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autoCompressPictures="0"/>
  <mc:AlternateContent xmlns:mc="http://schemas.openxmlformats.org/markup-compatibility/2006">
    <mc:Choice Requires="x15">
      <x15ac:absPath xmlns:x15ac="http://schemas.microsoft.com/office/spreadsheetml/2010/11/ac" url="C:\Users\TK21\Desktop\"/>
    </mc:Choice>
  </mc:AlternateContent>
  <bookViews>
    <workbookView xWindow="0" yWindow="0" windowWidth="24120" windowHeight="14784"/>
  </bookViews>
  <sheets>
    <sheet name="男トラック" sheetId="1" r:id="rId1"/>
    <sheet name="男フィールド" sheetId="6" r:id="rId2"/>
    <sheet name="男混成各種目" sheetId="7" r:id="rId3"/>
    <sheet name="女トラック" sheetId="2" r:id="rId4"/>
    <sheet name="女フィールド" sheetId="8" r:id="rId5"/>
    <sheet name="女混成各種目" sheetId="9" r:id="rId6"/>
    <sheet name="リレー" sheetId="4" r:id="rId7"/>
    <sheet name="混成競技" sheetId="5" r:id="rId8"/>
    <sheet name="氏名" sheetId="3" state="hidden" r:id="rId9"/>
  </sheets>
  <externalReferences>
    <externalReference r:id="rId10"/>
  </externalReferences>
  <definedNames>
    <definedName name="_xlnm._FilterDatabase" localSheetId="8" hidden="1">氏名!$A$1:$O$6118</definedName>
    <definedName name="_Sort" localSheetId="7" hidden="1">混成競技!$3:$3947</definedName>
    <definedName name="_Sort" localSheetId="4" hidden="1">#REF!</definedName>
    <definedName name="_Sort" localSheetId="5" hidden="1">#REF!</definedName>
    <definedName name="_Sort" localSheetId="1" hidden="1">#REF!</definedName>
    <definedName name="_Sort" localSheetId="2" hidden="1">#REF!</definedName>
    <definedName name="_Sort" hidden="1">#REF!</definedName>
    <definedName name="BDM" localSheetId="7">混成競技!$A$14:$B$15</definedName>
    <definedName name="BDM" localSheetId="4">#REF!</definedName>
    <definedName name="BDM" localSheetId="5">#REF!</definedName>
    <definedName name="BDM" localSheetId="1">#REF!</definedName>
    <definedName name="BDM" localSheetId="2">#REF!</definedName>
    <definedName name="BDM">#REF!</definedName>
    <definedName name="d" localSheetId="7">混成競技!$A$3</definedName>
    <definedName name="d" localSheetId="4">#REF!</definedName>
    <definedName name="d" localSheetId="5">#REF!</definedName>
    <definedName name="d" localSheetId="1">#REF!</definedName>
    <definedName name="d" localSheetId="2">#REF!</definedName>
    <definedName name="d">#REF!</definedName>
    <definedName name="danshi" localSheetId="4">#REF!</definedName>
    <definedName name="danshi" localSheetId="5">#REF!</definedName>
    <definedName name="danshi" localSheetId="1">#REF!</definedName>
    <definedName name="danshi" localSheetId="2">#REF!</definedName>
    <definedName name="danshi">#REF!</definedName>
    <definedName name="danshi2" localSheetId="4">#REF!</definedName>
    <definedName name="danshi2" localSheetId="5">#REF!</definedName>
    <definedName name="danshi2" localSheetId="1">#REF!</definedName>
    <definedName name="danshi2" localSheetId="2">#REF!</definedName>
    <definedName name="danshi2">#REF!</definedName>
    <definedName name="dp" localSheetId="7">混成競技!$A$3:$AH$8</definedName>
    <definedName name="dp" localSheetId="4">#REF!</definedName>
    <definedName name="dp" localSheetId="5">#REF!</definedName>
    <definedName name="dp" localSheetId="1">#REF!</definedName>
    <definedName name="dp" localSheetId="2">#REF!</definedName>
    <definedName name="dp">#REF!</definedName>
    <definedName name="g" localSheetId="4">#REF!</definedName>
    <definedName name="g" localSheetId="5">#REF!</definedName>
    <definedName name="g" localSheetId="1">#REF!</definedName>
    <definedName name="g" localSheetId="2">#REF!</definedName>
    <definedName name="g">#REF!</definedName>
    <definedName name="GOUKEI" localSheetId="7">混成競技!$AG$7:$AG$13</definedName>
    <definedName name="GOUKEI" localSheetId="4">#REF!</definedName>
    <definedName name="GOUKEI" localSheetId="5">#REF!</definedName>
    <definedName name="GOUKEI" localSheetId="1">#REF!</definedName>
    <definedName name="GOUKEI" localSheetId="2">#REF!</definedName>
    <definedName name="GOUKEI">#REF!</definedName>
    <definedName name="GOUKEIG" localSheetId="4">#REF!</definedName>
    <definedName name="GOUKEIG" localSheetId="5">#REF!</definedName>
    <definedName name="GOUKEIG" localSheetId="1">#REF!</definedName>
    <definedName name="GOUKEIG" localSheetId="2">#REF!</definedName>
    <definedName name="GOUKEIG">#REF!</definedName>
    <definedName name="gp" localSheetId="4">#REF!</definedName>
    <definedName name="gp" localSheetId="5">#REF!</definedName>
    <definedName name="gp" localSheetId="1">#REF!</definedName>
    <definedName name="gp" localSheetId="2">#REF!</definedName>
    <definedName name="gp">#REF!</definedName>
    <definedName name="M" localSheetId="4">#REF!</definedName>
    <definedName name="M" localSheetId="5">#REF!</definedName>
    <definedName name="M" localSheetId="1">#REF!</definedName>
    <definedName name="M" localSheetId="2">#REF!</definedName>
    <definedName name="M">#REF!</definedName>
    <definedName name="M1_" localSheetId="4">#REF!</definedName>
    <definedName name="M1_" localSheetId="5">#REF!</definedName>
    <definedName name="M1_" localSheetId="1">#REF!</definedName>
    <definedName name="M1_" localSheetId="2">#REF!</definedName>
    <definedName name="M1_">#REF!</definedName>
    <definedName name="MH" localSheetId="4">#REF!</definedName>
    <definedName name="MH" localSheetId="5">#REF!</definedName>
    <definedName name="MH" localSheetId="1">#REF!</definedName>
    <definedName name="MH" localSheetId="2">#REF!</definedName>
    <definedName name="MH">#REF!</definedName>
    <definedName name="M走" localSheetId="4">#REF!</definedName>
    <definedName name="M走" localSheetId="5">#REF!</definedName>
    <definedName name="M走" localSheetId="1">#REF!</definedName>
    <definedName name="M走" localSheetId="2">#REF!</definedName>
    <definedName name="M走">#REF!</definedName>
    <definedName name="p.1">'[1]００東京都高校記録'!$A$1:$K$40</definedName>
    <definedName name="p.2">'[1]００東京都高校記録'!$A$44:$K$71</definedName>
    <definedName name="p.3">'[1]００東京都高校記録'!$A$77:$K$117</definedName>
    <definedName name="P1_" localSheetId="4">#REF!</definedName>
    <definedName name="P1_" localSheetId="5">#REF!</definedName>
    <definedName name="P1_" localSheetId="1">#REF!</definedName>
    <definedName name="P1_" localSheetId="2">#REF!</definedName>
    <definedName name="P1_">#REF!</definedName>
    <definedName name="P2_" localSheetId="4">#REF!</definedName>
    <definedName name="P2_" localSheetId="5">#REF!</definedName>
    <definedName name="P2_" localSheetId="1">#REF!</definedName>
    <definedName name="P2_" localSheetId="2">#REF!</definedName>
    <definedName name="P2_">#REF!</definedName>
    <definedName name="P3_" localSheetId="4">#REF!</definedName>
    <definedName name="P3_" localSheetId="5">#REF!</definedName>
    <definedName name="P3_" localSheetId="1">#REF!</definedName>
    <definedName name="P3_" localSheetId="2">#REF!</definedName>
    <definedName name="P3_">#REF!</definedName>
    <definedName name="P4_" localSheetId="4">#REF!</definedName>
    <definedName name="P4_" localSheetId="5">#REF!</definedName>
    <definedName name="P4_" localSheetId="1">#REF!</definedName>
    <definedName name="P4_" localSheetId="2">#REF!</definedName>
    <definedName name="P4_">#REF!</definedName>
    <definedName name="P5_" localSheetId="4">#REF!</definedName>
    <definedName name="P5_" localSheetId="5">#REF!</definedName>
    <definedName name="P5_" localSheetId="1">#REF!</definedName>
    <definedName name="P5_" localSheetId="2">#REF!</definedName>
    <definedName name="P5_">#REF!</definedName>
    <definedName name="_xlnm.Print_Area" localSheetId="7">混成競技!$A$1:$P$15</definedName>
    <definedName name="Print_Area_MI" localSheetId="7">混成競技!$A$3:$AH$8</definedName>
    <definedName name="TAKANO" localSheetId="7">混成競技!#REF!</definedName>
    <definedName name="TAKANO" localSheetId="4">#REF!</definedName>
    <definedName name="TAKANO" localSheetId="5">#REF!</definedName>
    <definedName name="TAKANO" localSheetId="1">#REF!</definedName>
    <definedName name="TAKANO" localSheetId="2">#REF!</definedName>
    <definedName name="TAKANO">#REF!</definedName>
    <definedName name="Z" localSheetId="7">混成競技!#REF!</definedName>
    <definedName name="Z" localSheetId="4">#REF!</definedName>
    <definedName name="Z" localSheetId="5">#REF!</definedName>
    <definedName name="Z" localSheetId="1">#REF!</definedName>
    <definedName name="Z" localSheetId="2">#REF!</definedName>
    <definedName name="Z">#REF!</definedName>
    <definedName name="コード" localSheetId="4">#REF!</definedName>
    <definedName name="コード" localSheetId="5">#REF!</definedName>
    <definedName name="コード" localSheetId="1">#REF!</definedName>
    <definedName name="コード" localSheetId="2">#REF!</definedName>
    <definedName name="コード">#REF!</definedName>
    <definedName name="トラック合計" localSheetId="4">#REF!</definedName>
    <definedName name="トラック合計" localSheetId="5">#REF!</definedName>
    <definedName name="トラック合計" localSheetId="1">#REF!</definedName>
    <definedName name="トラック合計" localSheetId="2">#REF!</definedName>
    <definedName name="トラック合計">#REF!</definedName>
    <definedName name="フィールド合計" localSheetId="4">#REF!</definedName>
    <definedName name="フィールド合計" localSheetId="5">#REF!</definedName>
    <definedName name="フィールド合計" localSheetId="1">#REF!</definedName>
    <definedName name="フィールド合計" localSheetId="2">#REF!</definedName>
    <definedName name="フィールド合計">#REF!</definedName>
    <definedName name="やり投" localSheetId="4">#REF!</definedName>
    <definedName name="やり投" localSheetId="5">#REF!</definedName>
    <definedName name="やり投" localSheetId="1">#REF!</definedName>
    <definedName name="やり投" localSheetId="2">#REF!</definedName>
    <definedName name="やり投">#REF!</definedName>
    <definedName name="合計" localSheetId="4">#REF!</definedName>
    <definedName name="合計" localSheetId="5">#REF!</definedName>
    <definedName name="合計" localSheetId="1">#REF!</definedName>
    <definedName name="合計" localSheetId="2">#REF!</definedName>
    <definedName name="合計">#REF!</definedName>
    <definedName name="氏名">氏名!$D$2:$N$6374</definedName>
    <definedName name="女子トラック合計" localSheetId="4">#REF!</definedName>
    <definedName name="女子トラック合計" localSheetId="5">#REF!</definedName>
    <definedName name="女子トラック合計" localSheetId="1">#REF!</definedName>
    <definedName name="女子トラック合計" localSheetId="2">#REF!</definedName>
    <definedName name="女子トラック合計">#REF!</definedName>
    <definedName name="女子フィールド合計" localSheetId="4">#REF!</definedName>
    <definedName name="女子フィールド合計" localSheetId="5">#REF!</definedName>
    <definedName name="女子フィールド合計" localSheetId="1">#REF!</definedName>
    <definedName name="女子フィールド合計" localSheetId="2">#REF!</definedName>
    <definedName name="女子フィールド合計">#REF!</definedName>
    <definedName name="女子合計" localSheetId="4">#REF!</definedName>
    <definedName name="女子合計" localSheetId="5">#REF!</definedName>
    <definedName name="女子合計" localSheetId="1">#REF!</definedName>
    <definedName name="女子合計" localSheetId="2">#REF!</definedName>
    <definedName name="女子合計">#REF!</definedName>
    <definedName name="場所" localSheetId="4">#REF!</definedName>
    <definedName name="場所" localSheetId="5">#REF!</definedName>
    <definedName name="場所" localSheetId="1">#REF!</definedName>
    <definedName name="場所" localSheetId="2">#REF!</definedName>
    <definedName name="場所">#REF!</definedName>
    <definedName name="走高跳" localSheetId="4">#REF!</definedName>
    <definedName name="走高跳" localSheetId="5">#REF!</definedName>
    <definedName name="走高跳" localSheetId="1">#REF!</definedName>
    <definedName name="走高跳" localSheetId="2">#REF!</definedName>
    <definedName name="走高跳">#REF!</definedName>
    <definedName name="走幅跳" localSheetId="4">#REF!</definedName>
    <definedName name="走幅跳" localSheetId="5">#REF!</definedName>
    <definedName name="走幅跳" localSheetId="1">#REF!</definedName>
    <definedName name="走幅跳" localSheetId="2">#REF!</definedName>
    <definedName name="走幅跳">#REF!</definedName>
    <definedName name="砲丸投" localSheetId="4">#REF!</definedName>
    <definedName name="砲丸投" localSheetId="5">#REF!</definedName>
    <definedName name="砲丸投" localSheetId="1">#REF!</definedName>
    <definedName name="砲丸投" localSheetId="2">#REF!</definedName>
    <definedName name="砲丸投">#REF!</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72" i="1" l="1"/>
  <c r="AP72" i="1"/>
  <c r="U72" i="1"/>
  <c r="T72" i="1"/>
  <c r="E71" i="1"/>
  <c r="AP71" i="1"/>
  <c r="U71" i="1"/>
  <c r="T71" i="1"/>
  <c r="E70" i="1"/>
  <c r="AP70" i="1"/>
  <c r="U70" i="1"/>
  <c r="T70" i="1"/>
  <c r="U75" i="2"/>
  <c r="T75" i="2"/>
  <c r="E75" i="2"/>
  <c r="U74" i="2"/>
  <c r="T74" i="2"/>
  <c r="E74" i="2"/>
  <c r="U73" i="2"/>
  <c r="T73" i="2"/>
  <c r="E73" i="2"/>
  <c r="U72" i="2"/>
  <c r="T72" i="2"/>
  <c r="E72" i="2"/>
  <c r="E69" i="1"/>
  <c r="AP69" i="1"/>
  <c r="U69" i="1"/>
  <c r="T69" i="1"/>
  <c r="E68" i="1"/>
  <c r="AP68" i="1"/>
  <c r="U68" i="1"/>
  <c r="T68" i="1"/>
  <c r="E67" i="1"/>
  <c r="AP67" i="1"/>
  <c r="U67" i="1"/>
  <c r="T67" i="1"/>
  <c r="E66" i="1"/>
  <c r="AP66" i="1"/>
  <c r="U66" i="1"/>
  <c r="T66" i="1"/>
  <c r="E65" i="1"/>
  <c r="AP65" i="1"/>
  <c r="U65" i="1"/>
  <c r="T65" i="1"/>
  <c r="U71" i="2"/>
  <c r="T71" i="2"/>
  <c r="E71" i="2"/>
  <c r="U70" i="2"/>
  <c r="T70" i="2"/>
  <c r="E70" i="2"/>
  <c r="U69" i="2"/>
  <c r="T69" i="2"/>
  <c r="E69" i="2"/>
  <c r="U68" i="2"/>
  <c r="T68" i="2"/>
  <c r="E68" i="2"/>
  <c r="U67" i="2"/>
  <c r="T67" i="2"/>
  <c r="E67" i="2"/>
  <c r="U66" i="2"/>
  <c r="T66" i="2"/>
  <c r="E66" i="2"/>
  <c r="U27" i="2"/>
  <c r="T27" i="2"/>
  <c r="E27" i="2"/>
  <c r="U26" i="2"/>
  <c r="T26" i="2"/>
  <c r="E26" i="2"/>
  <c r="U25" i="2"/>
  <c r="T25" i="2"/>
  <c r="E25" i="2"/>
  <c r="U24" i="2"/>
  <c r="T24" i="2"/>
  <c r="E24" i="2"/>
  <c r="E82" i="1"/>
  <c r="AP82" i="1"/>
  <c r="U82" i="1"/>
  <c r="T82" i="1"/>
  <c r="E81" i="1"/>
  <c r="AP81" i="1"/>
  <c r="U81" i="1"/>
  <c r="T81" i="1"/>
  <c r="E80" i="1"/>
  <c r="AP80" i="1"/>
  <c r="U80" i="1"/>
  <c r="T80" i="1"/>
  <c r="E79" i="1"/>
  <c r="AP79" i="1"/>
  <c r="U79" i="1"/>
  <c r="T79" i="1"/>
  <c r="E52" i="1"/>
  <c r="AP52" i="1"/>
  <c r="U52" i="1"/>
  <c r="T52" i="1"/>
  <c r="E51" i="1"/>
  <c r="AP51" i="1"/>
  <c r="U51" i="1"/>
  <c r="T51" i="1"/>
  <c r="P6" i="5"/>
  <c r="P7" i="5"/>
  <c r="P8" i="5"/>
  <c r="P5" i="5"/>
  <c r="O6" i="5"/>
  <c r="O7" i="5"/>
  <c r="O8" i="5"/>
  <c r="O5" i="5"/>
  <c r="AD38" i="7"/>
  <c r="N6" i="5"/>
  <c r="AD39" i="7"/>
  <c r="N7" i="5"/>
  <c r="AD40" i="7"/>
  <c r="N8" i="5"/>
  <c r="AD34" i="7"/>
  <c r="M6" i="5"/>
  <c r="AD35" i="7"/>
  <c r="M7" i="5"/>
  <c r="AD36" i="7"/>
  <c r="M8" i="5"/>
  <c r="AD37" i="7"/>
  <c r="N5" i="5"/>
  <c r="AD30" i="7"/>
  <c r="L6" i="5"/>
  <c r="AD31" i="7"/>
  <c r="L7" i="5"/>
  <c r="AD32" i="7"/>
  <c r="L8" i="5"/>
  <c r="AD33" i="7"/>
  <c r="M5" i="5"/>
  <c r="AD26" i="7"/>
  <c r="K6" i="5"/>
  <c r="AD27" i="7"/>
  <c r="K7" i="5"/>
  <c r="AD28" i="7"/>
  <c r="K8" i="5"/>
  <c r="AD29" i="7"/>
  <c r="L5" i="5"/>
  <c r="AD25" i="7"/>
  <c r="K5" i="5"/>
  <c r="AD22" i="7"/>
  <c r="J6" i="5"/>
  <c r="AD23" i="7"/>
  <c r="J7" i="5"/>
  <c r="AD24" i="7"/>
  <c r="J8" i="5"/>
  <c r="AD21" i="7"/>
  <c r="J5" i="5"/>
  <c r="AD18" i="7"/>
  <c r="I6" i="5"/>
  <c r="AD19" i="7"/>
  <c r="I7" i="5"/>
  <c r="AD20" i="7"/>
  <c r="I8" i="5"/>
  <c r="AD14" i="7"/>
  <c r="H6" i="5"/>
  <c r="AD15" i="7"/>
  <c r="H7" i="5"/>
  <c r="AD16" i="7"/>
  <c r="H8" i="5"/>
  <c r="AD17" i="7"/>
  <c r="I5" i="5"/>
  <c r="AD13" i="7"/>
  <c r="H5" i="5"/>
  <c r="AD10" i="7"/>
  <c r="G6" i="5"/>
  <c r="AD11" i="7"/>
  <c r="G7" i="5"/>
  <c r="AD12" i="7"/>
  <c r="G8" i="5"/>
  <c r="F6" i="5"/>
  <c r="F7" i="5"/>
  <c r="F8" i="5"/>
  <c r="F5" i="5"/>
  <c r="T5" i="7"/>
  <c r="C5" i="5"/>
  <c r="U5" i="7"/>
  <c r="D5" i="5"/>
  <c r="T6" i="7"/>
  <c r="C6" i="5"/>
  <c r="U6" i="7"/>
  <c r="D6" i="5"/>
  <c r="T7" i="7"/>
  <c r="C7" i="5"/>
  <c r="U7" i="7"/>
  <c r="D7" i="5"/>
  <c r="T8" i="7"/>
  <c r="C8" i="5"/>
  <c r="U8" i="7"/>
  <c r="D8" i="5"/>
  <c r="B6" i="5"/>
  <c r="B7" i="5"/>
  <c r="B8" i="5"/>
  <c r="B5" i="5"/>
  <c r="AD9" i="7"/>
  <c r="G5" i="5"/>
  <c r="O13" i="5"/>
  <c r="O14" i="5"/>
  <c r="O15" i="5"/>
  <c r="O12" i="5"/>
  <c r="N13" i="5"/>
  <c r="N14" i="5"/>
  <c r="N15" i="5"/>
  <c r="N12" i="5"/>
  <c r="AD33" i="9"/>
  <c r="M12" i="5"/>
  <c r="AD26" i="9"/>
  <c r="K13" i="5"/>
  <c r="AD20" i="9"/>
  <c r="I15" i="5"/>
  <c r="AD36" i="9"/>
  <c r="M15" i="5"/>
  <c r="AD35" i="9"/>
  <c r="M14" i="5"/>
  <c r="AD34" i="9"/>
  <c r="M13" i="5"/>
  <c r="AD32" i="9"/>
  <c r="L15" i="5"/>
  <c r="AD31" i="9"/>
  <c r="L14" i="5"/>
  <c r="AD30" i="9"/>
  <c r="L13" i="5"/>
  <c r="AD29" i="9"/>
  <c r="L12" i="5"/>
  <c r="AD28" i="9"/>
  <c r="K15" i="5"/>
  <c r="AD27" i="9"/>
  <c r="K14" i="5"/>
  <c r="AD25" i="9"/>
  <c r="K12" i="5"/>
  <c r="AD24" i="9"/>
  <c r="J15" i="5"/>
  <c r="AD23" i="9"/>
  <c r="J14" i="5"/>
  <c r="AD22" i="9"/>
  <c r="J13" i="5"/>
  <c r="AD21" i="9"/>
  <c r="J12" i="5"/>
  <c r="AD14" i="9"/>
  <c r="H13" i="5"/>
  <c r="AD15" i="9"/>
  <c r="H14" i="5"/>
  <c r="AD16" i="9"/>
  <c r="H15" i="5"/>
  <c r="AD17" i="9"/>
  <c r="I12" i="5"/>
  <c r="AD18" i="9"/>
  <c r="I13" i="5"/>
  <c r="AD19" i="9"/>
  <c r="I14" i="5"/>
  <c r="AD13" i="9"/>
  <c r="H12" i="5"/>
  <c r="AD9" i="9"/>
  <c r="G12" i="5"/>
  <c r="AD11" i="9"/>
  <c r="G14" i="5"/>
  <c r="AD12" i="9"/>
  <c r="G15" i="5"/>
  <c r="B13" i="5"/>
  <c r="T6" i="9"/>
  <c r="C13" i="5"/>
  <c r="U6" i="9"/>
  <c r="D13" i="5"/>
  <c r="B14" i="5"/>
  <c r="T7" i="9"/>
  <c r="C14" i="5"/>
  <c r="U7" i="9"/>
  <c r="D14" i="5"/>
  <c r="B15" i="5"/>
  <c r="T8" i="9"/>
  <c r="C15" i="5"/>
  <c r="U8" i="9"/>
  <c r="D15" i="5"/>
  <c r="U5" i="9"/>
  <c r="D12" i="5"/>
  <c r="B12" i="5"/>
  <c r="T5" i="9"/>
  <c r="C12" i="5"/>
  <c r="AD10" i="9"/>
  <c r="G13" i="5"/>
  <c r="E8" i="9"/>
  <c r="E7" i="9"/>
  <c r="E6" i="9"/>
  <c r="E5" i="9"/>
  <c r="U46" i="8"/>
  <c r="E46" i="8"/>
  <c r="U45" i="8"/>
  <c r="E45" i="8"/>
  <c r="U44" i="8"/>
  <c r="E44" i="8"/>
  <c r="U43" i="8"/>
  <c r="E43" i="8"/>
  <c r="U42" i="8"/>
  <c r="E42" i="8"/>
  <c r="U41" i="8"/>
  <c r="E41" i="8"/>
  <c r="U40" i="8"/>
  <c r="E40" i="8"/>
  <c r="U39" i="8"/>
  <c r="E39" i="8"/>
  <c r="U38" i="8"/>
  <c r="E38" i="8"/>
  <c r="U37" i="8"/>
  <c r="E37" i="8"/>
  <c r="U36" i="8"/>
  <c r="E36" i="8"/>
  <c r="U35" i="8"/>
  <c r="E35" i="8"/>
  <c r="U34" i="8"/>
  <c r="E34" i="8"/>
  <c r="U33" i="8"/>
  <c r="E33" i="8"/>
  <c r="U32" i="8"/>
  <c r="E32" i="8"/>
  <c r="U31" i="8"/>
  <c r="E31" i="8"/>
  <c r="U30" i="8"/>
  <c r="E30" i="8"/>
  <c r="U29" i="8"/>
  <c r="E29" i="8"/>
  <c r="U28" i="8"/>
  <c r="E28" i="8"/>
  <c r="U27" i="8"/>
  <c r="E27" i="8"/>
  <c r="U26" i="8"/>
  <c r="E26" i="8"/>
  <c r="U25" i="8"/>
  <c r="E25" i="8"/>
  <c r="U24" i="8"/>
  <c r="E24" i="8"/>
  <c r="U23" i="8"/>
  <c r="E23" i="8"/>
  <c r="U22" i="8"/>
  <c r="E22" i="8"/>
  <c r="U21" i="8"/>
  <c r="E21" i="8"/>
  <c r="U20" i="8"/>
  <c r="E20" i="8"/>
  <c r="U19" i="8"/>
  <c r="E19" i="8"/>
  <c r="U18" i="8"/>
  <c r="E18" i="8"/>
  <c r="U17" i="8"/>
  <c r="E17" i="8"/>
  <c r="U16" i="8"/>
  <c r="E16" i="8"/>
  <c r="U15" i="8"/>
  <c r="E15" i="8"/>
  <c r="U14" i="8"/>
  <c r="E14" i="8"/>
  <c r="U13" i="8"/>
  <c r="E13" i="8"/>
  <c r="U12" i="8"/>
  <c r="E12" i="8"/>
  <c r="U11" i="8"/>
  <c r="E11" i="8"/>
  <c r="U10" i="8"/>
  <c r="E10" i="8"/>
  <c r="U9" i="8"/>
  <c r="E9" i="8"/>
  <c r="U8" i="8"/>
  <c r="E8" i="8"/>
  <c r="U7" i="8"/>
  <c r="E7" i="8"/>
  <c r="U6" i="8"/>
  <c r="E6" i="8"/>
  <c r="U5" i="8"/>
  <c r="E5" i="8"/>
  <c r="E8" i="7"/>
  <c r="AP8" i="7"/>
  <c r="E7" i="7"/>
  <c r="AP7" i="7"/>
  <c r="E6" i="7"/>
  <c r="E5" i="7"/>
  <c r="U52" i="6"/>
  <c r="E52" i="6"/>
  <c r="AP52" i="6"/>
  <c r="U51" i="6"/>
  <c r="E51" i="6"/>
  <c r="U50" i="6"/>
  <c r="E50" i="6"/>
  <c r="U49" i="6"/>
  <c r="E49" i="6"/>
  <c r="U48" i="6"/>
  <c r="E48" i="6"/>
  <c r="AP48" i="6"/>
  <c r="U47" i="6"/>
  <c r="E47" i="6"/>
  <c r="AP47" i="6"/>
  <c r="U46" i="6"/>
  <c r="E46" i="6"/>
  <c r="U45" i="6"/>
  <c r="E45" i="6"/>
  <c r="U44" i="6"/>
  <c r="E44" i="6"/>
  <c r="AP44" i="6"/>
  <c r="U43" i="6"/>
  <c r="E43" i="6"/>
  <c r="U42" i="6"/>
  <c r="E42" i="6"/>
  <c r="U41" i="6"/>
  <c r="E41" i="6"/>
  <c r="U40" i="6"/>
  <c r="E40" i="6"/>
  <c r="U39" i="6"/>
  <c r="E39" i="6"/>
  <c r="U38" i="6"/>
  <c r="E38" i="6"/>
  <c r="U37" i="6"/>
  <c r="E37" i="6"/>
  <c r="U36" i="6"/>
  <c r="E36" i="6"/>
  <c r="U35" i="6"/>
  <c r="E35" i="6"/>
  <c r="U34" i="6"/>
  <c r="E34" i="6"/>
  <c r="U33" i="6"/>
  <c r="E33" i="6"/>
  <c r="U32" i="6"/>
  <c r="E32" i="6"/>
  <c r="U31" i="6"/>
  <c r="E31" i="6"/>
  <c r="AP31" i="6"/>
  <c r="U30" i="6"/>
  <c r="E30" i="6"/>
  <c r="U29" i="6"/>
  <c r="E29" i="6"/>
  <c r="U28" i="6"/>
  <c r="E28" i="6"/>
  <c r="U27" i="6"/>
  <c r="E27" i="6"/>
  <c r="U26" i="6"/>
  <c r="E26" i="6"/>
  <c r="U25" i="6"/>
  <c r="E25" i="6"/>
  <c r="U24" i="6"/>
  <c r="E24" i="6"/>
  <c r="E23" i="6"/>
  <c r="AP23" i="6"/>
  <c r="U23" i="6"/>
  <c r="U22" i="6"/>
  <c r="E22" i="6"/>
  <c r="U21" i="6"/>
  <c r="E21" i="6"/>
  <c r="U20" i="6"/>
  <c r="E20" i="6"/>
  <c r="U19" i="6"/>
  <c r="E19" i="6"/>
  <c r="U18" i="6"/>
  <c r="E18" i="6"/>
  <c r="U17" i="6"/>
  <c r="E17" i="6"/>
  <c r="U16" i="6"/>
  <c r="E16" i="6"/>
  <c r="U15" i="6"/>
  <c r="E15" i="6"/>
  <c r="U14" i="6"/>
  <c r="E14" i="6"/>
  <c r="U13" i="6"/>
  <c r="E13" i="6"/>
  <c r="U12" i="6"/>
  <c r="E12" i="6"/>
  <c r="U11" i="6"/>
  <c r="E11" i="6"/>
  <c r="U10" i="6"/>
  <c r="E10" i="6"/>
  <c r="U9" i="6"/>
  <c r="E9" i="6"/>
  <c r="U8" i="6"/>
  <c r="E8" i="6"/>
  <c r="U7" i="6"/>
  <c r="E7" i="6"/>
  <c r="U6" i="6"/>
  <c r="E6" i="6"/>
  <c r="U5" i="6"/>
  <c r="E5" i="6"/>
  <c r="AP5" i="7"/>
  <c r="T12" i="8"/>
  <c r="T20" i="8"/>
  <c r="T24" i="8"/>
  <c r="T44" i="8"/>
  <c r="T18" i="8"/>
  <c r="T26" i="8"/>
  <c r="T34" i="8"/>
  <c r="T42" i="8"/>
  <c r="T6" i="8"/>
  <c r="T32" i="8"/>
  <c r="T14" i="8"/>
  <c r="T13" i="8"/>
  <c r="T11" i="8"/>
  <c r="T5" i="8"/>
  <c r="T7" i="8"/>
  <c r="T8" i="8"/>
  <c r="T9" i="8"/>
  <c r="T16" i="8"/>
  <c r="T22" i="8"/>
  <c r="T28" i="8"/>
  <c r="T30" i="8"/>
  <c r="T36" i="8"/>
  <c r="T38" i="8"/>
  <c r="T40" i="8"/>
  <c r="T46" i="8"/>
  <c r="AP43" i="6"/>
  <c r="AP51" i="6"/>
  <c r="AP20" i="6"/>
  <c r="T36" i="6"/>
  <c r="AP36" i="6"/>
  <c r="AP17" i="6"/>
  <c r="AP32" i="6"/>
  <c r="T24" i="6"/>
  <c r="AP24" i="6"/>
  <c r="T42" i="6"/>
  <c r="T50" i="6"/>
  <c r="T9" i="6"/>
  <c r="AP9" i="6"/>
  <c r="AP25" i="6"/>
  <c r="T40" i="6"/>
  <c r="AP40" i="6"/>
  <c r="AP45" i="6"/>
  <c r="AP5" i="6"/>
  <c r="T13" i="6"/>
  <c r="AP13" i="6"/>
  <c r="T28" i="6"/>
  <c r="AP28" i="6"/>
  <c r="AP6" i="7"/>
  <c r="AP14" i="6"/>
  <c r="T5" i="6"/>
  <c r="AP10" i="6"/>
  <c r="AP15" i="6"/>
  <c r="AP16" i="6"/>
  <c r="AP30" i="6"/>
  <c r="AP41" i="6"/>
  <c r="T6" i="6"/>
  <c r="AP6" i="6"/>
  <c r="AP11" i="6"/>
  <c r="T11" i="6"/>
  <c r="T12" i="6"/>
  <c r="AP12" i="6"/>
  <c r="T17" i="6"/>
  <c r="AP19" i="6"/>
  <c r="T23" i="6"/>
  <c r="T31" i="6"/>
  <c r="AP33" i="6"/>
  <c r="AP7" i="6"/>
  <c r="T7" i="6"/>
  <c r="T8" i="6"/>
  <c r="AP8" i="6"/>
  <c r="T18" i="6"/>
  <c r="AP18" i="6"/>
  <c r="T19" i="6"/>
  <c r="T20" i="6"/>
  <c r="AP22" i="6"/>
  <c r="T22" i="6"/>
  <c r="T30" i="6"/>
  <c r="T21" i="6"/>
  <c r="AP21" i="6"/>
  <c r="AP26" i="6"/>
  <c r="T26" i="6"/>
  <c r="T27" i="6"/>
  <c r="AP27" i="6"/>
  <c r="T32" i="6"/>
  <c r="T37" i="6"/>
  <c r="AP37" i="6"/>
  <c r="T48" i="6"/>
  <c r="AP38" i="6"/>
  <c r="AP39" i="6"/>
  <c r="AP49" i="6"/>
  <c r="T29" i="6"/>
  <c r="AP29" i="6"/>
  <c r="AP34" i="6"/>
  <c r="T34" i="6"/>
  <c r="AP35" i="6"/>
  <c r="T44" i="6"/>
  <c r="T52" i="6"/>
  <c r="AP42" i="6"/>
  <c r="AP46" i="6"/>
  <c r="AP50" i="6"/>
  <c r="T10" i="8"/>
  <c r="T45" i="8"/>
  <c r="T43" i="8"/>
  <c r="T41" i="8"/>
  <c r="T39" i="8"/>
  <c r="T37" i="8"/>
  <c r="T35" i="8"/>
  <c r="T33" i="8"/>
  <c r="T31" i="8"/>
  <c r="T29" i="8"/>
  <c r="T27" i="8"/>
  <c r="T25" i="8"/>
  <c r="T23" i="8"/>
  <c r="T21" i="8"/>
  <c r="T19" i="8"/>
  <c r="T17" i="8"/>
  <c r="T15" i="8"/>
  <c r="T47" i="6"/>
  <c r="T35" i="6"/>
  <c r="T46" i="6"/>
  <c r="T43" i="6"/>
  <c r="T38" i="6"/>
  <c r="T33" i="6"/>
  <c r="T15" i="6"/>
  <c r="T14" i="6"/>
  <c r="T45" i="6"/>
  <c r="T39" i="6"/>
  <c r="T51" i="6"/>
  <c r="T49" i="6"/>
  <c r="T25" i="6"/>
  <c r="T41" i="6"/>
  <c r="T16" i="6"/>
  <c r="T10" i="6"/>
  <c r="U6" i="2"/>
  <c r="U7" i="2"/>
  <c r="U8" i="2"/>
  <c r="U9" i="2"/>
  <c r="U10" i="2"/>
  <c r="U18" i="2"/>
  <c r="U19" i="2"/>
  <c r="U20" i="2"/>
  <c r="U21" i="2"/>
  <c r="U22" i="2"/>
  <c r="U23" i="2"/>
  <c r="U28" i="2"/>
  <c r="U29" i="2"/>
  <c r="U30" i="2"/>
  <c r="U31" i="2"/>
  <c r="U32" i="2"/>
  <c r="U33" i="2"/>
  <c r="U36" i="2"/>
  <c r="U37" i="2"/>
  <c r="U38" i="2"/>
  <c r="U39" i="2"/>
  <c r="U40" i="2"/>
  <c r="U41" i="2"/>
  <c r="U46" i="2"/>
  <c r="U47" i="2"/>
  <c r="U48" i="2"/>
  <c r="U49" i="2"/>
  <c r="U50" i="2"/>
  <c r="U51" i="2"/>
  <c r="U54" i="2"/>
  <c r="U55" i="2"/>
  <c r="U56" i="2"/>
  <c r="U57" i="2"/>
  <c r="U58" i="2"/>
  <c r="U59" i="2"/>
  <c r="U60" i="2"/>
  <c r="U61" i="2"/>
  <c r="U62" i="2"/>
  <c r="U63" i="2"/>
  <c r="U64" i="2"/>
  <c r="U65" i="2"/>
  <c r="U76" i="2"/>
  <c r="U77" i="2"/>
  <c r="U78" i="2"/>
  <c r="U79" i="2"/>
  <c r="U80" i="2"/>
  <c r="U81" i="2"/>
  <c r="U84" i="2"/>
  <c r="U85" i="2"/>
  <c r="U86" i="2"/>
  <c r="U87" i="2"/>
  <c r="U5" i="2"/>
  <c r="U6" i="1"/>
  <c r="U7" i="1"/>
  <c r="U8" i="1"/>
  <c r="U9" i="1"/>
  <c r="U10" i="1"/>
  <c r="U18" i="1"/>
  <c r="U19" i="1"/>
  <c r="U20" i="1"/>
  <c r="U21" i="1"/>
  <c r="U22" i="1"/>
  <c r="U23" i="1"/>
  <c r="U28" i="1"/>
  <c r="U29" i="1"/>
  <c r="U30" i="1"/>
  <c r="U31" i="1"/>
  <c r="U32" i="1"/>
  <c r="U33" i="1"/>
  <c r="U36" i="1"/>
  <c r="U37" i="1"/>
  <c r="U38" i="1"/>
  <c r="U39" i="1"/>
  <c r="U40" i="1"/>
  <c r="U41" i="1"/>
  <c r="U45" i="1"/>
  <c r="U46" i="1"/>
  <c r="U47" i="1"/>
  <c r="U48" i="1"/>
  <c r="U49" i="1"/>
  <c r="U50" i="1"/>
  <c r="U53" i="1"/>
  <c r="U54" i="1"/>
  <c r="U55" i="1"/>
  <c r="U56" i="1"/>
  <c r="U57" i="1"/>
  <c r="U58" i="1"/>
  <c r="U59" i="1"/>
  <c r="U60" i="1"/>
  <c r="U61" i="1"/>
  <c r="U62" i="1"/>
  <c r="U63" i="1"/>
  <c r="U64" i="1"/>
  <c r="U73" i="1"/>
  <c r="U74" i="1"/>
  <c r="U75" i="1"/>
  <c r="U76" i="1"/>
  <c r="U77" i="1"/>
  <c r="U78" i="1"/>
  <c r="U83" i="1"/>
  <c r="U84" i="1"/>
  <c r="U85" i="1"/>
  <c r="U86" i="1"/>
  <c r="U87" i="1"/>
  <c r="U88" i="1"/>
  <c r="U93" i="1"/>
  <c r="U94" i="1"/>
  <c r="U95" i="1"/>
  <c r="U96" i="1"/>
  <c r="U5" i="1"/>
  <c r="E87" i="2"/>
  <c r="E86" i="2"/>
  <c r="E85" i="2"/>
  <c r="E84" i="2"/>
  <c r="E81" i="2"/>
  <c r="E80" i="2"/>
  <c r="E79" i="2"/>
  <c r="E78" i="2"/>
  <c r="E77" i="2"/>
  <c r="E76" i="2"/>
  <c r="E65" i="2"/>
  <c r="E64" i="2"/>
  <c r="E63" i="2"/>
  <c r="E62" i="2"/>
  <c r="E61" i="2"/>
  <c r="E60" i="2"/>
  <c r="E59" i="2"/>
  <c r="E58" i="2"/>
  <c r="E57" i="2"/>
  <c r="E56" i="2"/>
  <c r="E55" i="2"/>
  <c r="E54" i="2"/>
  <c r="E51" i="2"/>
  <c r="E50" i="2"/>
  <c r="E49" i="2"/>
  <c r="E48" i="2"/>
  <c r="E47" i="2"/>
  <c r="E46" i="2"/>
  <c r="E41" i="2"/>
  <c r="E40" i="2"/>
  <c r="E39" i="2"/>
  <c r="E38" i="2"/>
  <c r="E37" i="2"/>
  <c r="E36" i="2"/>
  <c r="E33" i="2"/>
  <c r="E32" i="2"/>
  <c r="E31" i="2"/>
  <c r="E30" i="2"/>
  <c r="E29" i="2"/>
  <c r="E28" i="2"/>
  <c r="E23" i="2"/>
  <c r="E22" i="2"/>
  <c r="E21" i="2"/>
  <c r="E20" i="2"/>
  <c r="E19" i="2"/>
  <c r="E18" i="2"/>
  <c r="E10" i="2"/>
  <c r="E9" i="2"/>
  <c r="E8" i="2"/>
  <c r="E7" i="2"/>
  <c r="E6" i="2"/>
  <c r="E5" i="2"/>
  <c r="E96" i="1"/>
  <c r="AP96" i="1"/>
  <c r="E95" i="1"/>
  <c r="AP95" i="1"/>
  <c r="E94" i="1"/>
  <c r="E93" i="1"/>
  <c r="E88" i="1"/>
  <c r="E87" i="1"/>
  <c r="E86" i="1"/>
  <c r="E85" i="1"/>
  <c r="E84" i="1"/>
  <c r="E83" i="1"/>
  <c r="E78" i="1"/>
  <c r="E77" i="1"/>
  <c r="E76" i="1"/>
  <c r="E75" i="1"/>
  <c r="E74" i="1"/>
  <c r="E73" i="1"/>
  <c r="E64" i="1"/>
  <c r="E63" i="1"/>
  <c r="E62" i="1"/>
  <c r="E61" i="1"/>
  <c r="E60" i="1"/>
  <c r="E59" i="1"/>
  <c r="E58" i="1"/>
  <c r="E57" i="1"/>
  <c r="AP57" i="1"/>
  <c r="E56" i="1"/>
  <c r="E55" i="1"/>
  <c r="E54" i="1"/>
  <c r="E53" i="1"/>
  <c r="E50" i="1"/>
  <c r="AP50" i="1"/>
  <c r="E49" i="1"/>
  <c r="E48" i="1"/>
  <c r="E47" i="1"/>
  <c r="AP47" i="1"/>
  <c r="E46" i="1"/>
  <c r="E45" i="1"/>
  <c r="E41" i="1"/>
  <c r="AP41" i="1"/>
  <c r="E40" i="1"/>
  <c r="AP40" i="1"/>
  <c r="E39" i="1"/>
  <c r="E38" i="1"/>
  <c r="E37" i="1"/>
  <c r="E36" i="1"/>
  <c r="AP36" i="1"/>
  <c r="E33" i="1"/>
  <c r="E32" i="1"/>
  <c r="E31" i="1"/>
  <c r="E30" i="1"/>
  <c r="E29" i="1"/>
  <c r="AP29" i="1"/>
  <c r="E28" i="1"/>
  <c r="AP28" i="1"/>
  <c r="E23" i="1"/>
  <c r="AP23" i="1"/>
  <c r="E22" i="1"/>
  <c r="AP22" i="1"/>
  <c r="E21" i="1"/>
  <c r="E20" i="1"/>
  <c r="E19" i="1"/>
  <c r="AP19" i="1"/>
  <c r="E18" i="1"/>
  <c r="E10" i="1"/>
  <c r="AP10" i="1"/>
  <c r="E9" i="1"/>
  <c r="AP9" i="1"/>
  <c r="E8" i="1"/>
  <c r="E7" i="1"/>
  <c r="E6" i="1"/>
  <c r="E5" i="1"/>
  <c r="T8" i="2"/>
  <c r="T29" i="2"/>
  <c r="T77" i="2"/>
  <c r="T39" i="2"/>
  <c r="AP21" i="1"/>
  <c r="AP63" i="1"/>
  <c r="AP75" i="1"/>
  <c r="AP86" i="1"/>
  <c r="AP37" i="1"/>
  <c r="AP39" i="1"/>
  <c r="AP64" i="1"/>
  <c r="AP87" i="1"/>
  <c r="AP30" i="1"/>
  <c r="AP31" i="1"/>
  <c r="AP33" i="1"/>
  <c r="T33" i="1"/>
  <c r="AP46" i="1"/>
  <c r="AP53" i="1"/>
  <c r="AP58" i="1"/>
  <c r="AP60" i="1"/>
  <c r="AP62" i="1"/>
  <c r="AP74" i="1"/>
  <c r="AP83" i="1"/>
  <c r="AP5" i="1"/>
  <c r="AP48" i="1"/>
  <c r="AP54" i="1"/>
  <c r="AP56" i="1"/>
  <c r="T56" i="1"/>
  <c r="AP94" i="1"/>
  <c r="T51" i="2"/>
  <c r="T57" i="2"/>
  <c r="AP78" i="1"/>
  <c r="T47" i="2"/>
  <c r="AP88" i="1"/>
  <c r="AP76" i="1"/>
  <c r="T76" i="1"/>
  <c r="AP84" i="1"/>
  <c r="T84" i="1"/>
  <c r="T88" i="1"/>
  <c r="T10" i="2"/>
  <c r="T6" i="2"/>
  <c r="T21" i="2"/>
  <c r="T33" i="2"/>
  <c r="T96" i="1"/>
  <c r="T87" i="2"/>
  <c r="T61" i="2"/>
  <c r="T81" i="2"/>
  <c r="T39" i="1"/>
  <c r="T60" i="1"/>
  <c r="T10" i="1"/>
  <c r="T29" i="1"/>
  <c r="T50" i="1"/>
  <c r="T21" i="1"/>
  <c r="T46" i="1"/>
  <c r="T64" i="1"/>
  <c r="T8" i="1"/>
  <c r="AP8" i="1"/>
  <c r="AP7" i="1"/>
  <c r="AP6" i="1"/>
  <c r="T30" i="1"/>
  <c r="AP32" i="1"/>
  <c r="AP38" i="1"/>
  <c r="AP45" i="1"/>
  <c r="T5" i="1"/>
  <c r="AP18" i="1"/>
  <c r="AP20" i="1"/>
  <c r="T22" i="1"/>
  <c r="AP49" i="1"/>
  <c r="AP55" i="1"/>
  <c r="T53" i="1"/>
  <c r="AP59" i="1"/>
  <c r="AP61" i="1"/>
  <c r="AP73" i="1"/>
  <c r="AP77" i="1"/>
  <c r="AP85" i="1"/>
  <c r="AP93" i="1"/>
  <c r="T19" i="1"/>
  <c r="T23" i="1"/>
  <c r="T31" i="1"/>
  <c r="T37" i="1"/>
  <c r="T41" i="1"/>
  <c r="T48" i="1"/>
  <c r="T54" i="1"/>
  <c r="T58" i="1"/>
  <c r="T62" i="1"/>
  <c r="T74" i="1"/>
  <c r="T78" i="1"/>
  <c r="T86" i="1"/>
  <c r="T94" i="1"/>
  <c r="T18" i="2"/>
  <c r="T64" i="2"/>
  <c r="T5" i="2"/>
  <c r="T9" i="2"/>
  <c r="T20" i="2"/>
  <c r="T28" i="2"/>
  <c r="T32" i="2"/>
  <c r="T38" i="2"/>
  <c r="T46" i="2"/>
  <c r="T50" i="2"/>
  <c r="T56" i="2"/>
  <c r="T60" i="2"/>
  <c r="T19" i="2"/>
  <c r="T23" i="2"/>
  <c r="T31" i="2"/>
  <c r="T37" i="2"/>
  <c r="T41" i="2"/>
  <c r="T49" i="2"/>
  <c r="T55" i="2"/>
  <c r="T59" i="2"/>
  <c r="T62" i="2"/>
  <c r="T76" i="2"/>
  <c r="T80" i="2"/>
  <c r="T86" i="2"/>
  <c r="T85" i="2"/>
  <c r="T7" i="2"/>
  <c r="T40" i="2"/>
  <c r="T22" i="2"/>
  <c r="T63" i="2"/>
  <c r="T48" i="2"/>
  <c r="T61" i="1"/>
  <c r="T28" i="1"/>
  <c r="T20" i="1"/>
  <c r="T54" i="2"/>
  <c r="T30" i="2"/>
  <c r="T65" i="2"/>
  <c r="T58" i="2"/>
  <c r="T36" i="2"/>
  <c r="T7" i="1"/>
  <c r="T32" i="1"/>
  <c r="T79" i="2"/>
  <c r="T84" i="2"/>
  <c r="T78" i="2"/>
  <c r="T93" i="1"/>
  <c r="T36" i="1"/>
  <c r="T45" i="1"/>
  <c r="T87" i="1"/>
  <c r="T59" i="1"/>
  <c r="T73" i="1"/>
  <c r="T47" i="1"/>
  <c r="T83" i="1"/>
  <c r="T77" i="1"/>
  <c r="T6" i="1"/>
  <c r="T9" i="1"/>
  <c r="T75" i="1"/>
  <c r="T49" i="1"/>
  <c r="T57" i="1"/>
  <c r="T40" i="1"/>
  <c r="T85" i="1"/>
  <c r="T38" i="1"/>
  <c r="T95" i="1"/>
  <c r="T63" i="1"/>
  <c r="T55" i="1"/>
  <c r="T18" i="1"/>
</calcChain>
</file>

<file path=xl/sharedStrings.xml><?xml version="1.0" encoding="utf-8"?>
<sst xmlns="http://schemas.openxmlformats.org/spreadsheetml/2006/main" count="74500" uniqueCount="24274">
  <si>
    <t>種目1</t>
  </si>
  <si>
    <t>支</t>
    <rPh sb="0" eb="1">
      <t>シ</t>
    </rPh>
    <phoneticPr fontId="2"/>
  </si>
  <si>
    <t>No</t>
    <phoneticPr fontId="2"/>
  </si>
  <si>
    <t>５ケタNo</t>
    <phoneticPr fontId="2"/>
  </si>
  <si>
    <t>学校登録ｺｰﾄﾞ</t>
  </si>
  <si>
    <t>学校名6文字</t>
    <rPh sb="0" eb="2">
      <t>ガッコウ</t>
    </rPh>
    <rPh sb="2" eb="3">
      <t>メイ</t>
    </rPh>
    <rPh sb="4" eb="6">
      <t>モジ</t>
    </rPh>
    <phoneticPr fontId="2"/>
  </si>
  <si>
    <t>ﾌﾘｶﾞﾅ</t>
    <phoneticPr fontId="2"/>
  </si>
  <si>
    <t>略称4文字</t>
    <rPh sb="0" eb="2">
      <t>リャクショウ</t>
    </rPh>
    <rPh sb="3" eb="5">
      <t>モジ</t>
    </rPh>
    <phoneticPr fontId="2"/>
  </si>
  <si>
    <t>氏名</t>
    <rPh sb="0" eb="2">
      <t>シメイ</t>
    </rPh>
    <phoneticPr fontId="2"/>
  </si>
  <si>
    <t>ﾌﾘｶﾞﾅ</t>
    <phoneticPr fontId="2"/>
  </si>
  <si>
    <t>学年</t>
    <rPh sb="0" eb="2">
      <t>ガクネン</t>
    </rPh>
    <phoneticPr fontId="2"/>
  </si>
  <si>
    <t>ｺｰﾄﾞ</t>
  </si>
  <si>
    <t>学校番号</t>
    <rPh sb="0" eb="2">
      <t>ガッコウ</t>
    </rPh>
    <rPh sb="2" eb="4">
      <t>バンゴウ</t>
    </rPh>
    <phoneticPr fontId="2"/>
  </si>
  <si>
    <t>100m</t>
  </si>
  <si>
    <t>南男子100m</t>
  </si>
  <si>
    <t>10.65</t>
  </si>
  <si>
    <t>10.69</t>
  </si>
  <si>
    <t>10.70</t>
  </si>
  <si>
    <t>10.72</t>
  </si>
  <si>
    <t>10.76</t>
  </si>
  <si>
    <t>200m</t>
  </si>
  <si>
    <t>南男子200m</t>
  </si>
  <si>
    <t>21.32</t>
  </si>
  <si>
    <t>21.89</t>
  </si>
  <si>
    <t>21.44</t>
  </si>
  <si>
    <t>21.83</t>
  </si>
  <si>
    <t>21.72</t>
  </si>
  <si>
    <t>400m</t>
  </si>
  <si>
    <t>南男子400m</t>
  </si>
  <si>
    <t>48.92</t>
  </si>
  <si>
    <t>49.44</t>
  </si>
  <si>
    <t>49.38</t>
  </si>
  <si>
    <t>48.74</t>
  </si>
  <si>
    <t>49.50</t>
  </si>
  <si>
    <t>49.59</t>
  </si>
  <si>
    <t>800m</t>
  </si>
  <si>
    <t>南男子800m</t>
  </si>
  <si>
    <t>1.53.59</t>
  </si>
  <si>
    <t>1.54.24</t>
  </si>
  <si>
    <t>1.54.31</t>
  </si>
  <si>
    <t>1.54.50</t>
  </si>
  <si>
    <t>1.54.83</t>
  </si>
  <si>
    <t>1.54.89</t>
  </si>
  <si>
    <t>1500m</t>
  </si>
  <si>
    <t>南男子1500m</t>
  </si>
  <si>
    <t>4.01.75</t>
  </si>
  <si>
    <t>4.02.66</t>
  </si>
  <si>
    <t>4.03.16</t>
  </si>
  <si>
    <t>4.03.87</t>
  </si>
  <si>
    <t>4.04.05</t>
  </si>
  <si>
    <t>4.04.17</t>
  </si>
  <si>
    <t>5000m</t>
  </si>
  <si>
    <t>南男子5000m</t>
  </si>
  <si>
    <t>14.53.19</t>
    <phoneticPr fontId="2"/>
  </si>
  <si>
    <t>14.57.90</t>
    <phoneticPr fontId="2"/>
  </si>
  <si>
    <t>14.59.76</t>
    <phoneticPr fontId="2"/>
  </si>
  <si>
    <t>15.01.83</t>
    <phoneticPr fontId="2"/>
  </si>
  <si>
    <t>15.03.54</t>
    <phoneticPr fontId="2"/>
  </si>
  <si>
    <t>15.09.68</t>
    <phoneticPr fontId="2"/>
  </si>
  <si>
    <t>110mH</t>
  </si>
  <si>
    <t>南男子110mH</t>
  </si>
  <si>
    <t>14.45</t>
  </si>
  <si>
    <t>14.72</t>
  </si>
  <si>
    <t>15.08</t>
  </si>
  <si>
    <t>15.04</t>
  </si>
  <si>
    <t>15.34</t>
  </si>
  <si>
    <t>15.33</t>
  </si>
  <si>
    <t>400mH</t>
  </si>
  <si>
    <t>南男子400mH</t>
  </si>
  <si>
    <t>50.37</t>
  </si>
  <si>
    <t>52.00</t>
  </si>
  <si>
    <t>52.30</t>
  </si>
  <si>
    <t>54.11</t>
  </si>
  <si>
    <t>54.84</t>
  </si>
  <si>
    <t>54.44</t>
  </si>
  <si>
    <t>3000mSC</t>
  </si>
  <si>
    <t>南男子3000mSC</t>
  </si>
  <si>
    <t>9.22.91</t>
  </si>
  <si>
    <t>9.25.35</t>
  </si>
  <si>
    <t>9.26.12</t>
  </si>
  <si>
    <t>9.26.86</t>
  </si>
  <si>
    <t>9.29.14</t>
  </si>
  <si>
    <t>9.30.38</t>
  </si>
  <si>
    <t>5000mW</t>
  </si>
  <si>
    <t>南男子5000mW</t>
  </si>
  <si>
    <t>21.37.77</t>
  </si>
  <si>
    <t>22.26.37</t>
  </si>
  <si>
    <t>22.31.55</t>
  </si>
  <si>
    <t>22.32.20</t>
  </si>
  <si>
    <t>走高跳</t>
  </si>
  <si>
    <t>南男子走高跳</t>
  </si>
  <si>
    <t>2m07</t>
  </si>
  <si>
    <t>1m96</t>
  </si>
  <si>
    <t>1m93</t>
  </si>
  <si>
    <t>棒高跳</t>
  </si>
  <si>
    <t>南男子棒高跳</t>
  </si>
  <si>
    <t>4m80</t>
  </si>
  <si>
    <t>4m70</t>
  </si>
  <si>
    <t>4m50</t>
  </si>
  <si>
    <t>4m40</t>
  </si>
  <si>
    <t>4m30</t>
  </si>
  <si>
    <t>走幅跳</t>
  </si>
  <si>
    <t>南男子走幅跳</t>
  </si>
  <si>
    <t xml:space="preserve">  7m02</t>
  </si>
  <si>
    <t xml:space="preserve">  7m00</t>
  </si>
  <si>
    <t xml:space="preserve">  6m95</t>
  </si>
  <si>
    <t xml:space="preserve">  6m92</t>
  </si>
  <si>
    <t xml:space="preserve">  6m87</t>
  </si>
  <si>
    <t xml:space="preserve">  6m80</t>
  </si>
  <si>
    <t>三段跳</t>
  </si>
  <si>
    <t>南男子三段跳</t>
  </si>
  <si>
    <t xml:space="preserve"> 14m48</t>
  </si>
  <si>
    <t>14m21</t>
  </si>
  <si>
    <t>14m25</t>
  </si>
  <si>
    <t xml:space="preserve"> 14m11</t>
  </si>
  <si>
    <t xml:space="preserve"> 14m09</t>
  </si>
  <si>
    <t>砲丸投</t>
    <rPh sb="0" eb="3">
      <t>ホウガンナ</t>
    </rPh>
    <phoneticPr fontId="3"/>
  </si>
  <si>
    <t>南男子砲丸投</t>
  </si>
  <si>
    <t xml:space="preserve"> 16m06</t>
  </si>
  <si>
    <t xml:space="preserve"> 15m09</t>
  </si>
  <si>
    <t xml:space="preserve"> 14m98</t>
  </si>
  <si>
    <t xml:space="preserve"> 14m77</t>
  </si>
  <si>
    <t xml:space="preserve"> 14m66</t>
  </si>
  <si>
    <t xml:space="preserve"> 14m86</t>
  </si>
  <si>
    <t>円盤投</t>
    <rPh sb="0" eb="3">
      <t>エンバンナ</t>
    </rPh>
    <phoneticPr fontId="3"/>
  </si>
  <si>
    <t>南男子円盤投</t>
  </si>
  <si>
    <t xml:space="preserve"> 39m23</t>
  </si>
  <si>
    <t xml:space="preserve"> 38m88</t>
  </si>
  <si>
    <t xml:space="preserve"> 37m86</t>
  </si>
  <si>
    <t xml:space="preserve"> 37m40</t>
  </si>
  <si>
    <t xml:space="preserve"> 36m31</t>
  </si>
  <si>
    <t xml:space="preserve"> 36m55</t>
  </si>
  <si>
    <t>ハンマー投</t>
    <rPh sb="4" eb="5">
      <t>ナ</t>
    </rPh>
    <phoneticPr fontId="3"/>
  </si>
  <si>
    <t>南男子ﾊﾝﾏｰ投</t>
  </si>
  <si>
    <t xml:space="preserve"> 56m60</t>
  </si>
  <si>
    <t xml:space="preserve"> 52m12</t>
  </si>
  <si>
    <t xml:space="preserve"> 51m54</t>
  </si>
  <si>
    <t xml:space="preserve"> 51m04</t>
  </si>
  <si>
    <t xml:space="preserve"> 50m89</t>
  </si>
  <si>
    <t xml:space="preserve"> 50m30</t>
  </si>
  <si>
    <t>やり投</t>
    <rPh sb="0" eb="3">
      <t>ヤリナ</t>
    </rPh>
    <phoneticPr fontId="3"/>
  </si>
  <si>
    <t>南男子やり投</t>
  </si>
  <si>
    <t xml:space="preserve"> 60m24</t>
  </si>
  <si>
    <t xml:space="preserve"> 60m14</t>
  </si>
  <si>
    <t xml:space="preserve"> 56m97</t>
  </si>
  <si>
    <t xml:space="preserve"> 56m06</t>
  </si>
  <si>
    <t xml:space="preserve"> 55m34</t>
  </si>
  <si>
    <t xml:space="preserve"> 54m67</t>
  </si>
  <si>
    <t>八種競技</t>
    <rPh sb="0" eb="1">
      <t>８</t>
    </rPh>
    <rPh sb="1" eb="2">
      <t>シュ</t>
    </rPh>
    <rPh sb="2" eb="4">
      <t>キョウギ</t>
    </rPh>
    <phoneticPr fontId="3"/>
  </si>
  <si>
    <t>南男子八種競技</t>
  </si>
  <si>
    <t xml:space="preserve"> 5321</t>
  </si>
  <si>
    <t xml:space="preserve"> 5085</t>
  </si>
  <si>
    <t xml:space="preserve"> 4979</t>
  </si>
  <si>
    <t xml:space="preserve"> 4785</t>
  </si>
  <si>
    <t>入力</t>
    <rPh sb="0" eb="2">
      <t>ニュウリョク</t>
    </rPh>
    <phoneticPr fontId="2"/>
  </si>
  <si>
    <t>ﾌﾘｶﾞﾅ</t>
    <phoneticPr fontId="2"/>
  </si>
  <si>
    <t>ﾌﾘｶﾞﾅ</t>
    <phoneticPr fontId="2"/>
  </si>
  <si>
    <t>南女子100m</t>
  </si>
  <si>
    <t>12.01</t>
  </si>
  <si>
    <t>12.13</t>
  </si>
  <si>
    <t>12.27</t>
  </si>
  <si>
    <t>12.29</t>
  </si>
  <si>
    <t>南女子200m</t>
  </si>
  <si>
    <t>24.97</t>
  </si>
  <si>
    <t>24.91</t>
  </si>
  <si>
    <t>25.09</t>
  </si>
  <si>
    <t>25.12</t>
  </si>
  <si>
    <t>25.07</t>
  </si>
  <si>
    <t>25.39</t>
  </si>
  <si>
    <t>南女子400m</t>
  </si>
  <si>
    <t>55.82</t>
  </si>
  <si>
    <t>56.39</t>
  </si>
  <si>
    <t>57.52</t>
  </si>
  <si>
    <t>57.58</t>
  </si>
  <si>
    <t>57.70</t>
  </si>
  <si>
    <t>57.76</t>
  </si>
  <si>
    <t>南女子800m</t>
  </si>
  <si>
    <t>2.11.29</t>
  </si>
  <si>
    <t>2.12.40</t>
  </si>
  <si>
    <t>2.14.18</t>
  </si>
  <si>
    <t>2.14.61</t>
  </si>
  <si>
    <t>2.15.03</t>
  </si>
  <si>
    <t>2.14.96</t>
  </si>
  <si>
    <t>南女子1500m</t>
  </si>
  <si>
    <t>4.27.52</t>
  </si>
  <si>
    <t>4.28.31</t>
  </si>
  <si>
    <t>4.29.29</t>
  </si>
  <si>
    <t>4.32.26</t>
  </si>
  <si>
    <t>4.35.95</t>
  </si>
  <si>
    <t>4.38.22</t>
  </si>
  <si>
    <t>3000m</t>
    <phoneticPr fontId="2"/>
  </si>
  <si>
    <t>南女子3000m</t>
  </si>
  <si>
    <t>9.35.95</t>
    <phoneticPr fontId="2"/>
  </si>
  <si>
    <t>9.39.26</t>
    <phoneticPr fontId="2"/>
  </si>
  <si>
    <t>9.48.56</t>
    <phoneticPr fontId="2"/>
  </si>
  <si>
    <t>9.49.91</t>
    <phoneticPr fontId="2"/>
  </si>
  <si>
    <t>9.50.39</t>
    <phoneticPr fontId="2"/>
  </si>
  <si>
    <t>9.51.57</t>
    <phoneticPr fontId="2"/>
  </si>
  <si>
    <t>100mH</t>
    <phoneticPr fontId="2"/>
  </si>
  <si>
    <t>南女子100mH</t>
  </si>
  <si>
    <t>14.15</t>
  </si>
  <si>
    <t>14.46</t>
  </si>
  <si>
    <t>14.22</t>
  </si>
  <si>
    <t>14.75</t>
  </si>
  <si>
    <t>14.93</t>
  </si>
  <si>
    <t>南女子400mH</t>
  </si>
  <si>
    <t>1.03.13</t>
  </si>
  <si>
    <t>1.03.48</t>
  </si>
  <si>
    <t>1.03.74</t>
  </si>
  <si>
    <t>1.03.50</t>
  </si>
  <si>
    <t>1.03.90</t>
  </si>
  <si>
    <t>1.03.57</t>
  </si>
  <si>
    <t>南女子5000mW</t>
  </si>
  <si>
    <t>25.08.31</t>
  </si>
  <si>
    <t>25.56.80</t>
  </si>
  <si>
    <t>25.58.12</t>
  </si>
  <si>
    <t>26.07.27</t>
  </si>
  <si>
    <t>南女子走高跳</t>
  </si>
  <si>
    <t>1m70</t>
  </si>
  <si>
    <t>1m67</t>
  </si>
  <si>
    <t>1m64</t>
  </si>
  <si>
    <t>1m61</t>
  </si>
  <si>
    <t>棒高跳</t>
    <phoneticPr fontId="2"/>
  </si>
  <si>
    <t>南女子棒高跳</t>
  </si>
  <si>
    <t>3m20</t>
  </si>
  <si>
    <t>3m10</t>
  </si>
  <si>
    <t>3m00</t>
  </si>
  <si>
    <t>南女子走幅跳</t>
  </si>
  <si>
    <t xml:space="preserve">  5m90</t>
  </si>
  <si>
    <t xml:space="preserve">  5m80</t>
  </si>
  <si>
    <t xml:space="preserve">  5m76</t>
  </si>
  <si>
    <t xml:space="preserve">  5m75</t>
  </si>
  <si>
    <t xml:space="preserve">  5m65</t>
  </si>
  <si>
    <t xml:space="preserve">  5m63</t>
  </si>
  <si>
    <t>三段跳</t>
    <phoneticPr fontId="2"/>
  </si>
  <si>
    <t>南女子三段跳</t>
  </si>
  <si>
    <t xml:space="preserve"> 11m79</t>
  </si>
  <si>
    <t>11m30</t>
  </si>
  <si>
    <t xml:space="preserve"> 11m59</t>
  </si>
  <si>
    <t>11m50</t>
  </si>
  <si>
    <t>南女子砲丸投</t>
  </si>
  <si>
    <t xml:space="preserve"> 13m18</t>
  </si>
  <si>
    <t xml:space="preserve"> 12m56</t>
  </si>
  <si>
    <t xml:space="preserve"> 11m83</t>
  </si>
  <si>
    <t xml:space="preserve"> 11m77</t>
  </si>
  <si>
    <t xml:space="preserve"> 11m14</t>
  </si>
  <si>
    <t>南女子円盤投</t>
  </si>
  <si>
    <t xml:space="preserve"> 37m65</t>
  </si>
  <si>
    <t xml:space="preserve"> 33m35</t>
  </si>
  <si>
    <t xml:space="preserve"> 33m33</t>
  </si>
  <si>
    <t xml:space="preserve"> 32m96</t>
  </si>
  <si>
    <t xml:space="preserve"> 33m92</t>
  </si>
  <si>
    <t xml:space="preserve"> 32m20</t>
  </si>
  <si>
    <t>ﾊﾝﾏｰ投</t>
    <phoneticPr fontId="2"/>
  </si>
  <si>
    <t>南女子ﾊﾝﾏｰ投</t>
  </si>
  <si>
    <t xml:space="preserve"> 36m29</t>
  </si>
  <si>
    <t>ﾊﾝﾏｰ投</t>
  </si>
  <si>
    <t xml:space="preserve"> 32m11</t>
  </si>
  <si>
    <t xml:space="preserve"> 31m27</t>
  </si>
  <si>
    <t xml:space="preserve"> 30m65</t>
  </si>
  <si>
    <t>南女子やり投</t>
  </si>
  <si>
    <t xml:space="preserve"> 42m48</t>
  </si>
  <si>
    <t xml:space="preserve"> 41m65</t>
  </si>
  <si>
    <t xml:space="preserve"> 41m22</t>
  </si>
  <si>
    <t xml:space="preserve"> 40m36</t>
  </si>
  <si>
    <t xml:space="preserve"> 39m52</t>
  </si>
  <si>
    <t xml:space="preserve"> 38m87</t>
  </si>
  <si>
    <t>七種競技</t>
    <rPh sb="0" eb="1">
      <t>７</t>
    </rPh>
    <rPh sb="1" eb="2">
      <t>シュ</t>
    </rPh>
    <rPh sb="2" eb="4">
      <t>キョウギ</t>
    </rPh>
    <phoneticPr fontId="3"/>
  </si>
  <si>
    <t>南女子七種競技</t>
  </si>
  <si>
    <t xml:space="preserve"> 5096</t>
  </si>
  <si>
    <t xml:space="preserve"> 4303</t>
  </si>
  <si>
    <t xml:space="preserve"> 4266</t>
  </si>
  <si>
    <t xml:space="preserve"> 4005</t>
  </si>
  <si>
    <t>資格記録</t>
    <rPh sb="0" eb="2">
      <t>シカク</t>
    </rPh>
    <phoneticPr fontId="1"/>
  </si>
  <si>
    <t>高体連No</t>
    <rPh sb="0" eb="3">
      <t>コウタイレン</t>
    </rPh>
    <phoneticPr fontId="1"/>
  </si>
  <si>
    <t>No</t>
    <phoneticPr fontId="1"/>
  </si>
  <si>
    <t>ﾚｰｽ</t>
    <phoneticPr fontId="1"/>
  </si>
  <si>
    <t>組</t>
    <rPh sb="0" eb="1">
      <t>クミ</t>
    </rPh>
    <phoneticPr fontId="1"/>
  </si>
  <si>
    <t>ﾚｰﾝ</t>
    <phoneticPr fontId="1"/>
  </si>
  <si>
    <t>氏名(学年)</t>
    <rPh sb="0" eb="2">
      <t>シメイ</t>
    </rPh>
    <rPh sb="3" eb="5">
      <t>ガクネン</t>
    </rPh>
    <phoneticPr fontId="1"/>
  </si>
  <si>
    <t>所属</t>
    <rPh sb="0" eb="2">
      <t>ショゾク</t>
    </rPh>
    <phoneticPr fontId="1"/>
  </si>
  <si>
    <t>登録番号</t>
  </si>
  <si>
    <t>学校コード</t>
  </si>
  <si>
    <t>支部</t>
    <rPh sb="0" eb="2">
      <t>シブ</t>
    </rPh>
    <phoneticPr fontId="3"/>
  </si>
  <si>
    <t>生徒名</t>
  </si>
  <si>
    <t>フリガナ</t>
  </si>
  <si>
    <t>学年</t>
  </si>
  <si>
    <t>学校名略称</t>
  </si>
  <si>
    <t>性別</t>
  </si>
  <si>
    <t>学校名フリガナ</t>
  </si>
  <si>
    <t>２</t>
  </si>
  <si>
    <t>阿部　きずな</t>
  </si>
  <si>
    <t>アベ　キズナ</t>
  </si>
  <si>
    <t>阿部</t>
  </si>
  <si>
    <t>きずな</t>
  </si>
  <si>
    <t>アベ</t>
  </si>
  <si>
    <t>キズナ</t>
  </si>
  <si>
    <t>愛国</t>
  </si>
  <si>
    <t>女</t>
  </si>
  <si>
    <t>アイコク</t>
  </si>
  <si>
    <t>加藤　里奈</t>
  </si>
  <si>
    <t>カトウ　リナ</t>
  </si>
  <si>
    <t>加藤</t>
  </si>
  <si>
    <t>里奈</t>
  </si>
  <si>
    <t>カトウ</t>
  </si>
  <si>
    <t>リナ</t>
  </si>
  <si>
    <t>川井　亜海</t>
  </si>
  <si>
    <t>カワイ　アミ</t>
  </si>
  <si>
    <t>川井</t>
  </si>
  <si>
    <t>亜海</t>
  </si>
  <si>
    <t>カワイ</t>
  </si>
  <si>
    <t>アミ</t>
  </si>
  <si>
    <t>近藤　もえ</t>
  </si>
  <si>
    <t>コンドウ　モエ</t>
  </si>
  <si>
    <t>近藤</t>
  </si>
  <si>
    <t>もえ</t>
  </si>
  <si>
    <t>コンドウ</t>
  </si>
  <si>
    <t>モエ</t>
  </si>
  <si>
    <t>里　詩織</t>
  </si>
  <si>
    <t>サト　シオリ</t>
  </si>
  <si>
    <t>里</t>
  </si>
  <si>
    <t>詩織</t>
  </si>
  <si>
    <t>サト</t>
  </si>
  <si>
    <t>シオリ</t>
  </si>
  <si>
    <t>佐藤　あみ</t>
  </si>
  <si>
    <t>サトウ　アミ</t>
  </si>
  <si>
    <t>佐藤</t>
  </si>
  <si>
    <t>あみ</t>
  </si>
  <si>
    <t>サトウ</t>
  </si>
  <si>
    <t>佐藤　瞳</t>
  </si>
  <si>
    <t>サトウ　ヒトミ</t>
  </si>
  <si>
    <t>瞳</t>
  </si>
  <si>
    <t>ヒトミ</t>
  </si>
  <si>
    <t>三本木　彩華</t>
  </si>
  <si>
    <t>サンボンギ　アヤカ</t>
  </si>
  <si>
    <t>三本木</t>
  </si>
  <si>
    <t>彩華</t>
  </si>
  <si>
    <t>サンボンギ</t>
  </si>
  <si>
    <t>アヤカ</t>
  </si>
  <si>
    <t>中山　海明</t>
  </si>
  <si>
    <t>ナカヤマ　カイア</t>
  </si>
  <si>
    <t>中山</t>
  </si>
  <si>
    <t>海明</t>
  </si>
  <si>
    <t>ナカヤマ</t>
  </si>
  <si>
    <t>カイア</t>
  </si>
  <si>
    <t>林　優希</t>
  </si>
  <si>
    <t>ハヤシ　ユキ</t>
  </si>
  <si>
    <t>林</t>
  </si>
  <si>
    <t>優希</t>
  </si>
  <si>
    <t>ハヤシ</t>
  </si>
  <si>
    <t>ユキ</t>
  </si>
  <si>
    <t>丸下　萌恵</t>
  </si>
  <si>
    <t>マルシタ　モエ</t>
  </si>
  <si>
    <t>丸下</t>
  </si>
  <si>
    <t>萌恵</t>
  </si>
  <si>
    <t>マルシタ</t>
  </si>
  <si>
    <t>赤穂　陸翔</t>
  </si>
  <si>
    <t>アカホ　リクト</t>
  </si>
  <si>
    <t>赤穂</t>
  </si>
  <si>
    <t>陸翔</t>
  </si>
  <si>
    <t>アカホ</t>
  </si>
  <si>
    <t>リクト</t>
  </si>
  <si>
    <t>青井</t>
  </si>
  <si>
    <t>男</t>
  </si>
  <si>
    <t>アオイ</t>
  </si>
  <si>
    <t>阿部　拓海</t>
  </si>
  <si>
    <t>アベ　タクミ</t>
  </si>
  <si>
    <t>拓海</t>
  </si>
  <si>
    <t>タクミ</t>
  </si>
  <si>
    <t>五十嵐　世哉</t>
  </si>
  <si>
    <t>イガラシ　セイヤ</t>
  </si>
  <si>
    <t>五十嵐</t>
  </si>
  <si>
    <t>世哉</t>
  </si>
  <si>
    <t>イガラシ</t>
  </si>
  <si>
    <t>セイヤ</t>
  </si>
  <si>
    <t>市川　唯</t>
  </si>
  <si>
    <t>イチカワ　ユイ</t>
  </si>
  <si>
    <t>市川</t>
  </si>
  <si>
    <t>唯</t>
  </si>
  <si>
    <t>イチカワ</t>
  </si>
  <si>
    <t>ユイ</t>
  </si>
  <si>
    <t>牛久保　柊平</t>
  </si>
  <si>
    <t>ウシクボ　シュウヘイ</t>
  </si>
  <si>
    <t>牛久保</t>
  </si>
  <si>
    <t>柊平</t>
  </si>
  <si>
    <t>ウシクボ</t>
  </si>
  <si>
    <t>シュウヘイ</t>
  </si>
  <si>
    <t>梅川　桜音</t>
  </si>
  <si>
    <t>ウメカワ　オト</t>
  </si>
  <si>
    <t>梅川</t>
  </si>
  <si>
    <t>桜音</t>
  </si>
  <si>
    <t>ウメカワ</t>
  </si>
  <si>
    <t>オト</t>
  </si>
  <si>
    <t>北島　圭</t>
  </si>
  <si>
    <t>キタジマ　ケイ</t>
  </si>
  <si>
    <t>北島</t>
  </si>
  <si>
    <t>圭</t>
  </si>
  <si>
    <t>キタジマ</t>
  </si>
  <si>
    <t>ケイ</t>
  </si>
  <si>
    <t>熊谷　一晟</t>
  </si>
  <si>
    <t>クマガイ　イッセイ</t>
  </si>
  <si>
    <t>熊谷</t>
  </si>
  <si>
    <t>一晟</t>
  </si>
  <si>
    <t>クマガイ</t>
  </si>
  <si>
    <t>イッセイ</t>
  </si>
  <si>
    <t>佐藤　秋斗</t>
  </si>
  <si>
    <t>サトウ　アキト</t>
  </si>
  <si>
    <t>秋斗</t>
  </si>
  <si>
    <t>アキト</t>
  </si>
  <si>
    <t>鈴木　絢人</t>
  </si>
  <si>
    <t>スズキ　アヤト</t>
  </si>
  <si>
    <t>鈴木</t>
  </si>
  <si>
    <t>絢人</t>
  </si>
  <si>
    <t>スズキ</t>
  </si>
  <si>
    <t>アヤト</t>
  </si>
  <si>
    <t>鈴木　大介</t>
  </si>
  <si>
    <t>スズキ　ダイスケ</t>
  </si>
  <si>
    <t>大介</t>
  </si>
  <si>
    <t>ダイスケ</t>
  </si>
  <si>
    <t>舘野　比美子</t>
  </si>
  <si>
    <t>タテノ　ヒミコ</t>
  </si>
  <si>
    <t>舘野</t>
  </si>
  <si>
    <t>比美子</t>
  </si>
  <si>
    <t>タテノ</t>
  </si>
  <si>
    <t>ヒミコ</t>
  </si>
  <si>
    <t>吉原　良</t>
  </si>
  <si>
    <t>ヨシハラ　リョウ</t>
  </si>
  <si>
    <t>吉原</t>
  </si>
  <si>
    <t>良</t>
  </si>
  <si>
    <t>ヨシハラ</t>
  </si>
  <si>
    <t>リョウ</t>
  </si>
  <si>
    <t>１</t>
  </si>
  <si>
    <t>網野　あかね</t>
  </si>
  <si>
    <t>アミノ　アカネ</t>
  </si>
  <si>
    <t>網野</t>
  </si>
  <si>
    <t>あかね</t>
  </si>
  <si>
    <t>アミノ</t>
  </si>
  <si>
    <t>アカネ</t>
  </si>
  <si>
    <t>青山</t>
  </si>
  <si>
    <t>アオヤマ</t>
  </si>
  <si>
    <t>市川　陽</t>
  </si>
  <si>
    <t>イチカワ　ハル</t>
  </si>
  <si>
    <t>陽</t>
  </si>
  <si>
    <t>ハル</t>
  </si>
  <si>
    <t>岩瀬　聡介</t>
  </si>
  <si>
    <t>イワセ　ソウスケ</t>
  </si>
  <si>
    <t>岩瀬</t>
  </si>
  <si>
    <t>聡介</t>
  </si>
  <si>
    <t>イワセ</t>
  </si>
  <si>
    <t>ソウスケ</t>
  </si>
  <si>
    <t>榎元　一茶</t>
  </si>
  <si>
    <t>エノモト　イッサ</t>
  </si>
  <si>
    <t>榎元</t>
  </si>
  <si>
    <t>一茶</t>
  </si>
  <si>
    <t>エノモト</t>
  </si>
  <si>
    <t>イッサ</t>
  </si>
  <si>
    <t>大谷　綾乃</t>
  </si>
  <si>
    <t>オオタニ　アヤノ</t>
  </si>
  <si>
    <t>大谷</t>
  </si>
  <si>
    <t>綾乃</t>
  </si>
  <si>
    <t>オオタニ</t>
  </si>
  <si>
    <t>アヤノ</t>
  </si>
  <si>
    <t>小田　一慶</t>
  </si>
  <si>
    <t>オダ　イッケイ</t>
  </si>
  <si>
    <t>小田</t>
  </si>
  <si>
    <t>一慶</t>
  </si>
  <si>
    <t>オダ</t>
  </si>
  <si>
    <t>イッケイ</t>
  </si>
  <si>
    <t>小幡　紗耶</t>
  </si>
  <si>
    <t>オバタ　サヤ</t>
  </si>
  <si>
    <t>小幡</t>
  </si>
  <si>
    <t>紗耶</t>
  </si>
  <si>
    <t>オバタ</t>
  </si>
  <si>
    <t>サヤ</t>
  </si>
  <si>
    <t>菊地　拓真</t>
  </si>
  <si>
    <t>キクチ　タクマ</t>
  </si>
  <si>
    <t>菊地</t>
  </si>
  <si>
    <t>拓真</t>
  </si>
  <si>
    <t>キクチ</t>
  </si>
  <si>
    <t>タクマ</t>
  </si>
  <si>
    <t>北浦　雄介</t>
  </si>
  <si>
    <t>キタウラ　ユウスケ</t>
  </si>
  <si>
    <t>北浦</t>
  </si>
  <si>
    <t>雄介</t>
  </si>
  <si>
    <t>キタウラ</t>
  </si>
  <si>
    <t>ユウスケ</t>
  </si>
  <si>
    <t>日下　詩乃</t>
  </si>
  <si>
    <t>クサカ　シノ</t>
  </si>
  <si>
    <t>日下</t>
  </si>
  <si>
    <t>詩乃</t>
  </si>
  <si>
    <t>クサカ</t>
  </si>
  <si>
    <t>シノ</t>
  </si>
  <si>
    <t>工藤　千潤</t>
  </si>
  <si>
    <t>クドウ　チヒロ</t>
  </si>
  <si>
    <t>工藤</t>
  </si>
  <si>
    <t>千潤</t>
  </si>
  <si>
    <t>クドウ</t>
  </si>
  <si>
    <t>チヒロ</t>
  </si>
  <si>
    <t>熊谷　奈津</t>
  </si>
  <si>
    <t>クマガイ　ナツ</t>
  </si>
  <si>
    <t>奈津</t>
  </si>
  <si>
    <t>ナツ</t>
  </si>
  <si>
    <t>坂田　剛</t>
  </si>
  <si>
    <t>サカタ　ツヨシ</t>
  </si>
  <si>
    <t>坂田</t>
  </si>
  <si>
    <t>剛</t>
  </si>
  <si>
    <t>サカタ</t>
  </si>
  <si>
    <t>ツヨシ</t>
  </si>
  <si>
    <t>島本　航希</t>
  </si>
  <si>
    <t>シマモト　コウキ</t>
  </si>
  <si>
    <t>島本</t>
  </si>
  <si>
    <t>航希</t>
  </si>
  <si>
    <t>シマモト</t>
  </si>
  <si>
    <t>コウキ</t>
  </si>
  <si>
    <t>髙橋　愛美</t>
  </si>
  <si>
    <t>タカハシ　マナミ</t>
  </si>
  <si>
    <t>髙橋</t>
  </si>
  <si>
    <t>愛美</t>
  </si>
  <si>
    <t>タカハシ</t>
  </si>
  <si>
    <t>マナミ</t>
  </si>
  <si>
    <t>田村　麻尋</t>
  </si>
  <si>
    <t>タムラ　マヒロ</t>
  </si>
  <si>
    <t>田村</t>
  </si>
  <si>
    <t>麻尋</t>
  </si>
  <si>
    <t>タムラ</t>
  </si>
  <si>
    <t>マヒロ</t>
  </si>
  <si>
    <t>内藤　雅典</t>
  </si>
  <si>
    <t>ナイトウ　マサノリ</t>
  </si>
  <si>
    <t>内藤</t>
  </si>
  <si>
    <t>雅典</t>
  </si>
  <si>
    <t>ナイトウ</t>
  </si>
  <si>
    <t>マサノリ</t>
  </si>
  <si>
    <t>二谷　時緒</t>
  </si>
  <si>
    <t>フタヤ　トキオ</t>
  </si>
  <si>
    <t>二谷</t>
  </si>
  <si>
    <t>時緒</t>
  </si>
  <si>
    <t>フタヤ</t>
  </si>
  <si>
    <t>トキオ</t>
  </si>
  <si>
    <t>辺見　初奈</t>
  </si>
  <si>
    <t>ヘンミ　ハナ</t>
  </si>
  <si>
    <t>辺見</t>
  </si>
  <si>
    <t>初奈</t>
  </si>
  <si>
    <t>ヘンミ</t>
  </si>
  <si>
    <t>ハナ</t>
  </si>
  <si>
    <t>保戸田　悠真</t>
  </si>
  <si>
    <t>ホトダ　ユウマ</t>
  </si>
  <si>
    <t>保戸田</t>
  </si>
  <si>
    <t>悠真</t>
  </si>
  <si>
    <t>ホトダ</t>
  </si>
  <si>
    <t>ユウマ</t>
  </si>
  <si>
    <t>三戸部　聡大</t>
  </si>
  <si>
    <t>ミトベ　ソウダイ</t>
  </si>
  <si>
    <t>三戸部</t>
  </si>
  <si>
    <t>聡大</t>
  </si>
  <si>
    <t>ミトベ</t>
  </si>
  <si>
    <t>ソウダイ</t>
  </si>
  <si>
    <t>南　真由</t>
  </si>
  <si>
    <t>ミナミ　マユ</t>
  </si>
  <si>
    <t>南</t>
  </si>
  <si>
    <t>真由</t>
  </si>
  <si>
    <t>ミナミ</t>
  </si>
  <si>
    <t>マユ</t>
  </si>
  <si>
    <t>宮本　美咲</t>
  </si>
  <si>
    <t>ミヤモト　ミサキ</t>
  </si>
  <si>
    <t>宮本</t>
  </si>
  <si>
    <t>美咲</t>
  </si>
  <si>
    <t>ミヤモト</t>
  </si>
  <si>
    <t>ミサキ</t>
  </si>
  <si>
    <t>矢野　令子</t>
  </si>
  <si>
    <t>ヤノ　レイコ</t>
  </si>
  <si>
    <t>矢野</t>
  </si>
  <si>
    <t>令子</t>
  </si>
  <si>
    <t>ヤノ</t>
  </si>
  <si>
    <t>レイコ</t>
  </si>
  <si>
    <t>山本　泰右</t>
  </si>
  <si>
    <t>ヤマモト　タイスケ</t>
  </si>
  <si>
    <t>山本</t>
  </si>
  <si>
    <t>泰右</t>
  </si>
  <si>
    <t>ヤマモト</t>
  </si>
  <si>
    <t>タイスケ</t>
  </si>
  <si>
    <t>涌　雄貴</t>
  </si>
  <si>
    <t>ワク　ユウキ</t>
  </si>
  <si>
    <t>涌</t>
  </si>
  <si>
    <t>雄貴</t>
  </si>
  <si>
    <t>ワク</t>
  </si>
  <si>
    <t>ユウキ</t>
  </si>
  <si>
    <t>和久井　亮</t>
  </si>
  <si>
    <t>ワクイ　リョウ</t>
  </si>
  <si>
    <t>和久井</t>
  </si>
  <si>
    <t>亮</t>
  </si>
  <si>
    <t>ワクイ</t>
  </si>
  <si>
    <t>渡辺　編香</t>
  </si>
  <si>
    <t>ワタナベ　アミカ</t>
  </si>
  <si>
    <t>渡辺</t>
  </si>
  <si>
    <t>編香</t>
  </si>
  <si>
    <t>ワタナベ</t>
  </si>
  <si>
    <t>アミカ</t>
  </si>
  <si>
    <t>渡邉　遥彦</t>
  </si>
  <si>
    <t>ワタナベ　ハルヒコ</t>
  </si>
  <si>
    <t>渡邉</t>
  </si>
  <si>
    <t>遥彦</t>
  </si>
  <si>
    <t>ハルヒコ</t>
  </si>
  <si>
    <t>青木　勇太</t>
  </si>
  <si>
    <t>アオキ　ユウタ</t>
  </si>
  <si>
    <t>青木</t>
  </si>
  <si>
    <t>勇太</t>
  </si>
  <si>
    <t>アオキ</t>
  </si>
  <si>
    <t>ユウタ</t>
  </si>
  <si>
    <t>青山学院</t>
  </si>
  <si>
    <t>アオヤマガクイン</t>
  </si>
  <si>
    <t>秋山　莉沙</t>
  </si>
  <si>
    <t>アキヤマ　リサ</t>
  </si>
  <si>
    <t>秋山</t>
  </si>
  <si>
    <t>莉沙</t>
  </si>
  <si>
    <t>アキヤマ</t>
  </si>
  <si>
    <t>リサ</t>
  </si>
  <si>
    <t>石井　大智</t>
  </si>
  <si>
    <t>イシイ　ダイチ</t>
  </si>
  <si>
    <t>石井</t>
  </si>
  <si>
    <t>大智</t>
  </si>
  <si>
    <t>イシイ</t>
  </si>
  <si>
    <t>ダイチ</t>
  </si>
  <si>
    <t>井上　由吏亜</t>
  </si>
  <si>
    <t>イノウエ　ユリア</t>
  </si>
  <si>
    <t>井上</t>
  </si>
  <si>
    <t>由吏亜</t>
  </si>
  <si>
    <t>イノウエ</t>
  </si>
  <si>
    <t>ユリア</t>
  </si>
  <si>
    <t>井村　太郎</t>
  </si>
  <si>
    <t>イムラ　タロウ</t>
  </si>
  <si>
    <t>井村</t>
  </si>
  <si>
    <t>太郎</t>
  </si>
  <si>
    <t>イムラ</t>
  </si>
  <si>
    <t>タロウ</t>
  </si>
  <si>
    <t>上野　祐香</t>
  </si>
  <si>
    <t>ウエノ　ユウカ</t>
  </si>
  <si>
    <t>上野</t>
  </si>
  <si>
    <t>祐香</t>
  </si>
  <si>
    <t>ウエノ</t>
  </si>
  <si>
    <t>ユウカ</t>
  </si>
  <si>
    <t>牛田　英里</t>
  </si>
  <si>
    <t>ウシダ　エリ</t>
  </si>
  <si>
    <t>牛田</t>
  </si>
  <si>
    <t>英里</t>
  </si>
  <si>
    <t>ウシダ</t>
  </si>
  <si>
    <t>エリ</t>
  </si>
  <si>
    <t>榎本　優斗</t>
  </si>
  <si>
    <t>エノモト　マサト</t>
  </si>
  <si>
    <t>榎本</t>
  </si>
  <si>
    <t>優斗</t>
  </si>
  <si>
    <t>マサト</t>
  </si>
  <si>
    <t>大内　春芽</t>
  </si>
  <si>
    <t>オオウチ　カスガ</t>
  </si>
  <si>
    <t>大内</t>
  </si>
  <si>
    <t>春芽</t>
  </si>
  <si>
    <t>オオウチ</t>
  </si>
  <si>
    <t>カスガ</t>
  </si>
  <si>
    <t>大林　由璃花</t>
  </si>
  <si>
    <t>オオバヤシ　ユリカ</t>
  </si>
  <si>
    <t>大林</t>
  </si>
  <si>
    <t>由璃花</t>
  </si>
  <si>
    <t>オオバヤシ</t>
  </si>
  <si>
    <t>ユリカ</t>
  </si>
  <si>
    <t>風間　淳</t>
  </si>
  <si>
    <t>カザマ　ジュン</t>
  </si>
  <si>
    <t>風間</t>
  </si>
  <si>
    <t>淳</t>
  </si>
  <si>
    <t>カザマ</t>
  </si>
  <si>
    <t>ジュン</t>
  </si>
  <si>
    <t>角谷　芳樹</t>
  </si>
  <si>
    <t>カドヤ　ヨシキ</t>
  </si>
  <si>
    <t>角谷</t>
  </si>
  <si>
    <t>芳樹</t>
  </si>
  <si>
    <t>カドヤ</t>
  </si>
  <si>
    <t>ヨシキ</t>
  </si>
  <si>
    <t>金井　瑛斗</t>
  </si>
  <si>
    <t>カナイ　エイト</t>
  </si>
  <si>
    <t>金井</t>
  </si>
  <si>
    <t>瑛斗</t>
  </si>
  <si>
    <t>カナイ</t>
  </si>
  <si>
    <t>エイト</t>
  </si>
  <si>
    <t>金子　舜</t>
  </si>
  <si>
    <t>カネコ　シュン</t>
  </si>
  <si>
    <t>金子</t>
  </si>
  <si>
    <t>舜</t>
  </si>
  <si>
    <t>カネコ</t>
  </si>
  <si>
    <t>シュン</t>
  </si>
  <si>
    <t>川上　蓮</t>
  </si>
  <si>
    <t>カワカミ　レン</t>
  </si>
  <si>
    <t>川上</t>
  </si>
  <si>
    <t>蓮</t>
  </si>
  <si>
    <t>カワカミ</t>
  </si>
  <si>
    <t>レン</t>
  </si>
  <si>
    <t>合田　隆星</t>
  </si>
  <si>
    <t>ゴウダ　リュウセイ</t>
  </si>
  <si>
    <t>合田</t>
  </si>
  <si>
    <t>隆星</t>
  </si>
  <si>
    <t>ゴウダ</t>
  </si>
  <si>
    <t>リュウセイ</t>
  </si>
  <si>
    <t>斎藤　尭</t>
  </si>
  <si>
    <t>サイトウ　タカシ</t>
  </si>
  <si>
    <t>斎藤</t>
  </si>
  <si>
    <t>尭</t>
  </si>
  <si>
    <t>サイトウ</t>
  </si>
  <si>
    <t>タカシ</t>
  </si>
  <si>
    <t>佐藤　舜</t>
  </si>
  <si>
    <t>サトウ　シュン</t>
  </si>
  <si>
    <t>関口　瞬</t>
  </si>
  <si>
    <t>セキグチ　シュン</t>
  </si>
  <si>
    <t>関口</t>
  </si>
  <si>
    <t>瞬</t>
  </si>
  <si>
    <t>セキグチ</t>
  </si>
  <si>
    <t>竹村　環希</t>
  </si>
  <si>
    <t>タケムラ　タマキ</t>
  </si>
  <si>
    <t>竹村</t>
  </si>
  <si>
    <t>環希</t>
  </si>
  <si>
    <t>タケムラ</t>
  </si>
  <si>
    <t>タマキ</t>
  </si>
  <si>
    <t>津田　美玲</t>
  </si>
  <si>
    <t>ツダ　ミレイ</t>
  </si>
  <si>
    <t>津田</t>
  </si>
  <si>
    <t>美玲</t>
  </si>
  <si>
    <t>ツダ</t>
  </si>
  <si>
    <t>ミレイ</t>
  </si>
  <si>
    <t>内藤　亘平</t>
  </si>
  <si>
    <t>ナイトウ　コウヘイ</t>
  </si>
  <si>
    <t>亘平</t>
  </si>
  <si>
    <t>コウヘイ</t>
  </si>
  <si>
    <t>仁田　堅介</t>
  </si>
  <si>
    <t>ニッタ　ケンスケ</t>
  </si>
  <si>
    <t>仁田</t>
  </si>
  <si>
    <t>堅介</t>
  </si>
  <si>
    <t>ニッタ</t>
  </si>
  <si>
    <t>ケンスケ</t>
  </si>
  <si>
    <t>萩原　舜</t>
  </si>
  <si>
    <t>ハギワラ　シュン</t>
  </si>
  <si>
    <t>萩原</t>
  </si>
  <si>
    <t>ハギワラ</t>
  </si>
  <si>
    <t>平尾　桃子</t>
  </si>
  <si>
    <t>ヒラオ　モモコ</t>
  </si>
  <si>
    <t>平尾</t>
  </si>
  <si>
    <t>桃子</t>
  </si>
  <si>
    <t>ヒラオ</t>
  </si>
  <si>
    <t>モモコ</t>
  </si>
  <si>
    <t>松下　祥真</t>
  </si>
  <si>
    <t>マツシタ　ショウマ</t>
  </si>
  <si>
    <t>松下</t>
  </si>
  <si>
    <t>祥真</t>
  </si>
  <si>
    <t>マツシタ</t>
  </si>
  <si>
    <t>ショウマ</t>
  </si>
  <si>
    <t>水島　渓</t>
  </si>
  <si>
    <t>ミズシマ　ケイ</t>
  </si>
  <si>
    <t>水島</t>
  </si>
  <si>
    <t>渓</t>
  </si>
  <si>
    <t>ミズシマ</t>
  </si>
  <si>
    <t>毛利　太一</t>
  </si>
  <si>
    <t>モウリ　タイチ</t>
  </si>
  <si>
    <t>毛利</t>
  </si>
  <si>
    <t>太一</t>
  </si>
  <si>
    <t>モウリ</t>
  </si>
  <si>
    <t>タイチ</t>
  </si>
  <si>
    <t>吉倉　伶優</t>
  </si>
  <si>
    <t>ヨシクラ　レユ</t>
  </si>
  <si>
    <t>吉倉</t>
  </si>
  <si>
    <t>伶優</t>
  </si>
  <si>
    <t>ヨシクラ</t>
  </si>
  <si>
    <t>レユ</t>
  </si>
  <si>
    <t>３</t>
  </si>
  <si>
    <t>内田　明富</t>
  </si>
  <si>
    <t>ウチダ　アトム</t>
  </si>
  <si>
    <t>内田</t>
  </si>
  <si>
    <t>明富</t>
  </si>
  <si>
    <t>ウチダ</t>
  </si>
  <si>
    <t>アトム</t>
  </si>
  <si>
    <t>赤羽商</t>
  </si>
  <si>
    <t>アカバネショウギョウ</t>
  </si>
  <si>
    <t>楠　晃寿</t>
  </si>
  <si>
    <t>クスノキ　コウジュ</t>
  </si>
  <si>
    <t>楠</t>
  </si>
  <si>
    <t>晃寿</t>
  </si>
  <si>
    <t>クスノキ</t>
  </si>
  <si>
    <t>コウジュ</t>
  </si>
  <si>
    <t>６</t>
  </si>
  <si>
    <t>安達　正眞</t>
  </si>
  <si>
    <t>アダチ　ショウマ</t>
  </si>
  <si>
    <t>安達</t>
  </si>
  <si>
    <t>正眞</t>
  </si>
  <si>
    <t>アダチ</t>
  </si>
  <si>
    <t>秋留台</t>
  </si>
  <si>
    <t>アキルダイ</t>
  </si>
  <si>
    <t>五十嵐　夏純</t>
  </si>
  <si>
    <t>イガラシ　カスミ</t>
  </si>
  <si>
    <t>夏純</t>
  </si>
  <si>
    <t>カスミ</t>
  </si>
  <si>
    <t>岩田　悠</t>
  </si>
  <si>
    <t>イワタ　ハルカ</t>
  </si>
  <si>
    <t>岩田</t>
  </si>
  <si>
    <t>悠</t>
  </si>
  <si>
    <t>イワタ</t>
  </si>
  <si>
    <t>ハルカ</t>
  </si>
  <si>
    <t>大宮　巧登</t>
  </si>
  <si>
    <t>オオミヤ　タクト</t>
  </si>
  <si>
    <t>大宮</t>
  </si>
  <si>
    <t>巧登</t>
  </si>
  <si>
    <t>オオミヤ</t>
  </si>
  <si>
    <t>タクト</t>
  </si>
  <si>
    <t>小川　圭大</t>
  </si>
  <si>
    <t>オガワ　ケイタ</t>
  </si>
  <si>
    <t>小川</t>
  </si>
  <si>
    <t>圭大</t>
  </si>
  <si>
    <t>オガワ</t>
  </si>
  <si>
    <t>ケイタ</t>
  </si>
  <si>
    <t>小川　乃夢</t>
  </si>
  <si>
    <t>オガワ　ノム</t>
  </si>
  <si>
    <t>乃夢</t>
  </si>
  <si>
    <t>ノム</t>
  </si>
  <si>
    <t>川﨑　剛</t>
  </si>
  <si>
    <t>カワサキ　ツヨシ</t>
  </si>
  <si>
    <t>川﨑</t>
  </si>
  <si>
    <t>カワサキ</t>
  </si>
  <si>
    <t>三部　篤志</t>
  </si>
  <si>
    <t>サンベ　アツシ</t>
  </si>
  <si>
    <t>三部</t>
  </si>
  <si>
    <t>篤志</t>
  </si>
  <si>
    <t>サンベ</t>
  </si>
  <si>
    <t>アツシ</t>
  </si>
  <si>
    <t>杉本　拓真</t>
  </si>
  <si>
    <t>スギモト　タクマ</t>
  </si>
  <si>
    <t>杉本</t>
  </si>
  <si>
    <t>スギモト</t>
  </si>
  <si>
    <t>須藤　陸玖</t>
  </si>
  <si>
    <t>スドウ　リク</t>
  </si>
  <si>
    <t>須藤</t>
  </si>
  <si>
    <t>陸玖</t>
  </si>
  <si>
    <t>スドウ</t>
  </si>
  <si>
    <t>リク</t>
  </si>
  <si>
    <t>諏訪　龍</t>
  </si>
  <si>
    <t>スワ　リュウ</t>
  </si>
  <si>
    <t>諏訪</t>
  </si>
  <si>
    <t>龍</t>
  </si>
  <si>
    <t>スワ</t>
  </si>
  <si>
    <t>リュウ</t>
  </si>
  <si>
    <t>髙橋　日菜</t>
  </si>
  <si>
    <t>タカハシ　ヒナ</t>
  </si>
  <si>
    <t>日菜</t>
  </si>
  <si>
    <t>ヒナ</t>
  </si>
  <si>
    <t>原田　龍樹</t>
  </si>
  <si>
    <t>ハラダ　リュウキ</t>
  </si>
  <si>
    <t>原田</t>
  </si>
  <si>
    <t>龍樹</t>
  </si>
  <si>
    <t>ハラダ</t>
  </si>
  <si>
    <t>リュウキ</t>
  </si>
  <si>
    <t>正木　将吾</t>
  </si>
  <si>
    <t>マサキ　ショウゴ</t>
  </si>
  <si>
    <t>正木</t>
  </si>
  <si>
    <t>将吾</t>
  </si>
  <si>
    <t>マサキ</t>
  </si>
  <si>
    <t>ショウゴ</t>
  </si>
  <si>
    <t>溝呂木　知也</t>
  </si>
  <si>
    <t>ミゾロギ　カズヤ</t>
  </si>
  <si>
    <t>溝呂木</t>
  </si>
  <si>
    <t>知也</t>
  </si>
  <si>
    <t>ミゾロギ</t>
  </si>
  <si>
    <t>カズヤ</t>
  </si>
  <si>
    <t>有井　優</t>
  </si>
  <si>
    <t>アリイ　スグル</t>
  </si>
  <si>
    <t>有井</t>
  </si>
  <si>
    <t>優</t>
  </si>
  <si>
    <t>アリイ</t>
  </si>
  <si>
    <t>スグル</t>
  </si>
  <si>
    <t>麻布</t>
  </si>
  <si>
    <t>アザブ</t>
  </si>
  <si>
    <t>飯島　純</t>
  </si>
  <si>
    <t>イイジマ　ジュン</t>
  </si>
  <si>
    <t>飯島</t>
  </si>
  <si>
    <t>純</t>
  </si>
  <si>
    <t>イイジマ</t>
  </si>
  <si>
    <t>磯根　享允</t>
  </si>
  <si>
    <t>イソネ　キョウスケ</t>
  </si>
  <si>
    <t>磯根</t>
  </si>
  <si>
    <t>享允</t>
  </si>
  <si>
    <t>イソネ</t>
  </si>
  <si>
    <t>キョウスケ</t>
  </si>
  <si>
    <t>岩竹　燦</t>
  </si>
  <si>
    <t>イワタケ　ヒカリ</t>
  </si>
  <si>
    <t>岩竹</t>
  </si>
  <si>
    <t>燦</t>
  </si>
  <si>
    <t>イワタケ</t>
  </si>
  <si>
    <t>ヒカリ</t>
  </si>
  <si>
    <t>折橋　旺</t>
  </si>
  <si>
    <t>オリハシ　オウ</t>
  </si>
  <si>
    <t>折橋</t>
  </si>
  <si>
    <t>旺</t>
  </si>
  <si>
    <t>オリハシ</t>
  </si>
  <si>
    <t>オウ</t>
  </si>
  <si>
    <t>桑原　昂平</t>
  </si>
  <si>
    <t>クワバラ　コウヘイ</t>
  </si>
  <si>
    <t>桑原</t>
  </si>
  <si>
    <t>昂平</t>
  </si>
  <si>
    <t>クワバラ</t>
  </si>
  <si>
    <t>小崎　颯太朗</t>
  </si>
  <si>
    <t>コザキ　ソウタロウ</t>
  </si>
  <si>
    <t>小崎</t>
  </si>
  <si>
    <t>颯太朗</t>
  </si>
  <si>
    <t>コザキ</t>
  </si>
  <si>
    <t>ソウタロウ</t>
  </si>
  <si>
    <t>近藤　由隆</t>
  </si>
  <si>
    <t>コンドウ　ユタカ</t>
  </si>
  <si>
    <t>由隆</t>
  </si>
  <si>
    <t>ユタカ</t>
  </si>
  <si>
    <t>白戸　怜</t>
  </si>
  <si>
    <t>シラト　リョウ</t>
  </si>
  <si>
    <t>白戸</t>
  </si>
  <si>
    <t>怜</t>
  </si>
  <si>
    <t>シラト</t>
  </si>
  <si>
    <t>高橋　陸太</t>
  </si>
  <si>
    <t>タカハシ　リクタ</t>
  </si>
  <si>
    <t>高橋</t>
  </si>
  <si>
    <t>陸太</t>
  </si>
  <si>
    <t>リクタ</t>
  </si>
  <si>
    <t>津坂　啓介</t>
  </si>
  <si>
    <t>ツサカ　ケイスケ</t>
  </si>
  <si>
    <t>津坂</t>
  </si>
  <si>
    <t>啓介</t>
  </si>
  <si>
    <t>ツサカ</t>
  </si>
  <si>
    <t>ケイスケ</t>
  </si>
  <si>
    <t>中村　史龍</t>
  </si>
  <si>
    <t>ナカムラ　シリュウ</t>
  </si>
  <si>
    <t>中村</t>
  </si>
  <si>
    <t>史龍</t>
  </si>
  <si>
    <t>ナカムラ</t>
  </si>
  <si>
    <t>シリュウ</t>
  </si>
  <si>
    <t>永森　誠也</t>
  </si>
  <si>
    <t>ナガモリ　セイヤ</t>
  </si>
  <si>
    <t>永森</t>
  </si>
  <si>
    <t>誠也</t>
  </si>
  <si>
    <t>ナガモリ</t>
  </si>
  <si>
    <t>古谷　慧</t>
  </si>
  <si>
    <t>フルヤ　ケイ</t>
  </si>
  <si>
    <t>古谷</t>
  </si>
  <si>
    <t>慧</t>
  </si>
  <si>
    <t>フルヤ</t>
  </si>
  <si>
    <t>星本　峻一郎</t>
  </si>
  <si>
    <t>ホシモト　シュンイチロウ</t>
  </si>
  <si>
    <t>星本</t>
  </si>
  <si>
    <t>峻一郎</t>
  </si>
  <si>
    <t>ホシモト</t>
  </si>
  <si>
    <t>シュンイチロウ</t>
  </si>
  <si>
    <t>本多　健亮</t>
  </si>
  <si>
    <t>ホンダ　ケンスケ</t>
  </si>
  <si>
    <t>本多</t>
  </si>
  <si>
    <t>健亮</t>
  </si>
  <si>
    <t>ホンダ</t>
  </si>
  <si>
    <t>渡辺　開</t>
  </si>
  <si>
    <t>ワタナベ　カイ</t>
  </si>
  <si>
    <t>開</t>
  </si>
  <si>
    <t>カイ</t>
  </si>
  <si>
    <t>13311G</t>
  </si>
  <si>
    <t>加賀屋　裕真</t>
  </si>
  <si>
    <t>カガヤ　ユウマ</t>
  </si>
  <si>
    <t>加賀屋</t>
  </si>
  <si>
    <t>裕真</t>
  </si>
  <si>
    <t>カガヤ</t>
  </si>
  <si>
    <t>飛鳥</t>
  </si>
  <si>
    <t>アスカ</t>
  </si>
  <si>
    <t>中澤　涼香</t>
  </si>
  <si>
    <t>ナカザワ　スズカ</t>
  </si>
  <si>
    <t>中澤</t>
  </si>
  <si>
    <t>涼香</t>
  </si>
  <si>
    <t>ナカザワ</t>
  </si>
  <si>
    <t>スズカ</t>
  </si>
  <si>
    <t>小川　晃ノ輔</t>
  </si>
  <si>
    <t>オガワ　コウノスケ</t>
  </si>
  <si>
    <t>晃ノ輔</t>
  </si>
  <si>
    <t>コウノスケ</t>
  </si>
  <si>
    <t>足立学園</t>
  </si>
  <si>
    <t>アダチガクエンチュウガッコウコウトウガッコウ</t>
  </si>
  <si>
    <t>小川　真ノ輔</t>
  </si>
  <si>
    <t>オガワ　シンノスケ</t>
  </si>
  <si>
    <t>真ノ輔</t>
  </si>
  <si>
    <t>シンノスケ</t>
  </si>
  <si>
    <t>木下　晋一</t>
  </si>
  <si>
    <t>キノシタ　シンイチ</t>
  </si>
  <si>
    <t>木下</t>
  </si>
  <si>
    <t>晋一</t>
  </si>
  <si>
    <t>キノシタ</t>
  </si>
  <si>
    <t>シンイチ</t>
  </si>
  <si>
    <t>木原　康明</t>
  </si>
  <si>
    <t>キハラ　ヤスアキ</t>
  </si>
  <si>
    <t>木原</t>
  </si>
  <si>
    <t>康明</t>
  </si>
  <si>
    <t>キハラ</t>
  </si>
  <si>
    <t>ヤスアキ</t>
  </si>
  <si>
    <t>佐藤　龍太</t>
  </si>
  <si>
    <t>サトウ　リュウタ</t>
  </si>
  <si>
    <t>龍太</t>
  </si>
  <si>
    <t>リュウタ</t>
  </si>
  <si>
    <t>古谷　渉</t>
  </si>
  <si>
    <t>フルタ　ワタル</t>
  </si>
  <si>
    <t>渉</t>
  </si>
  <si>
    <t>フルタ</t>
  </si>
  <si>
    <t>ワタル</t>
  </si>
  <si>
    <t>早川　啓太</t>
  </si>
  <si>
    <t>ハヤカワ　ケイタ</t>
  </si>
  <si>
    <t>早川</t>
  </si>
  <si>
    <t>啓太</t>
  </si>
  <si>
    <t>ハヤカワ</t>
  </si>
  <si>
    <t>足立工</t>
  </si>
  <si>
    <t>アダチコウギョウ</t>
  </si>
  <si>
    <t>赤松　愛美</t>
  </si>
  <si>
    <t>アカマツ　マナミ</t>
  </si>
  <si>
    <t>赤松</t>
  </si>
  <si>
    <t>アカマツ</t>
  </si>
  <si>
    <t>足立</t>
  </si>
  <si>
    <t>アダチコウトウガッコウ</t>
  </si>
  <si>
    <t>池田　奏夢</t>
  </si>
  <si>
    <t>イケダ　カナム</t>
  </si>
  <si>
    <t>池田</t>
  </si>
  <si>
    <t>奏夢</t>
  </si>
  <si>
    <t>イケダ</t>
  </si>
  <si>
    <t>カナム</t>
  </si>
  <si>
    <t>石橋　凌太</t>
  </si>
  <si>
    <t>イシバシ　リョウタ</t>
  </si>
  <si>
    <t>石橋</t>
  </si>
  <si>
    <t>凌太</t>
  </si>
  <si>
    <t>イシバシ</t>
  </si>
  <si>
    <t>リョウタ</t>
  </si>
  <si>
    <t>大矢　佳奈</t>
  </si>
  <si>
    <t>オオヤ　カナ</t>
  </si>
  <si>
    <t>大矢</t>
  </si>
  <si>
    <t>佳奈</t>
  </si>
  <si>
    <t>オオヤ</t>
  </si>
  <si>
    <t>カナ</t>
  </si>
  <si>
    <t>奥山　力斗</t>
  </si>
  <si>
    <t>オクヤマ　リキト</t>
  </si>
  <si>
    <t>奥山</t>
  </si>
  <si>
    <t>力斗</t>
  </si>
  <si>
    <t>オクヤマ</t>
  </si>
  <si>
    <t>リキト</t>
  </si>
  <si>
    <t>尾崎　航</t>
  </si>
  <si>
    <t>オザキ　コウ</t>
  </si>
  <si>
    <t>尾崎</t>
  </si>
  <si>
    <t>航</t>
  </si>
  <si>
    <t>オザキ</t>
  </si>
  <si>
    <t>コウ</t>
  </si>
  <si>
    <t>金子　優太</t>
  </si>
  <si>
    <t>カネコ　ユウタ</t>
  </si>
  <si>
    <t>優太</t>
  </si>
  <si>
    <t>久保　優友</t>
  </si>
  <si>
    <t>クボ　ユウスケ</t>
  </si>
  <si>
    <t>久保</t>
  </si>
  <si>
    <t>優友</t>
  </si>
  <si>
    <t>クボ</t>
  </si>
  <si>
    <t>佐藤　珠璃</t>
  </si>
  <si>
    <t>サトウ　ジュリ</t>
  </si>
  <si>
    <t>珠璃</t>
  </si>
  <si>
    <t>ジュリ</t>
  </si>
  <si>
    <t>佐藤　美咲</t>
  </si>
  <si>
    <t>サトウ　ミサキ</t>
  </si>
  <si>
    <t>新矢　瑞希</t>
  </si>
  <si>
    <t>シンヤ　ミズキ</t>
  </si>
  <si>
    <t>新矢</t>
  </si>
  <si>
    <t>瑞希</t>
  </si>
  <si>
    <t>シンヤ</t>
  </si>
  <si>
    <t>ミズキ</t>
  </si>
  <si>
    <t>醍醐　花菜</t>
  </si>
  <si>
    <t>ダイゴ　ハナ</t>
  </si>
  <si>
    <t>醍醐</t>
  </si>
  <si>
    <t>花菜</t>
  </si>
  <si>
    <t>ダイゴ</t>
  </si>
  <si>
    <t>醍醐　日菜</t>
  </si>
  <si>
    <t>ダイゴ　ヒナ</t>
  </si>
  <si>
    <t>田口　舞</t>
  </si>
  <si>
    <t>タグチ　マイ</t>
  </si>
  <si>
    <t>田口</t>
  </si>
  <si>
    <t>舞</t>
  </si>
  <si>
    <t>タグチ</t>
  </si>
  <si>
    <t>マイ</t>
  </si>
  <si>
    <t>田中　将大</t>
  </si>
  <si>
    <t>タナカ　マサヒロ</t>
  </si>
  <si>
    <t>田中</t>
  </si>
  <si>
    <t>将大</t>
  </si>
  <si>
    <t>タナカ</t>
  </si>
  <si>
    <t>マサヒロ</t>
  </si>
  <si>
    <t>長島　夏海</t>
  </si>
  <si>
    <t>ナガシマ　ナツミ</t>
  </si>
  <si>
    <t>長島</t>
  </si>
  <si>
    <t>夏海</t>
  </si>
  <si>
    <t>ナガシマ</t>
  </si>
  <si>
    <t>ナツミ</t>
  </si>
  <si>
    <t>中野　真依</t>
  </si>
  <si>
    <t>ナカノ　マイ</t>
  </si>
  <si>
    <t>中野</t>
  </si>
  <si>
    <t>真依</t>
  </si>
  <si>
    <t>ナカノ</t>
  </si>
  <si>
    <t>中山　哲也</t>
  </si>
  <si>
    <t>ナカヤマ　テツヤ</t>
  </si>
  <si>
    <t>哲也</t>
  </si>
  <si>
    <t>テツヤ</t>
  </si>
  <si>
    <t>西國　将吾</t>
  </si>
  <si>
    <t>ニシクニ　ショウゴ</t>
  </si>
  <si>
    <t>西國</t>
  </si>
  <si>
    <t>ニシクニ</t>
  </si>
  <si>
    <t>前浦　希香</t>
  </si>
  <si>
    <t>マエウラ　ノドカ</t>
  </si>
  <si>
    <t>前浦</t>
  </si>
  <si>
    <t>希香</t>
  </si>
  <si>
    <t>マエウラ</t>
  </si>
  <si>
    <t>ノドカ</t>
  </si>
  <si>
    <t>室井　敦</t>
  </si>
  <si>
    <t>ムロイ　アツシ</t>
  </si>
  <si>
    <t>室井</t>
  </si>
  <si>
    <t>敦</t>
  </si>
  <si>
    <t>ムロイ</t>
  </si>
  <si>
    <t>望月　大輝</t>
  </si>
  <si>
    <t>モチヅキ　ヒロキ</t>
  </si>
  <si>
    <t>望月</t>
  </si>
  <si>
    <t>大輝</t>
  </si>
  <si>
    <t>モチヅキ</t>
  </si>
  <si>
    <t>ヒロキ</t>
  </si>
  <si>
    <t>吉田　拍吾</t>
  </si>
  <si>
    <t>ヨシダ　ヒョウゴ</t>
  </si>
  <si>
    <t>吉田</t>
  </si>
  <si>
    <t>拍吾</t>
  </si>
  <si>
    <t>ヨシダ</t>
  </si>
  <si>
    <t>ヒョウゴ</t>
  </si>
  <si>
    <t>若松　真生</t>
  </si>
  <si>
    <t>ワカマツ　マオ</t>
  </si>
  <si>
    <t>若松</t>
  </si>
  <si>
    <t>真生</t>
  </si>
  <si>
    <t>ワカマツ</t>
  </si>
  <si>
    <t>マオ</t>
  </si>
  <si>
    <t>渡辺　航太</t>
  </si>
  <si>
    <t>ワタナベ　コウタ</t>
  </si>
  <si>
    <t>航太</t>
  </si>
  <si>
    <t>コウタ</t>
  </si>
  <si>
    <t>渡邉　竜弥</t>
  </si>
  <si>
    <t>ワタナベ　タツヤ</t>
  </si>
  <si>
    <t>竜弥</t>
  </si>
  <si>
    <t>タツヤ</t>
  </si>
  <si>
    <t>阿部　菜奈</t>
  </si>
  <si>
    <t>アベ　ナナ</t>
  </si>
  <si>
    <t>菜奈</t>
  </si>
  <si>
    <t>ナナ</t>
  </si>
  <si>
    <t>足立新田</t>
  </si>
  <si>
    <t>アダチシンデン</t>
  </si>
  <si>
    <t>網野　龍真</t>
  </si>
  <si>
    <t>アミノ　リュウマ</t>
  </si>
  <si>
    <t>龍真</t>
  </si>
  <si>
    <t>リュウマ</t>
  </si>
  <si>
    <t>石田　皓貴</t>
  </si>
  <si>
    <t>イシダ　コウキ</t>
  </si>
  <si>
    <t>石田</t>
  </si>
  <si>
    <t>皓貴</t>
  </si>
  <si>
    <t>イシダ</t>
  </si>
  <si>
    <t>石塚　果蓮</t>
  </si>
  <si>
    <t>イシヅカ　カレン</t>
  </si>
  <si>
    <t>石塚</t>
  </si>
  <si>
    <t>果蓮</t>
  </si>
  <si>
    <t>イシヅカ</t>
  </si>
  <si>
    <t>カレン</t>
  </si>
  <si>
    <t>井上　元太</t>
  </si>
  <si>
    <t>イノウエ　ゲンタ</t>
  </si>
  <si>
    <t>元太</t>
  </si>
  <si>
    <t>ゲンタ</t>
  </si>
  <si>
    <t>岩岡　諒</t>
  </si>
  <si>
    <t>イワオカ　マコト</t>
  </si>
  <si>
    <t>岩岡</t>
  </si>
  <si>
    <t>諒</t>
  </si>
  <si>
    <t>イワオカ</t>
  </si>
  <si>
    <t>マコト</t>
  </si>
  <si>
    <t>奥泉　朝陽</t>
  </si>
  <si>
    <t>オクイズミ　アサヒ</t>
  </si>
  <si>
    <t>奥泉</t>
  </si>
  <si>
    <t>朝陽</t>
  </si>
  <si>
    <t>オクイズミ</t>
  </si>
  <si>
    <t>アサヒ</t>
  </si>
  <si>
    <t>小髙　歩</t>
  </si>
  <si>
    <t>オダカ　アユム</t>
  </si>
  <si>
    <t>小髙</t>
  </si>
  <si>
    <t>歩</t>
  </si>
  <si>
    <t>オダカ</t>
  </si>
  <si>
    <t>アユム</t>
  </si>
  <si>
    <t>小野　留維</t>
  </si>
  <si>
    <t>オノ　ルイ</t>
  </si>
  <si>
    <t>小野</t>
  </si>
  <si>
    <t>留維</t>
  </si>
  <si>
    <t>オノ</t>
  </si>
  <si>
    <t>ルイ</t>
  </si>
  <si>
    <t>小野寺　優依</t>
  </si>
  <si>
    <t>オノデラ　ユイ</t>
  </si>
  <si>
    <t>小野寺</t>
  </si>
  <si>
    <t>優依</t>
  </si>
  <si>
    <t>オノデラ</t>
  </si>
  <si>
    <t>尾山　智洋</t>
  </si>
  <si>
    <t>オヤマ　トモヒロ</t>
  </si>
  <si>
    <t>尾山</t>
  </si>
  <si>
    <t>智洋</t>
  </si>
  <si>
    <t>オヤマ</t>
  </si>
  <si>
    <t>トモヒロ</t>
  </si>
  <si>
    <t>神田　佳磨</t>
  </si>
  <si>
    <t>カンダ　ケイマ</t>
  </si>
  <si>
    <t>神田</t>
  </si>
  <si>
    <t>佳磨</t>
  </si>
  <si>
    <t>カンダ</t>
  </si>
  <si>
    <t>ケイマ</t>
  </si>
  <si>
    <t>岸本　龍靖</t>
  </si>
  <si>
    <t>キシモト　リュウセイ</t>
  </si>
  <si>
    <t>岸本</t>
  </si>
  <si>
    <t>龍靖</t>
  </si>
  <si>
    <t>キシモト</t>
  </si>
  <si>
    <t>行之内　達雄</t>
  </si>
  <si>
    <t>ギョウノウチ　タツオ</t>
  </si>
  <si>
    <t>行之内</t>
  </si>
  <si>
    <t>達雄</t>
  </si>
  <si>
    <t>ギョウノウチ</t>
  </si>
  <si>
    <t>タツオ</t>
  </si>
  <si>
    <t>工藤　笑琉</t>
  </si>
  <si>
    <t>クドウ　エミル</t>
  </si>
  <si>
    <t>笑琉</t>
  </si>
  <si>
    <t>エミル</t>
  </si>
  <si>
    <t>久保木　慶成</t>
  </si>
  <si>
    <t>クボキ　ヨシマサ</t>
  </si>
  <si>
    <t>久保木</t>
  </si>
  <si>
    <t>慶成</t>
  </si>
  <si>
    <t>クボキ</t>
  </si>
  <si>
    <t>ヨシマサ</t>
  </si>
  <si>
    <t>桑島　龍生</t>
  </si>
  <si>
    <t>クワシマ　リュウキ</t>
  </si>
  <si>
    <t>桑島</t>
  </si>
  <si>
    <t>龍生</t>
  </si>
  <si>
    <t>クワシマ</t>
  </si>
  <si>
    <t>桑原　胡桃</t>
  </si>
  <si>
    <t>クワバラ　クルミ</t>
  </si>
  <si>
    <t>胡桃</t>
  </si>
  <si>
    <t>クルミ</t>
  </si>
  <si>
    <t>桑原　紫褒</t>
  </si>
  <si>
    <t>クワバラ　シホ</t>
  </si>
  <si>
    <t>紫褒</t>
  </si>
  <si>
    <t>シホ</t>
  </si>
  <si>
    <t>小暮　義之</t>
  </si>
  <si>
    <t>コグレ　ヨシユキ</t>
  </si>
  <si>
    <t>小暮</t>
  </si>
  <si>
    <t>義之</t>
  </si>
  <si>
    <t>コグレ</t>
  </si>
  <si>
    <t>ヨシユキ</t>
  </si>
  <si>
    <t>小阪　滉太</t>
  </si>
  <si>
    <t>コサカ　コウタ</t>
  </si>
  <si>
    <t>小阪</t>
  </si>
  <si>
    <t>滉太</t>
  </si>
  <si>
    <t>コサカ</t>
  </si>
  <si>
    <t>小林　奨</t>
  </si>
  <si>
    <t>コバヤシ　タスク</t>
  </si>
  <si>
    <t>小林</t>
  </si>
  <si>
    <t>奨</t>
  </si>
  <si>
    <t>コバヤシ</t>
  </si>
  <si>
    <t>タスク</t>
  </si>
  <si>
    <t>小林　辰之介</t>
  </si>
  <si>
    <t>コバヤシ　タツノスケ</t>
  </si>
  <si>
    <t>辰之介</t>
  </si>
  <si>
    <t>タツノスケ</t>
  </si>
  <si>
    <t>小林　風花</t>
  </si>
  <si>
    <t>コバヤシ　フウカ</t>
  </si>
  <si>
    <t>風花</t>
  </si>
  <si>
    <t>フウカ</t>
  </si>
  <si>
    <t>坂本　洋太</t>
  </si>
  <si>
    <t>サカモト　ヨウタ</t>
  </si>
  <si>
    <t>坂本</t>
  </si>
  <si>
    <t>洋太</t>
  </si>
  <si>
    <t>サカモト</t>
  </si>
  <si>
    <t>ヨウタ</t>
  </si>
  <si>
    <t>佐久間　崚</t>
  </si>
  <si>
    <t>サクマ　リョウ</t>
  </si>
  <si>
    <t>佐久間</t>
  </si>
  <si>
    <t>崚</t>
  </si>
  <si>
    <t>サクマ</t>
  </si>
  <si>
    <t>島田　瑞穂</t>
  </si>
  <si>
    <t>シマダ　ミズホ</t>
  </si>
  <si>
    <t>島田</t>
  </si>
  <si>
    <t>瑞穂</t>
  </si>
  <si>
    <t>シマダ</t>
  </si>
  <si>
    <t>ミズホ</t>
  </si>
  <si>
    <t>鈴木　柊平</t>
  </si>
  <si>
    <t>スズキ　シュウヘイ</t>
  </si>
  <si>
    <t>鈴木　美穂</t>
  </si>
  <si>
    <t>スズキ　ミホ</t>
  </si>
  <si>
    <t>美穂</t>
  </si>
  <si>
    <t>ミホ</t>
  </si>
  <si>
    <t>鈴木　理恵</t>
  </si>
  <si>
    <t>スズキ　リエ</t>
  </si>
  <si>
    <t>理恵</t>
  </si>
  <si>
    <t>リエ</t>
  </si>
  <si>
    <t>鈴木　龍也</t>
  </si>
  <si>
    <t>スズキ　リュウヤ</t>
  </si>
  <si>
    <t>龍也</t>
  </si>
  <si>
    <t>リュウヤ</t>
  </si>
  <si>
    <t>芹澤　孟</t>
  </si>
  <si>
    <t>セリザワ　タカシ</t>
  </si>
  <si>
    <t>芹澤</t>
  </si>
  <si>
    <t>孟</t>
  </si>
  <si>
    <t>セリザワ</t>
  </si>
  <si>
    <t>髙瀨　希香</t>
  </si>
  <si>
    <t>タカセ　ホノカ</t>
  </si>
  <si>
    <t>髙瀨</t>
  </si>
  <si>
    <t>タカセ</t>
  </si>
  <si>
    <t>ホノカ</t>
  </si>
  <si>
    <t>髙長根　隼人</t>
  </si>
  <si>
    <t>タカナガネ　ハヤト</t>
  </si>
  <si>
    <t>髙長根</t>
  </si>
  <si>
    <t>隼人</t>
  </si>
  <si>
    <t>タカナガネ</t>
  </si>
  <si>
    <t>ハヤト</t>
  </si>
  <si>
    <t>武田　大輝</t>
  </si>
  <si>
    <t>タケダ　ダイキ</t>
  </si>
  <si>
    <t>武田</t>
  </si>
  <si>
    <t>タケダ</t>
  </si>
  <si>
    <t>ダイキ</t>
  </si>
  <si>
    <t>田中　康誠</t>
  </si>
  <si>
    <t>タナカ　コウセイ</t>
  </si>
  <si>
    <t>康誠</t>
  </si>
  <si>
    <t>コウセイ</t>
  </si>
  <si>
    <t>田中　葉月</t>
  </si>
  <si>
    <t>タナカ　ハヅキ</t>
  </si>
  <si>
    <t>葉月</t>
  </si>
  <si>
    <t>ハヅキ</t>
  </si>
  <si>
    <t>田上　桜妃</t>
  </si>
  <si>
    <t>タノウエ　サキ</t>
  </si>
  <si>
    <t>田上</t>
  </si>
  <si>
    <t>桜妃</t>
  </si>
  <si>
    <t>タノウエ</t>
  </si>
  <si>
    <t>サキ</t>
  </si>
  <si>
    <t>爲我井　駿</t>
  </si>
  <si>
    <t>タメガイ　シュン</t>
  </si>
  <si>
    <t>爲我井</t>
  </si>
  <si>
    <t>駿</t>
  </si>
  <si>
    <t>タメガイ</t>
  </si>
  <si>
    <t>堤　啓悟</t>
  </si>
  <si>
    <t>ツツミ　ケイゴ</t>
  </si>
  <si>
    <t>堤</t>
  </si>
  <si>
    <t>啓悟</t>
  </si>
  <si>
    <t>ツツミ</t>
  </si>
  <si>
    <t>ケイゴ</t>
  </si>
  <si>
    <t>露木　大空</t>
  </si>
  <si>
    <t>ツユキ　タク</t>
  </si>
  <si>
    <t>露木</t>
  </si>
  <si>
    <t>大空</t>
  </si>
  <si>
    <t>ツユキ</t>
  </si>
  <si>
    <t>タク</t>
  </si>
  <si>
    <t>長崎　達士</t>
  </si>
  <si>
    <t>ナガサキ　タツシ</t>
  </si>
  <si>
    <t>長崎</t>
  </si>
  <si>
    <t>達士</t>
  </si>
  <si>
    <t>ナガサキ</t>
  </si>
  <si>
    <t>タツシ</t>
  </si>
  <si>
    <t>中村　楓也</t>
  </si>
  <si>
    <t>ナカムラ　フウヤ</t>
  </si>
  <si>
    <t>楓也</t>
  </si>
  <si>
    <t>フウヤ</t>
  </si>
  <si>
    <t>南部　翔太</t>
  </si>
  <si>
    <t>ナンブ　ショウタ</t>
  </si>
  <si>
    <t>南部</t>
  </si>
  <si>
    <t>翔太</t>
  </si>
  <si>
    <t>ナンブ</t>
  </si>
  <si>
    <t>ショウタ</t>
  </si>
  <si>
    <t>日比　奎斗</t>
  </si>
  <si>
    <t>ヒビ　ケイト</t>
  </si>
  <si>
    <t>日比</t>
  </si>
  <si>
    <t>奎斗</t>
  </si>
  <si>
    <t>ヒビ</t>
  </si>
  <si>
    <t>ケイト</t>
  </si>
  <si>
    <t>兵頭　拓斗</t>
  </si>
  <si>
    <t>ヒョウドウ　タクト</t>
  </si>
  <si>
    <t>兵頭</t>
  </si>
  <si>
    <t>拓斗</t>
  </si>
  <si>
    <t>ヒョウドウ</t>
  </si>
  <si>
    <t>廣澤　聖太</t>
  </si>
  <si>
    <t>ヒロサワ　ショウタ</t>
  </si>
  <si>
    <t>廣澤</t>
  </si>
  <si>
    <t>聖太</t>
  </si>
  <si>
    <t>ヒロサワ</t>
  </si>
  <si>
    <t>舩久保　怜</t>
  </si>
  <si>
    <t>フナクボ　レン</t>
  </si>
  <si>
    <t>舩久保</t>
  </si>
  <si>
    <t>フナクボ</t>
  </si>
  <si>
    <t>本庄　歩</t>
  </si>
  <si>
    <t>ホンジョウ　アユム</t>
  </si>
  <si>
    <t>本庄</t>
  </si>
  <si>
    <t>ホンジョウ</t>
  </si>
  <si>
    <t>本庄　昇</t>
  </si>
  <si>
    <t>ホンジョウ　ノボル</t>
  </si>
  <si>
    <t>昇</t>
  </si>
  <si>
    <t>ノボル</t>
  </si>
  <si>
    <t>本間　成美</t>
  </si>
  <si>
    <t>ホンマ　ナルミ</t>
  </si>
  <si>
    <t>本間</t>
  </si>
  <si>
    <t>成美</t>
  </si>
  <si>
    <t>ホンマ</t>
  </si>
  <si>
    <t>ナルミ</t>
  </si>
  <si>
    <t>前田　貴司</t>
  </si>
  <si>
    <t>マエダ　タカシ</t>
  </si>
  <si>
    <t>前田</t>
  </si>
  <si>
    <t>貴司</t>
  </si>
  <si>
    <t>マエダ</t>
  </si>
  <si>
    <t>増永　健司</t>
  </si>
  <si>
    <t>マスナガ　ケンジ</t>
  </si>
  <si>
    <t>増永</t>
  </si>
  <si>
    <t>健司</t>
  </si>
  <si>
    <t>マスナガ</t>
  </si>
  <si>
    <t>ケンジ</t>
  </si>
  <si>
    <t>水野　裕太</t>
  </si>
  <si>
    <t>ミズノ　ユウタ</t>
  </si>
  <si>
    <t>水野</t>
  </si>
  <si>
    <t>裕太</t>
  </si>
  <si>
    <t>ミズノ</t>
  </si>
  <si>
    <t>山本　大智</t>
  </si>
  <si>
    <t>ヤマモト　ダイチ</t>
  </si>
  <si>
    <t>湯淺　碧海</t>
  </si>
  <si>
    <t>ユアサ　アオイ</t>
  </si>
  <si>
    <t>湯淺</t>
  </si>
  <si>
    <t>碧海</t>
  </si>
  <si>
    <t>ユアサ</t>
  </si>
  <si>
    <t>若生　和音</t>
  </si>
  <si>
    <t>ワコウ　カズネ</t>
  </si>
  <si>
    <t>若生</t>
  </si>
  <si>
    <t>和音</t>
  </si>
  <si>
    <t>ワコウ</t>
  </si>
  <si>
    <t>カズネ</t>
  </si>
  <si>
    <t>和田　渓</t>
  </si>
  <si>
    <t>ワダ　ケイ</t>
  </si>
  <si>
    <t>和田</t>
  </si>
  <si>
    <t>ワダ</t>
  </si>
  <si>
    <t>渡邉　みちる</t>
  </si>
  <si>
    <t>ワタナベ　ミチル</t>
  </si>
  <si>
    <t>みちる</t>
  </si>
  <si>
    <t>ミチル</t>
  </si>
  <si>
    <t>渡利　愛実</t>
  </si>
  <si>
    <t>ワタリ　マナミ</t>
  </si>
  <si>
    <t>渡利</t>
  </si>
  <si>
    <t>愛実</t>
  </si>
  <si>
    <t>ワタリ</t>
  </si>
  <si>
    <t>芦川　響介</t>
  </si>
  <si>
    <t>アシカワ　キョウスケ</t>
  </si>
  <si>
    <t>芦川</t>
  </si>
  <si>
    <t>響介</t>
  </si>
  <si>
    <t>アシカワ</t>
  </si>
  <si>
    <t>足立西</t>
  </si>
  <si>
    <t>アダチニシ</t>
  </si>
  <si>
    <t>伊藤　侑輝</t>
  </si>
  <si>
    <t>イトウ　ユウキ</t>
  </si>
  <si>
    <t>伊藤</t>
  </si>
  <si>
    <t>侑輝</t>
  </si>
  <si>
    <t>イトウ</t>
  </si>
  <si>
    <t>佐々木　竜弥</t>
  </si>
  <si>
    <t>ササキ　タツヤ</t>
  </si>
  <si>
    <t>佐々木</t>
  </si>
  <si>
    <t>ササキ</t>
  </si>
  <si>
    <t>新藤　優之介</t>
  </si>
  <si>
    <t>シンドウ　ユウノスケ</t>
  </si>
  <si>
    <t>新藤</t>
  </si>
  <si>
    <t>優之介</t>
  </si>
  <si>
    <t>シンドウ</t>
  </si>
  <si>
    <t>ユウノスケ</t>
  </si>
  <si>
    <t>奈良　智哉</t>
  </si>
  <si>
    <t>ナラ　トモヤ</t>
  </si>
  <si>
    <t>奈良</t>
  </si>
  <si>
    <t>智哉</t>
  </si>
  <si>
    <t>ナラ</t>
  </si>
  <si>
    <t>トモヤ</t>
  </si>
  <si>
    <t>武者　快渡</t>
  </si>
  <si>
    <t>ムシャ　カイト</t>
  </si>
  <si>
    <t>武者</t>
  </si>
  <si>
    <t>快渡</t>
  </si>
  <si>
    <t>ムシャ</t>
  </si>
  <si>
    <t>カイト</t>
  </si>
  <si>
    <t>大髙　奈津美</t>
  </si>
  <si>
    <t>オオタカ　ナツミ</t>
  </si>
  <si>
    <t>大髙</t>
  </si>
  <si>
    <t>奈津美</t>
  </si>
  <si>
    <t>オオタカ</t>
  </si>
  <si>
    <t>足立東</t>
  </si>
  <si>
    <t>アダチヒガシ</t>
  </si>
  <si>
    <t>粕川　聖佳</t>
  </si>
  <si>
    <t>カスカワ　キヨカ</t>
  </si>
  <si>
    <t>粕川</t>
  </si>
  <si>
    <t>聖佳</t>
  </si>
  <si>
    <t>カスカワ</t>
  </si>
  <si>
    <t>キヨカ</t>
  </si>
  <si>
    <t>形部　旭</t>
  </si>
  <si>
    <t>カタベ　アサヒ</t>
  </si>
  <si>
    <t>形部</t>
  </si>
  <si>
    <t>旭</t>
  </si>
  <si>
    <t>カタベ</t>
  </si>
  <si>
    <t>久保田　美香</t>
  </si>
  <si>
    <t>クボタ　ミカ</t>
  </si>
  <si>
    <t>久保田</t>
  </si>
  <si>
    <t>美香</t>
  </si>
  <si>
    <t>クボタ</t>
  </si>
  <si>
    <t>ミカ</t>
  </si>
  <si>
    <t>小島　幸太</t>
  </si>
  <si>
    <t>コジマ　コウダイ</t>
  </si>
  <si>
    <t>小島</t>
  </si>
  <si>
    <t>幸太</t>
  </si>
  <si>
    <t>コジマ</t>
  </si>
  <si>
    <t>コウダイ</t>
  </si>
  <si>
    <t>木場　翔太</t>
  </si>
  <si>
    <t>コバ　ショウタ</t>
  </si>
  <si>
    <t>木場</t>
  </si>
  <si>
    <t>コバ</t>
  </si>
  <si>
    <t>小林　健至郎</t>
  </si>
  <si>
    <t>コバヤシ　ケンシロウ</t>
  </si>
  <si>
    <t>健至郎</t>
  </si>
  <si>
    <t>ケンシロウ</t>
  </si>
  <si>
    <t>佐藤　翼</t>
  </si>
  <si>
    <t>サトウ　ツバサ</t>
  </si>
  <si>
    <t>翼</t>
  </si>
  <si>
    <t>ツバサ</t>
  </si>
  <si>
    <t>鈴木　政幸</t>
  </si>
  <si>
    <t>スズキ　マサユキ</t>
  </si>
  <si>
    <t>政幸</t>
  </si>
  <si>
    <t>マサユキ</t>
  </si>
  <si>
    <t>玉城　海</t>
  </si>
  <si>
    <t>タマキ　カイ</t>
  </si>
  <si>
    <t>玉城</t>
  </si>
  <si>
    <t>海</t>
  </si>
  <si>
    <t>寺川　啓太郎</t>
  </si>
  <si>
    <t>テラカワ　ケイタロウ</t>
  </si>
  <si>
    <t>寺川</t>
  </si>
  <si>
    <t>啓太郎</t>
  </si>
  <si>
    <t>テラカワ</t>
  </si>
  <si>
    <t>ケイタロウ</t>
  </si>
  <si>
    <t>戸田　有美</t>
  </si>
  <si>
    <t>トダ　ユミ</t>
  </si>
  <si>
    <t>戸田</t>
  </si>
  <si>
    <t>有美</t>
  </si>
  <si>
    <t>トダ</t>
  </si>
  <si>
    <t>ユミ</t>
  </si>
  <si>
    <t>中城　葵</t>
  </si>
  <si>
    <t>ナカジョウ　アオイ</t>
  </si>
  <si>
    <t>中城</t>
  </si>
  <si>
    <t>葵</t>
  </si>
  <si>
    <t>ナカジョウ</t>
  </si>
  <si>
    <t>中村　伸平</t>
  </si>
  <si>
    <t>ナカムラ　シンペイ</t>
  </si>
  <si>
    <t>伸平</t>
  </si>
  <si>
    <t>シンペイ</t>
  </si>
  <si>
    <t>芳村　勇太</t>
  </si>
  <si>
    <t>ヨシムラ　ユウタ</t>
  </si>
  <si>
    <t>芳村</t>
  </si>
  <si>
    <t>ヨシムラ</t>
  </si>
  <si>
    <t>渡邉　慎也</t>
  </si>
  <si>
    <t>ワタナベ　シンヤ</t>
  </si>
  <si>
    <t>慎也</t>
  </si>
  <si>
    <t>金井　莉々</t>
  </si>
  <si>
    <t>カナイ　リリ</t>
  </si>
  <si>
    <t>莉々</t>
  </si>
  <si>
    <t>リリ</t>
  </si>
  <si>
    <t>跡見</t>
  </si>
  <si>
    <t>アトミガクエンチュウガクコウトウガッコウ</t>
  </si>
  <si>
    <t>桑田　明香里</t>
  </si>
  <si>
    <t>クワタ　アカリ</t>
  </si>
  <si>
    <t>桑田</t>
  </si>
  <si>
    <t>明香里</t>
  </si>
  <si>
    <t>クワタ</t>
  </si>
  <si>
    <t>アカリ</t>
  </si>
  <si>
    <t>駒澤　咲希</t>
  </si>
  <si>
    <t>コマザワ　サキ</t>
  </si>
  <si>
    <t>駒澤</t>
  </si>
  <si>
    <t>咲希</t>
  </si>
  <si>
    <t>コマザワ</t>
  </si>
  <si>
    <t>佐藤　里南</t>
  </si>
  <si>
    <t>サトウ　リナ</t>
  </si>
  <si>
    <t>里南</t>
  </si>
  <si>
    <t>手島　貴子</t>
  </si>
  <si>
    <t>テジマ　タカコ</t>
  </si>
  <si>
    <t>手島</t>
  </si>
  <si>
    <t>貴子</t>
  </si>
  <si>
    <t>テジマ</t>
  </si>
  <si>
    <t>タカコ</t>
  </si>
  <si>
    <t>新橋　華</t>
  </si>
  <si>
    <t>ニイハシ　ハナ</t>
  </si>
  <si>
    <t>新橋</t>
  </si>
  <si>
    <t>華</t>
  </si>
  <si>
    <t>ニイハシ</t>
  </si>
  <si>
    <t>吉岡　あん</t>
  </si>
  <si>
    <t>ヨシオカ　アン</t>
  </si>
  <si>
    <t>吉岡</t>
  </si>
  <si>
    <t>あん</t>
  </si>
  <si>
    <t>ヨシオカ</t>
  </si>
  <si>
    <t>アン</t>
  </si>
  <si>
    <t>芦川　詩絵璃</t>
  </si>
  <si>
    <t>アシカワ　シエリ</t>
  </si>
  <si>
    <t>詩絵璃</t>
  </si>
  <si>
    <t>シエリ</t>
  </si>
  <si>
    <t>荒川商</t>
  </si>
  <si>
    <t>アラカワショウギョウ</t>
  </si>
  <si>
    <t>市村　琢也</t>
  </si>
  <si>
    <t>イチムラ　タクヤ</t>
  </si>
  <si>
    <t>市村</t>
  </si>
  <si>
    <t>琢也</t>
  </si>
  <si>
    <t>イチムラ</t>
  </si>
  <si>
    <t>タクヤ</t>
  </si>
  <si>
    <t>大塚　竜吾</t>
  </si>
  <si>
    <t>オオツカ　リュウゴ</t>
  </si>
  <si>
    <t>大塚</t>
  </si>
  <si>
    <t>竜吾</t>
  </si>
  <si>
    <t>オオツカ</t>
  </si>
  <si>
    <t>リュウゴ</t>
  </si>
  <si>
    <t>小幡　愛実</t>
  </si>
  <si>
    <t>オハタ　アイミ</t>
  </si>
  <si>
    <t>オハタ</t>
  </si>
  <si>
    <t>アイミ</t>
  </si>
  <si>
    <t>齊藤　巳恩</t>
  </si>
  <si>
    <t>サイトウ　シオン</t>
  </si>
  <si>
    <t>齊藤</t>
  </si>
  <si>
    <t>巳恩</t>
  </si>
  <si>
    <t>シオン</t>
  </si>
  <si>
    <t>宗方　ニコール</t>
  </si>
  <si>
    <t>ムナカタ　ニコール</t>
  </si>
  <si>
    <t>宗方</t>
  </si>
  <si>
    <t>ニコール</t>
  </si>
  <si>
    <t>ムナカタ</t>
  </si>
  <si>
    <t>山﨑　実祐</t>
  </si>
  <si>
    <t>ヤマザキ　ミユ</t>
  </si>
  <si>
    <t>山﨑</t>
  </si>
  <si>
    <t>実祐</t>
  </si>
  <si>
    <t>ヤマザキ</t>
  </si>
  <si>
    <t>ミユ</t>
  </si>
  <si>
    <t>吉住　空</t>
  </si>
  <si>
    <t>ヨシズミ　ソラ</t>
  </si>
  <si>
    <t>吉住</t>
  </si>
  <si>
    <t>空</t>
  </si>
  <si>
    <t>ヨシズミ</t>
  </si>
  <si>
    <t>ソラ</t>
  </si>
  <si>
    <t>吉田　隼斗</t>
  </si>
  <si>
    <t>ヨシダ　ハヤト</t>
  </si>
  <si>
    <t>隼斗</t>
  </si>
  <si>
    <t>秋葉　大輝</t>
  </si>
  <si>
    <t>アキバ　ダイキ</t>
  </si>
  <si>
    <t>秋葉</t>
  </si>
  <si>
    <t>アキバ</t>
  </si>
  <si>
    <t>井草</t>
  </si>
  <si>
    <t>イグサ</t>
  </si>
  <si>
    <t>畔柳　瑞生</t>
  </si>
  <si>
    <t>クロヤナギ　ミズキ</t>
  </si>
  <si>
    <t>畔柳</t>
  </si>
  <si>
    <t>瑞生</t>
  </si>
  <si>
    <t>クロヤナギ</t>
  </si>
  <si>
    <t>牛込　公樹</t>
  </si>
  <si>
    <t>ウシゴメ　コウキ</t>
  </si>
  <si>
    <t>牛込</t>
  </si>
  <si>
    <t>公樹</t>
  </si>
  <si>
    <t>ウシゴメ</t>
  </si>
  <si>
    <t>郁文館</t>
  </si>
  <si>
    <t>イクブンカン</t>
  </si>
  <si>
    <t>川上　恭奈</t>
  </si>
  <si>
    <t>カワカミ　タカナ</t>
  </si>
  <si>
    <t>恭奈</t>
  </si>
  <si>
    <t>タカナ</t>
  </si>
  <si>
    <t>川名　雄大</t>
  </si>
  <si>
    <t>カワナ　ユウダイ</t>
  </si>
  <si>
    <t>川名</t>
  </si>
  <si>
    <t>雄大</t>
  </si>
  <si>
    <t>カワナ</t>
  </si>
  <si>
    <t>ユウダイ</t>
  </si>
  <si>
    <t>熊倉　康太郎</t>
  </si>
  <si>
    <t>クマクラ　コウタロウ</t>
  </si>
  <si>
    <t>熊倉</t>
  </si>
  <si>
    <t>康太郎</t>
  </si>
  <si>
    <t>クマクラ</t>
  </si>
  <si>
    <t>コウタロウ</t>
  </si>
  <si>
    <t>黒﨑　貞人</t>
  </si>
  <si>
    <t>クロサキ　サダト</t>
  </si>
  <si>
    <t>黒﨑</t>
  </si>
  <si>
    <t>貞人</t>
  </si>
  <si>
    <t>クロサキ</t>
  </si>
  <si>
    <t>サダト</t>
  </si>
  <si>
    <t>古座野　洋翔</t>
  </si>
  <si>
    <t>コザノ　ヒロト</t>
  </si>
  <si>
    <t>古座野</t>
  </si>
  <si>
    <t>洋翔</t>
  </si>
  <si>
    <t>コザノ</t>
  </si>
  <si>
    <t>ヒロト</t>
  </si>
  <si>
    <t>小林　新昴</t>
  </si>
  <si>
    <t>コバヤシ　アラアキ</t>
  </si>
  <si>
    <t>新昴</t>
  </si>
  <si>
    <t>アラアキ</t>
  </si>
  <si>
    <t>杉岡　武晃</t>
  </si>
  <si>
    <t>スギオカ　タケアキ</t>
  </si>
  <si>
    <t>杉岡</t>
  </si>
  <si>
    <t>武晃</t>
  </si>
  <si>
    <t>スギオカ</t>
  </si>
  <si>
    <t>タケアキ</t>
  </si>
  <si>
    <t>高柳　めぐみ</t>
  </si>
  <si>
    <t>タカヤナギ　メグミ</t>
  </si>
  <si>
    <t>高柳</t>
  </si>
  <si>
    <t>めぐみ</t>
  </si>
  <si>
    <t>タカヤナギ</t>
  </si>
  <si>
    <t>メグミ</t>
  </si>
  <si>
    <t>富田　美有</t>
  </si>
  <si>
    <t>トミタ　ミユ</t>
  </si>
  <si>
    <t>富田</t>
  </si>
  <si>
    <t>美有</t>
  </si>
  <si>
    <t>トミタ</t>
  </si>
  <si>
    <t>中村　彩美</t>
  </si>
  <si>
    <t>ナカムラ　アミ</t>
  </si>
  <si>
    <t>彩美</t>
  </si>
  <si>
    <t>柳田　彩佳</t>
  </si>
  <si>
    <t>ヤナギダ　アヤカ</t>
  </si>
  <si>
    <t>柳田</t>
  </si>
  <si>
    <t>彩佳</t>
  </si>
  <si>
    <t>ヤナギダ</t>
  </si>
  <si>
    <t>吉田　涼香</t>
  </si>
  <si>
    <t>ヨシダ　スズカ</t>
  </si>
  <si>
    <t>伊藤　優作</t>
  </si>
  <si>
    <t>イトウ　ユウサク</t>
  </si>
  <si>
    <t>優作</t>
  </si>
  <si>
    <t>ユウサク</t>
  </si>
  <si>
    <t>板橋</t>
  </si>
  <si>
    <t>イタバシ</t>
  </si>
  <si>
    <t>遠藤　洸希</t>
  </si>
  <si>
    <t>エンドウ　コウキ</t>
  </si>
  <si>
    <t>遠藤</t>
  </si>
  <si>
    <t>洸希</t>
  </si>
  <si>
    <t>エンドウ</t>
  </si>
  <si>
    <t>小澤　寿乃</t>
  </si>
  <si>
    <t>オザワ　コトノ</t>
  </si>
  <si>
    <t>小澤</t>
  </si>
  <si>
    <t>寿乃</t>
  </si>
  <si>
    <t>オザワ</t>
  </si>
  <si>
    <t>コトノ</t>
  </si>
  <si>
    <t>鍛冶　希</t>
  </si>
  <si>
    <t>カジ　ノゾミ</t>
  </si>
  <si>
    <t>鍛冶</t>
  </si>
  <si>
    <t>希</t>
  </si>
  <si>
    <t>カジ</t>
  </si>
  <si>
    <t>ノゾミ</t>
  </si>
  <si>
    <t>勝見　丈太郎</t>
  </si>
  <si>
    <t>カツミ　ジョウタロウ</t>
  </si>
  <si>
    <t>勝見</t>
  </si>
  <si>
    <t>丈太郎</t>
  </si>
  <si>
    <t>カツミ</t>
  </si>
  <si>
    <t>ジョウタロウ</t>
  </si>
  <si>
    <t>神谷　耀太</t>
  </si>
  <si>
    <t>カミヤ　ヨウタ</t>
  </si>
  <si>
    <t>神谷</t>
  </si>
  <si>
    <t>耀太</t>
  </si>
  <si>
    <t>カミヤ</t>
  </si>
  <si>
    <t>川邉　将太郎</t>
  </si>
  <si>
    <t>カワベ　ショウタロウ</t>
  </si>
  <si>
    <t>川邉</t>
  </si>
  <si>
    <t>将太郎</t>
  </si>
  <si>
    <t>カワベ</t>
  </si>
  <si>
    <t>ショウタロウ</t>
  </si>
  <si>
    <t>熊谷　亜美</t>
  </si>
  <si>
    <t>クマガイ　アミ</t>
  </si>
  <si>
    <t>亜美</t>
  </si>
  <si>
    <t>肥沼　鈴華</t>
  </si>
  <si>
    <t>コイヌマ　スズカ</t>
  </si>
  <si>
    <t>肥沼</t>
  </si>
  <si>
    <t>鈴華</t>
  </si>
  <si>
    <t>コイヌマ</t>
  </si>
  <si>
    <t>後藤　龍二</t>
  </si>
  <si>
    <t>ゴトウ　リュウジ</t>
  </si>
  <si>
    <t>後藤</t>
  </si>
  <si>
    <t>龍二</t>
  </si>
  <si>
    <t>ゴトウ</t>
  </si>
  <si>
    <t>リュウジ</t>
  </si>
  <si>
    <t>小沼　義信</t>
  </si>
  <si>
    <t>コヌマ　ヨシノブ</t>
  </si>
  <si>
    <t>小沼</t>
  </si>
  <si>
    <t>義信</t>
  </si>
  <si>
    <t>コヌマ</t>
  </si>
  <si>
    <t>ヨシノブ</t>
  </si>
  <si>
    <t>佐藤　滉一郎</t>
  </si>
  <si>
    <t>サトウ　コウイチロウ</t>
  </si>
  <si>
    <t>滉一郎</t>
  </si>
  <si>
    <t>コウイチロウ</t>
  </si>
  <si>
    <t>鈴木　智弘</t>
  </si>
  <si>
    <t>スズキ　チヒロ</t>
  </si>
  <si>
    <t>智弘</t>
  </si>
  <si>
    <t>田崎　圭悟</t>
  </si>
  <si>
    <t>タサキ　ケイゴ</t>
  </si>
  <si>
    <t>田崎</t>
  </si>
  <si>
    <t>圭悟</t>
  </si>
  <si>
    <t>タサキ</t>
  </si>
  <si>
    <t>土屋　雅</t>
  </si>
  <si>
    <t>ツチヤ　ミヤビ</t>
  </si>
  <si>
    <t>土屋</t>
  </si>
  <si>
    <t>雅</t>
  </si>
  <si>
    <t>ツチヤ</t>
  </si>
  <si>
    <t>ミヤビ</t>
  </si>
  <si>
    <t>出藏　諒司</t>
  </si>
  <si>
    <t>デグラ　マサシ</t>
  </si>
  <si>
    <t>出藏</t>
  </si>
  <si>
    <t>諒司</t>
  </si>
  <si>
    <t>デグラ</t>
  </si>
  <si>
    <t>マサシ</t>
  </si>
  <si>
    <t>永峯　笙</t>
  </si>
  <si>
    <t>ナガミネ　ショウ</t>
  </si>
  <si>
    <t>永峯</t>
  </si>
  <si>
    <t>笙</t>
  </si>
  <si>
    <t>ナガミネ</t>
  </si>
  <si>
    <t>ショウ</t>
  </si>
  <si>
    <t>野坂　茉秀</t>
  </si>
  <si>
    <t>ノサカ　マホ</t>
  </si>
  <si>
    <t>野坂</t>
  </si>
  <si>
    <t>茉秀</t>
  </si>
  <si>
    <t>ノサカ</t>
  </si>
  <si>
    <t>マホ</t>
  </si>
  <si>
    <t>松倉　竜士</t>
  </si>
  <si>
    <t>マツクラ　リュウジ</t>
  </si>
  <si>
    <t>松倉</t>
  </si>
  <si>
    <t>竜士</t>
  </si>
  <si>
    <t>マツクラ</t>
  </si>
  <si>
    <t>森田　未夢</t>
  </si>
  <si>
    <t>モリタ　ミュウ</t>
  </si>
  <si>
    <t>森田</t>
  </si>
  <si>
    <t>未夢</t>
  </si>
  <si>
    <t>モリタ</t>
  </si>
  <si>
    <t>ミュウ</t>
  </si>
  <si>
    <t>八木　政人</t>
  </si>
  <si>
    <t>ヤギ　マサト</t>
  </si>
  <si>
    <t>八木</t>
  </si>
  <si>
    <t>政人</t>
  </si>
  <si>
    <t>ヤギ</t>
  </si>
  <si>
    <t>和田　圭史</t>
  </si>
  <si>
    <t>ワダ　ヨシフミ</t>
  </si>
  <si>
    <t>圭史</t>
  </si>
  <si>
    <t>ヨシフミ</t>
  </si>
  <si>
    <t>小杉　陸人</t>
  </si>
  <si>
    <t>コスギ　リクト</t>
  </si>
  <si>
    <t>小杉</t>
  </si>
  <si>
    <t>陸人</t>
  </si>
  <si>
    <t>コスギ</t>
  </si>
  <si>
    <t>板橋有徳</t>
  </si>
  <si>
    <t>イタバシユウトク</t>
  </si>
  <si>
    <t>小向　由祐</t>
  </si>
  <si>
    <t>コムカイ　ユウスケ</t>
  </si>
  <si>
    <t>小向</t>
  </si>
  <si>
    <t>由祐</t>
  </si>
  <si>
    <t>コムカイ</t>
  </si>
  <si>
    <t>吉川　南瑠</t>
  </si>
  <si>
    <t>ヨシカワ　ナル</t>
  </si>
  <si>
    <t>吉川</t>
  </si>
  <si>
    <t>南瑠</t>
  </si>
  <si>
    <t>ヨシカワ</t>
  </si>
  <si>
    <t>ナル</t>
  </si>
  <si>
    <t>網代　悠斗</t>
  </si>
  <si>
    <t>アジロ　ユウト</t>
  </si>
  <si>
    <t>網代</t>
  </si>
  <si>
    <t>悠斗</t>
  </si>
  <si>
    <t>アジロ</t>
  </si>
  <si>
    <t>ユウト</t>
  </si>
  <si>
    <t>岩倉</t>
  </si>
  <si>
    <t>イワクラ</t>
  </si>
  <si>
    <t>池田　凌太郎</t>
  </si>
  <si>
    <t>イケダ　リョウタロウ</t>
  </si>
  <si>
    <t>凌太郎</t>
  </si>
  <si>
    <t>リョウタロウ</t>
  </si>
  <si>
    <t>池松　蒼太</t>
  </si>
  <si>
    <t>イケマツ　ソウタ</t>
  </si>
  <si>
    <t>池松</t>
  </si>
  <si>
    <t>蒼太</t>
  </si>
  <si>
    <t>イケマツ</t>
  </si>
  <si>
    <t>ソウタ</t>
  </si>
  <si>
    <t>伊佐津　秀仁</t>
  </si>
  <si>
    <t>イサツ　ヒデヒト</t>
  </si>
  <si>
    <t>伊佐津</t>
  </si>
  <si>
    <t>秀仁</t>
  </si>
  <si>
    <t>イサツ</t>
  </si>
  <si>
    <t>ヒデヒト</t>
  </si>
  <si>
    <t>石井　明花</t>
  </si>
  <si>
    <t>イシイ　アスカ</t>
  </si>
  <si>
    <t>明花</t>
  </si>
  <si>
    <t>井上　輝来</t>
  </si>
  <si>
    <t>イノウエ　キラ</t>
  </si>
  <si>
    <t>輝来</t>
  </si>
  <si>
    <t>キラ</t>
  </si>
  <si>
    <t>今瀬　蓮</t>
  </si>
  <si>
    <t>イマセ　レン</t>
  </si>
  <si>
    <t>今瀬</t>
  </si>
  <si>
    <t>イマセ</t>
  </si>
  <si>
    <t>岩﨑　優大</t>
  </si>
  <si>
    <t>イワサキ　ユウダイ</t>
  </si>
  <si>
    <t>岩﨑</t>
  </si>
  <si>
    <t>優大</t>
  </si>
  <si>
    <t>イワサキ</t>
  </si>
  <si>
    <t>上野　水緒</t>
  </si>
  <si>
    <t>ウエノ　ナオト</t>
  </si>
  <si>
    <t>水緒</t>
  </si>
  <si>
    <t>ナオト</t>
  </si>
  <si>
    <t>上原　美樹</t>
  </si>
  <si>
    <t>ウエハラ　ミキ</t>
  </si>
  <si>
    <t>上原</t>
  </si>
  <si>
    <t>美樹</t>
  </si>
  <si>
    <t>ウエハラ</t>
  </si>
  <si>
    <t>ミキ</t>
  </si>
  <si>
    <t>江藤　要</t>
  </si>
  <si>
    <t>エトウ　カナメ</t>
  </si>
  <si>
    <t>江藤</t>
  </si>
  <si>
    <t>要</t>
  </si>
  <si>
    <t>エトウ</t>
  </si>
  <si>
    <t>カナメ</t>
  </si>
  <si>
    <t>老川　直人</t>
  </si>
  <si>
    <t>オイカワ　ナオト</t>
  </si>
  <si>
    <t>老川</t>
  </si>
  <si>
    <t>直人</t>
  </si>
  <si>
    <t>オイカワ</t>
  </si>
  <si>
    <t>大澤　祐一</t>
  </si>
  <si>
    <t>オオサワ　ユウイチ</t>
  </si>
  <si>
    <t>大澤</t>
  </si>
  <si>
    <t>祐一</t>
  </si>
  <si>
    <t>オオサワ</t>
  </si>
  <si>
    <t>ユウイチ</t>
  </si>
  <si>
    <t>大杉　亮</t>
  </si>
  <si>
    <t>オオスギ　リョウ</t>
  </si>
  <si>
    <t>大杉</t>
  </si>
  <si>
    <t>オオスギ</t>
  </si>
  <si>
    <t>岡村　拓海</t>
  </si>
  <si>
    <t>オカムラ　タクミ</t>
  </si>
  <si>
    <t>岡村</t>
  </si>
  <si>
    <t>オカムラ</t>
  </si>
  <si>
    <t>忍足　裕貴</t>
  </si>
  <si>
    <t>オシダリ　ユウキ</t>
  </si>
  <si>
    <t>忍足</t>
  </si>
  <si>
    <t>裕貴</t>
  </si>
  <si>
    <t>オシダリ</t>
  </si>
  <si>
    <t>折原　昇之介</t>
  </si>
  <si>
    <t>オリハラ　ショウノスケ</t>
  </si>
  <si>
    <t>折原</t>
  </si>
  <si>
    <t>昇之介</t>
  </si>
  <si>
    <t>オリハラ</t>
  </si>
  <si>
    <t>ショウノスケ</t>
  </si>
  <si>
    <t>金井　政行</t>
  </si>
  <si>
    <t>カナイ　マサユキ</t>
  </si>
  <si>
    <t>政行</t>
  </si>
  <si>
    <t>金杉　之光</t>
  </si>
  <si>
    <t>カナスギ　ノリミツ</t>
  </si>
  <si>
    <t>金杉</t>
  </si>
  <si>
    <t>之光</t>
  </si>
  <si>
    <t>カナスギ</t>
  </si>
  <si>
    <t>ノリミツ</t>
  </si>
  <si>
    <t>金子　翔汰</t>
  </si>
  <si>
    <t>カネコ　ショウタ</t>
  </si>
  <si>
    <t>翔汰</t>
  </si>
  <si>
    <t>金田　悠里</t>
  </si>
  <si>
    <t>カネダ　ユリ</t>
  </si>
  <si>
    <t>金田</t>
  </si>
  <si>
    <t>悠里</t>
  </si>
  <si>
    <t>カネダ</t>
  </si>
  <si>
    <t>ユリ</t>
  </si>
  <si>
    <t>河合　ひかる</t>
  </si>
  <si>
    <t>カワイ　ヒカル</t>
  </si>
  <si>
    <t>河合</t>
  </si>
  <si>
    <t>ひかる</t>
  </si>
  <si>
    <t>ヒカル</t>
  </si>
  <si>
    <t>川内　菜桜</t>
  </si>
  <si>
    <t>カワウチ　ナオ</t>
  </si>
  <si>
    <t>川内</t>
  </si>
  <si>
    <t>菜桜</t>
  </si>
  <si>
    <t>カワウチ</t>
  </si>
  <si>
    <t>ナオ</t>
  </si>
  <si>
    <t>菊地　梓巳</t>
  </si>
  <si>
    <t>キクチ　アズミ</t>
  </si>
  <si>
    <t>梓巳</t>
  </si>
  <si>
    <t>アズミ</t>
  </si>
  <si>
    <t>木村　薫</t>
  </si>
  <si>
    <t>キムラ　カオル</t>
  </si>
  <si>
    <t>木村</t>
  </si>
  <si>
    <t>薫</t>
  </si>
  <si>
    <t>キムラ</t>
  </si>
  <si>
    <t>カオル</t>
  </si>
  <si>
    <t>小林　なつき</t>
  </si>
  <si>
    <t>コバヤシ　ナツキ</t>
  </si>
  <si>
    <t>なつき</t>
  </si>
  <si>
    <t>ナツキ</t>
  </si>
  <si>
    <t>小林　史弥</t>
  </si>
  <si>
    <t>コバヤシ　フミヤ</t>
  </si>
  <si>
    <t>史弥</t>
  </si>
  <si>
    <t>フミヤ</t>
  </si>
  <si>
    <t>佐々木　駿</t>
  </si>
  <si>
    <t>ササキ　シュン</t>
  </si>
  <si>
    <t>佐々木　夏美</t>
  </si>
  <si>
    <t>ササキ　ナツミ</t>
  </si>
  <si>
    <t>夏美</t>
  </si>
  <si>
    <t>鈴木　大也</t>
  </si>
  <si>
    <t>スズキ　ダイヤ</t>
  </si>
  <si>
    <t>大也</t>
  </si>
  <si>
    <t>ダイヤ</t>
  </si>
  <si>
    <t>鈴木　武陽</t>
  </si>
  <si>
    <t>スズキ　タケハル</t>
  </si>
  <si>
    <t>武陽</t>
  </si>
  <si>
    <t>タケハル</t>
  </si>
  <si>
    <t>鈴木　渚彩</t>
  </si>
  <si>
    <t>スズキ　ナギサ</t>
  </si>
  <si>
    <t>渚彩</t>
  </si>
  <si>
    <t>ナギサ</t>
  </si>
  <si>
    <t>鈴木　百香</t>
  </si>
  <si>
    <t>スズキ　モカ</t>
  </si>
  <si>
    <t>百香</t>
  </si>
  <si>
    <t>モカ</t>
  </si>
  <si>
    <t>鷹野　まなか</t>
  </si>
  <si>
    <t>タカノ　マナカ</t>
  </si>
  <si>
    <t>鷹野</t>
  </si>
  <si>
    <t>まなか</t>
  </si>
  <si>
    <t>タカノ</t>
  </si>
  <si>
    <t>マナカ</t>
  </si>
  <si>
    <t>高野　莉音</t>
  </si>
  <si>
    <t>タカノ　リオン</t>
  </si>
  <si>
    <t>高野</t>
  </si>
  <si>
    <t>莉音</t>
  </si>
  <si>
    <t>リオン</t>
  </si>
  <si>
    <t>多胡　有将</t>
  </si>
  <si>
    <t>タゴ　ユウスケ</t>
  </si>
  <si>
    <t>多胡</t>
  </si>
  <si>
    <t>有将</t>
  </si>
  <si>
    <t>タゴ</t>
  </si>
  <si>
    <t>田中　優花</t>
  </si>
  <si>
    <t>タナカ　ユウカ</t>
  </si>
  <si>
    <t>優花</t>
  </si>
  <si>
    <t>遠矢　浩気</t>
  </si>
  <si>
    <t>トオヤ　ヒロキ</t>
  </si>
  <si>
    <t>遠矢</t>
  </si>
  <si>
    <t>浩気</t>
  </si>
  <si>
    <t>トオヤ</t>
  </si>
  <si>
    <t>徳弘　桃果</t>
  </si>
  <si>
    <t>トクヒロ　モモカ</t>
  </si>
  <si>
    <t>徳弘</t>
  </si>
  <si>
    <t>桃果</t>
  </si>
  <si>
    <t>トクヒロ</t>
  </si>
  <si>
    <t>モモカ</t>
  </si>
  <si>
    <t>中川　結衣</t>
  </si>
  <si>
    <t>ナカガワ　ユイ</t>
  </si>
  <si>
    <t>中川</t>
  </si>
  <si>
    <t>結衣</t>
  </si>
  <si>
    <t>ナカガワ</t>
  </si>
  <si>
    <t>中島　龍也</t>
  </si>
  <si>
    <t>ナカシマ　タツヤ</t>
  </si>
  <si>
    <t>中島</t>
  </si>
  <si>
    <t>ナカシマ</t>
  </si>
  <si>
    <t>中野　壮太</t>
  </si>
  <si>
    <t>ナカノ　ソウタ</t>
  </si>
  <si>
    <t>壮太</t>
  </si>
  <si>
    <t>西水　あやな</t>
  </si>
  <si>
    <t>ニシミズ　アヤナ</t>
  </si>
  <si>
    <t>西水</t>
  </si>
  <si>
    <t>あやな</t>
  </si>
  <si>
    <t>ニシミズ</t>
  </si>
  <si>
    <t>アヤナ</t>
  </si>
  <si>
    <t>野田　朝加</t>
  </si>
  <si>
    <t>ノダ　アサカ</t>
  </si>
  <si>
    <t>野田</t>
  </si>
  <si>
    <t>朝加</t>
  </si>
  <si>
    <t>ノダ</t>
  </si>
  <si>
    <t>アサカ</t>
  </si>
  <si>
    <t>服部　光希</t>
  </si>
  <si>
    <t>ハットリ　コウキ</t>
  </si>
  <si>
    <t>服部</t>
  </si>
  <si>
    <t>光希</t>
  </si>
  <si>
    <t>ハットリ</t>
  </si>
  <si>
    <t>原　智治</t>
  </si>
  <si>
    <t>ハラ　トモハル</t>
  </si>
  <si>
    <t>原</t>
  </si>
  <si>
    <t>智治</t>
  </si>
  <si>
    <t>ハラ</t>
  </si>
  <si>
    <t>トモハル</t>
  </si>
  <si>
    <t>原田　海翔</t>
  </si>
  <si>
    <t>ハラダ　カイト</t>
  </si>
  <si>
    <t>海翔</t>
  </si>
  <si>
    <t>秀島　胤輝</t>
  </si>
  <si>
    <t>ヒデシマ　カズキ</t>
  </si>
  <si>
    <t>秀島</t>
  </si>
  <si>
    <t>胤輝</t>
  </si>
  <si>
    <t>ヒデシマ</t>
  </si>
  <si>
    <t>カズキ</t>
  </si>
  <si>
    <t>廣橋　杏香</t>
  </si>
  <si>
    <t>ヒロハシ　モモカ</t>
  </si>
  <si>
    <t>廣橋</t>
  </si>
  <si>
    <t>杏香</t>
  </si>
  <si>
    <t>ヒロハシ</t>
  </si>
  <si>
    <t>深谷　龍平</t>
  </si>
  <si>
    <t>フカヤ　リュウヘイ</t>
  </si>
  <si>
    <t>深谷</t>
  </si>
  <si>
    <t>龍平</t>
  </si>
  <si>
    <t>フカヤ</t>
  </si>
  <si>
    <t>リュウヘイ</t>
  </si>
  <si>
    <t>藤井　快弥</t>
  </si>
  <si>
    <t>フジイ　カイヤ</t>
  </si>
  <si>
    <t>藤井</t>
  </si>
  <si>
    <t>快弥</t>
  </si>
  <si>
    <t>フジイ</t>
  </si>
  <si>
    <t>カイヤ</t>
  </si>
  <si>
    <t>古屋　詩乃</t>
  </si>
  <si>
    <t>フルヤ　シノ</t>
  </si>
  <si>
    <t>古屋</t>
  </si>
  <si>
    <t>保坂　有力</t>
  </si>
  <si>
    <t>ホサカ　アリキ</t>
  </si>
  <si>
    <t>保坂</t>
  </si>
  <si>
    <t>有力</t>
  </si>
  <si>
    <t>ホサカ</t>
  </si>
  <si>
    <t>アリキ</t>
  </si>
  <si>
    <t>星野　智也</t>
  </si>
  <si>
    <t>ホシノ　トモヤ</t>
  </si>
  <si>
    <t>星野</t>
  </si>
  <si>
    <t>智也</t>
  </si>
  <si>
    <t>ホシノ</t>
  </si>
  <si>
    <t>松井　真璃奈</t>
  </si>
  <si>
    <t>マツイ　マリナ</t>
  </si>
  <si>
    <t>松井</t>
  </si>
  <si>
    <t>真璃奈</t>
  </si>
  <si>
    <t>マツイ</t>
  </si>
  <si>
    <t>マリナ</t>
  </si>
  <si>
    <t>松田　拓海</t>
  </si>
  <si>
    <t>マツダ　タクミ</t>
  </si>
  <si>
    <t>松田</t>
  </si>
  <si>
    <t>マツダ</t>
  </si>
  <si>
    <t>三澤　大夢</t>
  </si>
  <si>
    <t>ミサワ　ヒロム</t>
  </si>
  <si>
    <t>三澤</t>
  </si>
  <si>
    <t>大夢</t>
  </si>
  <si>
    <t>ミサワ</t>
  </si>
  <si>
    <t>ヒロム</t>
  </si>
  <si>
    <t>宮本　大佑</t>
  </si>
  <si>
    <t>ミヤモト　ダイスケ</t>
  </si>
  <si>
    <t>大佑</t>
  </si>
  <si>
    <t>山内　悠右</t>
  </si>
  <si>
    <t>ヤマウチ　ユウスケ</t>
  </si>
  <si>
    <t>山内</t>
  </si>
  <si>
    <t>悠右</t>
  </si>
  <si>
    <t>ヤマウチ</t>
  </si>
  <si>
    <t>山﨑　もも</t>
  </si>
  <si>
    <t>ヤマザキ　モモ</t>
  </si>
  <si>
    <t>もも</t>
  </si>
  <si>
    <t>モモ</t>
  </si>
  <si>
    <t>山野井　敦貴</t>
  </si>
  <si>
    <t>ヤマノイ　アツキ</t>
  </si>
  <si>
    <t>山野井</t>
  </si>
  <si>
    <t>敦貴</t>
  </si>
  <si>
    <t>ヤマノイ</t>
  </si>
  <si>
    <t>アツキ</t>
  </si>
  <si>
    <t>吉岡　龍也</t>
  </si>
  <si>
    <t>ヨシオカ　タツヤ</t>
  </si>
  <si>
    <t>吉原　哲</t>
  </si>
  <si>
    <t>ヨシハラ　テツ</t>
  </si>
  <si>
    <t>哲</t>
  </si>
  <si>
    <t>テツ</t>
  </si>
  <si>
    <t>和田　有紗</t>
  </si>
  <si>
    <t>ワダ　アリサ</t>
  </si>
  <si>
    <t>有紗</t>
  </si>
  <si>
    <t>アリサ</t>
  </si>
  <si>
    <t>市村　陶子</t>
  </si>
  <si>
    <t>イチムラ　トウコ</t>
  </si>
  <si>
    <t>陶子</t>
  </si>
  <si>
    <t>トウコ</t>
  </si>
  <si>
    <t>内田　維成</t>
  </si>
  <si>
    <t>ウチダ　コレシゲ</t>
  </si>
  <si>
    <t>維成</t>
  </si>
  <si>
    <t>コレシゲ</t>
  </si>
  <si>
    <t>江口　颯哉</t>
  </si>
  <si>
    <t>エグチ　リュウヤ</t>
  </si>
  <si>
    <t>江口</t>
  </si>
  <si>
    <t>颯哉</t>
  </si>
  <si>
    <t>エグチ</t>
  </si>
  <si>
    <t>金子　奈緒子</t>
  </si>
  <si>
    <t>カネコ　ナオコ</t>
  </si>
  <si>
    <t>奈緒子</t>
  </si>
  <si>
    <t>ナオコ</t>
  </si>
  <si>
    <t>黒岩　隆斗</t>
  </si>
  <si>
    <t>クロイワ　リュウト</t>
  </si>
  <si>
    <t>黒岩</t>
  </si>
  <si>
    <t>隆斗</t>
  </si>
  <si>
    <t>クロイワ</t>
  </si>
  <si>
    <t>リュウト</t>
  </si>
  <si>
    <t>古賀　翔七太</t>
  </si>
  <si>
    <t>コガ　カナタ</t>
  </si>
  <si>
    <t>古賀</t>
  </si>
  <si>
    <t>翔七太</t>
  </si>
  <si>
    <t>コガ</t>
  </si>
  <si>
    <t>カナタ</t>
  </si>
  <si>
    <t>鈴木　雄大</t>
  </si>
  <si>
    <t>スズキ　ユウダイ</t>
  </si>
  <si>
    <t>田中　千尋</t>
  </si>
  <si>
    <t>タナカ　チヒロ</t>
  </si>
  <si>
    <t>千尋</t>
  </si>
  <si>
    <t>塚原　元気</t>
  </si>
  <si>
    <t>ツカハラ　ゲンキ</t>
  </si>
  <si>
    <t>塚原</t>
  </si>
  <si>
    <t>元気</t>
  </si>
  <si>
    <t>ツカハラ</t>
  </si>
  <si>
    <t>ゲンキ</t>
  </si>
  <si>
    <t>橋本　直季</t>
  </si>
  <si>
    <t>ハシモト　ナオキ</t>
  </si>
  <si>
    <t>橋本</t>
  </si>
  <si>
    <t>直季</t>
  </si>
  <si>
    <t>ハシモト</t>
  </si>
  <si>
    <t>ナオキ</t>
  </si>
  <si>
    <t>松本　志穂</t>
  </si>
  <si>
    <t>マツモト　シホ</t>
  </si>
  <si>
    <t>松本</t>
  </si>
  <si>
    <t>志穂</t>
  </si>
  <si>
    <t>マツモト</t>
  </si>
  <si>
    <t>村上　竣太</t>
  </si>
  <si>
    <t>ムラカミ　シュンタ</t>
  </si>
  <si>
    <t>村上</t>
  </si>
  <si>
    <t>竣太</t>
  </si>
  <si>
    <t>ムラカミ</t>
  </si>
  <si>
    <t>シュンタ</t>
  </si>
  <si>
    <t>４</t>
  </si>
  <si>
    <t>相原　直樹</t>
  </si>
  <si>
    <t>アイバラ　ナオキ</t>
  </si>
  <si>
    <t>相原</t>
  </si>
  <si>
    <t>直樹</t>
  </si>
  <si>
    <t>アイバラ</t>
  </si>
  <si>
    <t>永福学園</t>
  </si>
  <si>
    <t>エイフクガクエン</t>
  </si>
  <si>
    <t>岩本　凛玖</t>
  </si>
  <si>
    <t>イワモト　リンク</t>
  </si>
  <si>
    <t>岩本</t>
  </si>
  <si>
    <t>凛玖</t>
  </si>
  <si>
    <t>イワモト</t>
  </si>
  <si>
    <t>リンク</t>
  </si>
  <si>
    <t>大泉　里果</t>
  </si>
  <si>
    <t>オオイズミ　リカ</t>
  </si>
  <si>
    <t>大泉</t>
  </si>
  <si>
    <t>里果</t>
  </si>
  <si>
    <t>オオイズミ</t>
  </si>
  <si>
    <t>リカ</t>
  </si>
  <si>
    <t>鬼塚　海世</t>
  </si>
  <si>
    <t>オニツカ　カイセイ</t>
  </si>
  <si>
    <t>鬼塚</t>
  </si>
  <si>
    <t>海世</t>
  </si>
  <si>
    <t>オニツカ</t>
  </si>
  <si>
    <t>カイセイ</t>
  </si>
  <si>
    <t>川口　空</t>
  </si>
  <si>
    <t>カワグチ　ソラ</t>
  </si>
  <si>
    <t>川口</t>
  </si>
  <si>
    <t>カワグチ</t>
  </si>
  <si>
    <t>川村　悠人</t>
  </si>
  <si>
    <t>カワムラ　ユウト</t>
  </si>
  <si>
    <t>川村</t>
  </si>
  <si>
    <t>悠人</t>
  </si>
  <si>
    <t>カワムラ</t>
  </si>
  <si>
    <t>菊池　楓</t>
  </si>
  <si>
    <t>キクチ　カエデ</t>
  </si>
  <si>
    <t>菊池</t>
  </si>
  <si>
    <t>楓</t>
  </si>
  <si>
    <t>カエデ</t>
  </si>
  <si>
    <t>木浪　珠里</t>
  </si>
  <si>
    <t>キナミ　ジュリ</t>
  </si>
  <si>
    <t>木浪</t>
  </si>
  <si>
    <t>珠里</t>
  </si>
  <si>
    <t>キナミ</t>
  </si>
  <si>
    <t>河野　孝光</t>
  </si>
  <si>
    <t>コウノ　タカミツ</t>
  </si>
  <si>
    <t>河野</t>
  </si>
  <si>
    <t>孝光</t>
  </si>
  <si>
    <t>コウノ</t>
  </si>
  <si>
    <t>タカミツ</t>
  </si>
  <si>
    <t>小島　渉</t>
  </si>
  <si>
    <t>コジマ　アユミ</t>
  </si>
  <si>
    <t>アユミ</t>
  </si>
  <si>
    <t>佐藤　綜二</t>
  </si>
  <si>
    <t>サトウ　ソウジ</t>
  </si>
  <si>
    <t>綜二</t>
  </si>
  <si>
    <t>ソウジ</t>
  </si>
  <si>
    <t>嶋村　幸一郎</t>
  </si>
  <si>
    <t>シマムラ　コウイチロウ</t>
  </si>
  <si>
    <t>嶋村</t>
  </si>
  <si>
    <t>幸一郎</t>
  </si>
  <si>
    <t>シマムラ</t>
  </si>
  <si>
    <t>鈴木　翔大</t>
  </si>
  <si>
    <t>スズキ　ショウタ</t>
  </si>
  <si>
    <t>翔大</t>
  </si>
  <si>
    <t>関根　豪</t>
  </si>
  <si>
    <t>セキネ　ゴオ</t>
  </si>
  <si>
    <t>関根</t>
  </si>
  <si>
    <t>豪</t>
  </si>
  <si>
    <t>セキネ</t>
  </si>
  <si>
    <t>ゴオ</t>
  </si>
  <si>
    <t>高橋　幸恵</t>
  </si>
  <si>
    <t>タカハシ　サチエ</t>
  </si>
  <si>
    <t>幸恵</t>
  </si>
  <si>
    <t>サチエ</t>
  </si>
  <si>
    <t>谷澤　廉</t>
  </si>
  <si>
    <t>タニザワ　レン</t>
  </si>
  <si>
    <t>谷澤</t>
  </si>
  <si>
    <t>廉</t>
  </si>
  <si>
    <t>タニザワ</t>
  </si>
  <si>
    <t>長尾　智樹</t>
  </si>
  <si>
    <t>ナガオ　トモキ</t>
  </si>
  <si>
    <t>長尾</t>
  </si>
  <si>
    <t>智樹</t>
  </si>
  <si>
    <t>ナガオ</t>
  </si>
  <si>
    <t>トモキ</t>
  </si>
  <si>
    <t>西川　眞矢</t>
  </si>
  <si>
    <t>ニシカワ　シンヤ</t>
  </si>
  <si>
    <t>西川</t>
  </si>
  <si>
    <t>眞矢</t>
  </si>
  <si>
    <t>ニシカワ</t>
  </si>
  <si>
    <t>宮野　楓真</t>
  </si>
  <si>
    <t>ミヤノ　フウマ</t>
  </si>
  <si>
    <t>宮野</t>
  </si>
  <si>
    <t>楓真</t>
  </si>
  <si>
    <t>ミヤノ</t>
  </si>
  <si>
    <t>フウマ</t>
  </si>
  <si>
    <t>吉田　彩佳</t>
  </si>
  <si>
    <t>ヨシダ　サヤカ</t>
  </si>
  <si>
    <t>サヤカ</t>
  </si>
  <si>
    <t>池嶋　優二</t>
  </si>
  <si>
    <t>イケシマ　ユウジ</t>
  </si>
  <si>
    <t>池嶋</t>
  </si>
  <si>
    <t>優二</t>
  </si>
  <si>
    <t>イケシマ</t>
  </si>
  <si>
    <t>ユウジ</t>
  </si>
  <si>
    <t>穎明館</t>
  </si>
  <si>
    <t>エイメイカン</t>
  </si>
  <si>
    <t>小川　浩希</t>
  </si>
  <si>
    <t>オガワ　コウキ</t>
  </si>
  <si>
    <t>浩希</t>
  </si>
  <si>
    <t>小川　尭史</t>
  </si>
  <si>
    <t>オガワ　タカフミ</t>
  </si>
  <si>
    <t>尭史</t>
  </si>
  <si>
    <t>タカフミ</t>
  </si>
  <si>
    <t>長田　陸</t>
  </si>
  <si>
    <t>オサダ　リク</t>
  </si>
  <si>
    <t>長田</t>
  </si>
  <si>
    <t>陸</t>
  </si>
  <si>
    <t>オサダ</t>
  </si>
  <si>
    <t>河田　泰良</t>
  </si>
  <si>
    <t>カワダ　タイラ</t>
  </si>
  <si>
    <t>河田</t>
  </si>
  <si>
    <t>泰良</t>
  </si>
  <si>
    <t>カワダ</t>
  </si>
  <si>
    <t>タイラ</t>
  </si>
  <si>
    <t>木村　菜月</t>
  </si>
  <si>
    <t>キムラ　ナツキ</t>
  </si>
  <si>
    <t>菜月</t>
  </si>
  <si>
    <t>佐藤　寿奎</t>
  </si>
  <si>
    <t>サトウ　トシキ</t>
  </si>
  <si>
    <t>寿奎</t>
  </si>
  <si>
    <t>トシキ</t>
  </si>
  <si>
    <t>澤田　万葉</t>
  </si>
  <si>
    <t>サワダ　マヨ</t>
  </si>
  <si>
    <t>澤田</t>
  </si>
  <si>
    <t>万葉</t>
  </si>
  <si>
    <t>サワダ</t>
  </si>
  <si>
    <t>マヨ</t>
  </si>
  <si>
    <t>重光　玄</t>
  </si>
  <si>
    <t>シゲミツ　ハジメ</t>
  </si>
  <si>
    <t>重光</t>
  </si>
  <si>
    <t>玄</t>
  </si>
  <si>
    <t>シゲミツ</t>
  </si>
  <si>
    <t>ハジメ</t>
  </si>
  <si>
    <t>鈴木　貴也</t>
  </si>
  <si>
    <t>スズキ　タカヤ</t>
  </si>
  <si>
    <t>貴也</t>
  </si>
  <si>
    <t>タカヤ</t>
  </si>
  <si>
    <t>高橋　英之</t>
  </si>
  <si>
    <t>タカハシ　ヒデユキ</t>
  </si>
  <si>
    <t>英之</t>
  </si>
  <si>
    <t>ヒデユキ</t>
  </si>
  <si>
    <t>髙林　萌</t>
  </si>
  <si>
    <t>タカバヤシ　モエ</t>
  </si>
  <si>
    <t>髙林</t>
  </si>
  <si>
    <t>萌</t>
  </si>
  <si>
    <t>タカバヤシ</t>
  </si>
  <si>
    <t>田中　竜太</t>
  </si>
  <si>
    <t>タナカ　リュウタ</t>
  </si>
  <si>
    <t>竜太</t>
  </si>
  <si>
    <t>寺田　征仁</t>
  </si>
  <si>
    <t>テラダ　マサヒト</t>
  </si>
  <si>
    <t>寺田</t>
  </si>
  <si>
    <t>征仁</t>
  </si>
  <si>
    <t>テラダ</t>
  </si>
  <si>
    <t>マサヒト</t>
  </si>
  <si>
    <t>戸山　友喜</t>
  </si>
  <si>
    <t>トヤマ　ユウキ</t>
  </si>
  <si>
    <t>戸山</t>
  </si>
  <si>
    <t>友喜</t>
  </si>
  <si>
    <t>トヤマ</t>
  </si>
  <si>
    <t>長瀬　究</t>
  </si>
  <si>
    <t>ナガセ　モトム</t>
  </si>
  <si>
    <t>長瀬</t>
  </si>
  <si>
    <t>究</t>
  </si>
  <si>
    <t>ナガセ</t>
  </si>
  <si>
    <t>モトム</t>
  </si>
  <si>
    <t>二宮　朋美</t>
  </si>
  <si>
    <t>ニノミヤ　トモミ</t>
  </si>
  <si>
    <t>二宮</t>
  </si>
  <si>
    <t>朋美</t>
  </si>
  <si>
    <t>ニノミヤ</t>
  </si>
  <si>
    <t>トモミ</t>
  </si>
  <si>
    <t>布川　駿介</t>
  </si>
  <si>
    <t>ヌノカワ　シュンスケ</t>
  </si>
  <si>
    <t>布川</t>
  </si>
  <si>
    <t>駿介</t>
  </si>
  <si>
    <t>ヌノカワ</t>
  </si>
  <si>
    <t>シュンスケ</t>
  </si>
  <si>
    <t>藤澤　直樹</t>
  </si>
  <si>
    <t>フジサワ　ナオキ</t>
  </si>
  <si>
    <t>藤澤</t>
  </si>
  <si>
    <t>フジサワ</t>
  </si>
  <si>
    <t>細野　晟哉</t>
  </si>
  <si>
    <t>ホソノ　セイヤ</t>
  </si>
  <si>
    <t>細野</t>
  </si>
  <si>
    <t>晟哉</t>
  </si>
  <si>
    <t>ホソノ</t>
  </si>
  <si>
    <t>松井　美咲</t>
  </si>
  <si>
    <t>マツイ　ミサキ</t>
  </si>
  <si>
    <t>松田　貴心</t>
  </si>
  <si>
    <t>マツダ　キシン</t>
  </si>
  <si>
    <t>貴心</t>
  </si>
  <si>
    <t>キシン</t>
  </si>
  <si>
    <t>宮崎　尚樹</t>
  </si>
  <si>
    <t>ミヤザキ　ナオキ</t>
  </si>
  <si>
    <t>宮崎</t>
  </si>
  <si>
    <t>尚樹</t>
  </si>
  <si>
    <t>ミヤザキ</t>
  </si>
  <si>
    <t>山岡　玲士</t>
  </si>
  <si>
    <t>ヤマオカ　レイジ</t>
  </si>
  <si>
    <t>山岡</t>
  </si>
  <si>
    <t>玲士</t>
  </si>
  <si>
    <t>ヤマオカ</t>
  </si>
  <si>
    <t>レイジ</t>
  </si>
  <si>
    <t>山城　直樹</t>
  </si>
  <si>
    <t>ヤマシロ　ナオキ</t>
  </si>
  <si>
    <t>山城</t>
  </si>
  <si>
    <t>ヤマシロ</t>
  </si>
  <si>
    <t>山本　藤次郎</t>
  </si>
  <si>
    <t>ヤマモト　トウジロウ</t>
  </si>
  <si>
    <t>藤次郎</t>
  </si>
  <si>
    <t>トウジロウ</t>
  </si>
  <si>
    <t>吉村　行雲</t>
  </si>
  <si>
    <t>ヨシムラ　コウウン</t>
  </si>
  <si>
    <t>吉村</t>
  </si>
  <si>
    <t>行雲</t>
  </si>
  <si>
    <t>コウウン</t>
  </si>
  <si>
    <t>和田　賢造</t>
  </si>
  <si>
    <t>ワダ　ケンゾウ</t>
  </si>
  <si>
    <t>賢造</t>
  </si>
  <si>
    <t>ケンゾウ</t>
  </si>
  <si>
    <t>新井　聖弥</t>
  </si>
  <si>
    <t>アライ　セイヤ</t>
  </si>
  <si>
    <t>新井</t>
  </si>
  <si>
    <t>聖弥</t>
  </si>
  <si>
    <t>アライ</t>
  </si>
  <si>
    <t>江戸川</t>
  </si>
  <si>
    <t>エドガワ</t>
  </si>
  <si>
    <t>有村　友希</t>
  </si>
  <si>
    <t>アリムラ　ユキ</t>
  </si>
  <si>
    <t>有村</t>
  </si>
  <si>
    <t>友希</t>
  </si>
  <si>
    <t>アリムラ</t>
  </si>
  <si>
    <t>池田　仁</t>
  </si>
  <si>
    <t>イケダ　ジン</t>
  </si>
  <si>
    <t>仁</t>
  </si>
  <si>
    <t>ジン</t>
  </si>
  <si>
    <t>宇佐　新吾</t>
  </si>
  <si>
    <t>ウサ　シンゴ</t>
  </si>
  <si>
    <t>宇佐</t>
  </si>
  <si>
    <t>新吾</t>
  </si>
  <si>
    <t>ウサ</t>
  </si>
  <si>
    <t>シンゴ</t>
  </si>
  <si>
    <t>大井　涼平</t>
  </si>
  <si>
    <t>オオイ　リョウヘイ</t>
  </si>
  <si>
    <t>大井</t>
  </si>
  <si>
    <t>涼平</t>
  </si>
  <si>
    <t>オオイ</t>
  </si>
  <si>
    <t>リョウヘイ</t>
  </si>
  <si>
    <t>大賀　唯聖</t>
  </si>
  <si>
    <t>オオガ　ユイト</t>
  </si>
  <si>
    <t>大賀</t>
  </si>
  <si>
    <t>唯聖</t>
  </si>
  <si>
    <t>オオガ</t>
  </si>
  <si>
    <t>ユイト</t>
  </si>
  <si>
    <t>岡田　智仁</t>
  </si>
  <si>
    <t>オカダ　トモヒト</t>
  </si>
  <si>
    <t>岡田</t>
  </si>
  <si>
    <t>智仁</t>
  </si>
  <si>
    <t>オカダ</t>
  </si>
  <si>
    <t>トモヒト</t>
  </si>
  <si>
    <t>小川　翔大</t>
  </si>
  <si>
    <t>オガワ　ショウタ</t>
  </si>
  <si>
    <t>荻野　まなみ</t>
  </si>
  <si>
    <t>オギノ　マナミ</t>
  </si>
  <si>
    <t>荻野</t>
  </si>
  <si>
    <t>まなみ</t>
  </si>
  <si>
    <t>オギノ</t>
  </si>
  <si>
    <t>菊池　秀太</t>
  </si>
  <si>
    <t>キクチ　シュウタ</t>
  </si>
  <si>
    <t>秀太</t>
  </si>
  <si>
    <t>シュウタ</t>
  </si>
  <si>
    <t>草薙　和香</t>
  </si>
  <si>
    <t>クサナギ　ノドカ</t>
  </si>
  <si>
    <t>草薙</t>
  </si>
  <si>
    <t>和香</t>
  </si>
  <si>
    <t>クサナギ</t>
  </si>
  <si>
    <t>酒井　志穏</t>
  </si>
  <si>
    <t>サカイ　シオン</t>
  </si>
  <si>
    <t>酒井</t>
  </si>
  <si>
    <t>志穏</t>
  </si>
  <si>
    <t>サカイ</t>
  </si>
  <si>
    <t>渋谷　一輝</t>
  </si>
  <si>
    <t>シブヤ　カズキ</t>
  </si>
  <si>
    <t>渋谷</t>
  </si>
  <si>
    <t>一輝</t>
  </si>
  <si>
    <t>シブヤ</t>
  </si>
  <si>
    <t>杉澤　梛</t>
  </si>
  <si>
    <t>スギサワ　ナギ</t>
  </si>
  <si>
    <t>杉澤</t>
  </si>
  <si>
    <t>梛</t>
  </si>
  <si>
    <t>スギサワ</t>
  </si>
  <si>
    <t>ナギ</t>
  </si>
  <si>
    <t>曽山　幸太</t>
  </si>
  <si>
    <t>ソヤマ　コウタ</t>
  </si>
  <si>
    <t>曽山</t>
  </si>
  <si>
    <t>ソヤマ</t>
  </si>
  <si>
    <t>高野　隼弥</t>
  </si>
  <si>
    <t>タカノ　シュンヤ</t>
  </si>
  <si>
    <t>隼弥</t>
  </si>
  <si>
    <t>シュンヤ</t>
  </si>
  <si>
    <t>田沼　崚太</t>
  </si>
  <si>
    <t>タヌマ　リョウタ</t>
  </si>
  <si>
    <t>田沼</t>
  </si>
  <si>
    <t>崚太</t>
  </si>
  <si>
    <t>タヌマ</t>
  </si>
  <si>
    <t>垂水　夏鈴</t>
  </si>
  <si>
    <t>タルミズ　カリン</t>
  </si>
  <si>
    <t>垂水</t>
  </si>
  <si>
    <t>夏鈴</t>
  </si>
  <si>
    <t>タルミズ</t>
  </si>
  <si>
    <t>カリン</t>
  </si>
  <si>
    <t>坪郷　史偉磨</t>
  </si>
  <si>
    <t>ツボゴウ　シイマ</t>
  </si>
  <si>
    <t>坪郷</t>
  </si>
  <si>
    <t>史偉磨</t>
  </si>
  <si>
    <t>ツボゴウ</t>
  </si>
  <si>
    <t>シイマ</t>
  </si>
  <si>
    <t>濱﨑　省吾</t>
  </si>
  <si>
    <t>ハマサキ　ショウゴ</t>
  </si>
  <si>
    <t>濱﨑</t>
  </si>
  <si>
    <t>省吾</t>
  </si>
  <si>
    <t>ハマサキ</t>
  </si>
  <si>
    <t>廣田　竜哉</t>
  </si>
  <si>
    <t>ヒロタ　リュウヤ</t>
  </si>
  <si>
    <t>廣田</t>
  </si>
  <si>
    <t>竜哉</t>
  </si>
  <si>
    <t>ヒロタ</t>
  </si>
  <si>
    <t>宮内　梨瑚</t>
  </si>
  <si>
    <t>ミヤウチ　リコ</t>
  </si>
  <si>
    <t>宮内</t>
  </si>
  <si>
    <t>梨瑚</t>
  </si>
  <si>
    <t>ミヤウチ</t>
  </si>
  <si>
    <t>リコ</t>
  </si>
  <si>
    <t>和田　隼人</t>
  </si>
  <si>
    <t>ワダ　ハヤト</t>
  </si>
  <si>
    <t>伊藤　裕香</t>
  </si>
  <si>
    <t>イトウ　ユウカ</t>
  </si>
  <si>
    <t>裕香</t>
  </si>
  <si>
    <t>江戸川女</t>
  </si>
  <si>
    <t>エドガワジョシ</t>
  </si>
  <si>
    <t>長田　理沙</t>
  </si>
  <si>
    <t>オサダ　リサ</t>
  </si>
  <si>
    <t>理沙</t>
  </si>
  <si>
    <t>恩田　恵</t>
  </si>
  <si>
    <t>オンダ　メグミ</t>
  </si>
  <si>
    <t>恩田</t>
  </si>
  <si>
    <t>恵</t>
  </si>
  <si>
    <t>オンダ</t>
  </si>
  <si>
    <t>各務　花</t>
  </si>
  <si>
    <t>カガミ　ノドカ</t>
  </si>
  <si>
    <t>各務</t>
  </si>
  <si>
    <t>花</t>
  </si>
  <si>
    <t>カガミ</t>
  </si>
  <si>
    <t>齋藤　野々伽</t>
  </si>
  <si>
    <t>サイトウ　ノノカ</t>
  </si>
  <si>
    <t>齋藤</t>
  </si>
  <si>
    <t>野々伽</t>
  </si>
  <si>
    <t>ノノカ</t>
  </si>
  <si>
    <t>山保　優衣</t>
  </si>
  <si>
    <t>サンポ　ユイ</t>
  </si>
  <si>
    <t>山保</t>
  </si>
  <si>
    <t>優衣</t>
  </si>
  <si>
    <t>サンポ</t>
  </si>
  <si>
    <t>高橋　幹</t>
  </si>
  <si>
    <t>タカハシ　ミキ</t>
  </si>
  <si>
    <t>幹</t>
  </si>
  <si>
    <t>中村　美咲</t>
  </si>
  <si>
    <t>ナカムラ　ミサキ</t>
  </si>
  <si>
    <t>野口　美帆</t>
  </si>
  <si>
    <t>ノグチ　ミホ</t>
  </si>
  <si>
    <t>野口</t>
  </si>
  <si>
    <t>美帆</t>
  </si>
  <si>
    <t>ノグチ</t>
  </si>
  <si>
    <t>藤田　歩花</t>
  </si>
  <si>
    <t>フジタ　アユカ</t>
  </si>
  <si>
    <t>藤田</t>
  </si>
  <si>
    <t>歩花</t>
  </si>
  <si>
    <t>フジタ</t>
  </si>
  <si>
    <t>アユカ</t>
  </si>
  <si>
    <t>藤舘　唯</t>
  </si>
  <si>
    <t>フジダテ　ユイ</t>
  </si>
  <si>
    <t>藤舘</t>
  </si>
  <si>
    <t>フジダテ</t>
  </si>
  <si>
    <t>風呂　真奈美</t>
  </si>
  <si>
    <t>フロ　マナミ</t>
  </si>
  <si>
    <t>風呂</t>
  </si>
  <si>
    <t>真奈美</t>
  </si>
  <si>
    <t>フロ</t>
  </si>
  <si>
    <t>邊見　明奈</t>
  </si>
  <si>
    <t>ヘンミ　ハルナ</t>
  </si>
  <si>
    <t>邊見</t>
  </si>
  <si>
    <t>明奈</t>
  </si>
  <si>
    <t>ハルナ</t>
  </si>
  <si>
    <t>松崎　優理</t>
  </si>
  <si>
    <t>マツザキ　ユリ</t>
  </si>
  <si>
    <t>松崎</t>
  </si>
  <si>
    <t>優理</t>
  </si>
  <si>
    <t>マツザキ</t>
  </si>
  <si>
    <t>水野　詩杏</t>
  </si>
  <si>
    <t>ミズノ　シアン</t>
  </si>
  <si>
    <t>詩杏</t>
  </si>
  <si>
    <t>シアン</t>
  </si>
  <si>
    <t>溝渕　賀子</t>
  </si>
  <si>
    <t>ミゾブチ　カコ</t>
  </si>
  <si>
    <t>溝渕</t>
  </si>
  <si>
    <t>賀子</t>
  </si>
  <si>
    <t>ミゾブチ</t>
  </si>
  <si>
    <t>カコ</t>
  </si>
  <si>
    <t>倉本　春菜</t>
  </si>
  <si>
    <t>クラモト　ハルナ</t>
  </si>
  <si>
    <t>倉本</t>
  </si>
  <si>
    <t>春菜</t>
  </si>
  <si>
    <t>クラモト</t>
  </si>
  <si>
    <t>王子総合</t>
  </si>
  <si>
    <t>オウジソウゴウ</t>
  </si>
  <si>
    <t>屋宜　由布奈</t>
  </si>
  <si>
    <t>ヤギ　ユウナ</t>
  </si>
  <si>
    <t>屋宜</t>
  </si>
  <si>
    <t>由布奈</t>
  </si>
  <si>
    <t>ユウナ</t>
  </si>
  <si>
    <t>吉川　映里奈</t>
  </si>
  <si>
    <t>ヨシカワ　エリナ</t>
  </si>
  <si>
    <t>映里奈</t>
  </si>
  <si>
    <t>エリナ</t>
  </si>
  <si>
    <t>青木　清鈴</t>
  </si>
  <si>
    <t>アオキ　スミレ</t>
  </si>
  <si>
    <t>清鈴</t>
  </si>
  <si>
    <t>スミレ</t>
  </si>
  <si>
    <t>桜修館</t>
  </si>
  <si>
    <t>オウシュウカン</t>
  </si>
  <si>
    <t>我如古　萌絵</t>
  </si>
  <si>
    <t>ガネコ　モエ</t>
  </si>
  <si>
    <t>我如古</t>
  </si>
  <si>
    <t>萌絵</t>
  </si>
  <si>
    <t>ガネコ</t>
  </si>
  <si>
    <t>亀谷　さん瑚</t>
  </si>
  <si>
    <t>カメヤ　サンゴ</t>
  </si>
  <si>
    <t>亀谷</t>
  </si>
  <si>
    <t>さん瑚</t>
  </si>
  <si>
    <t>カメヤ</t>
  </si>
  <si>
    <t>サンゴ</t>
  </si>
  <si>
    <t>鈴木　実里</t>
  </si>
  <si>
    <t>スズキ　ミサト</t>
  </si>
  <si>
    <t>実里</t>
  </si>
  <si>
    <t>ミサト</t>
  </si>
  <si>
    <t>高木　優磨</t>
  </si>
  <si>
    <t>タカギ　ユウマ</t>
  </si>
  <si>
    <t>高木</t>
  </si>
  <si>
    <t>優磨</t>
  </si>
  <si>
    <t>タカギ</t>
  </si>
  <si>
    <t>田口　朝香</t>
  </si>
  <si>
    <t>タグチ　アサカ</t>
  </si>
  <si>
    <t>朝香</t>
  </si>
  <si>
    <t>冨野　晶</t>
  </si>
  <si>
    <t>トミノ　アキラ</t>
  </si>
  <si>
    <t>冨野</t>
  </si>
  <si>
    <t>晶</t>
  </si>
  <si>
    <t>トミノ</t>
  </si>
  <si>
    <t>アキラ</t>
  </si>
  <si>
    <t>星野　めいみ</t>
  </si>
  <si>
    <t>ホシノ　メイミ</t>
  </si>
  <si>
    <t>めいみ</t>
  </si>
  <si>
    <t>メイミ</t>
  </si>
  <si>
    <t>三谷　佳世</t>
  </si>
  <si>
    <t>ミタニ　カヨ</t>
  </si>
  <si>
    <t>三谷</t>
  </si>
  <si>
    <t>佳世</t>
  </si>
  <si>
    <t>ミタニ</t>
  </si>
  <si>
    <t>カヨ</t>
  </si>
  <si>
    <t>宮澤　茉子</t>
  </si>
  <si>
    <t>ミヤザワ　マコ</t>
  </si>
  <si>
    <t>宮澤</t>
  </si>
  <si>
    <t>茉子</t>
  </si>
  <si>
    <t>ミヤザワ</t>
  </si>
  <si>
    <t>マコ</t>
  </si>
  <si>
    <t>柳村　颯人</t>
  </si>
  <si>
    <t>ヤナギムラ　ケント</t>
  </si>
  <si>
    <t>柳村</t>
  </si>
  <si>
    <t>颯人</t>
  </si>
  <si>
    <t>ヤナギムラ</t>
  </si>
  <si>
    <t>ケント</t>
  </si>
  <si>
    <t>５</t>
  </si>
  <si>
    <t>青木　遼人</t>
  </si>
  <si>
    <t>アオキ　ハルト</t>
  </si>
  <si>
    <t>遼人</t>
  </si>
  <si>
    <t>ハルト</t>
  </si>
  <si>
    <t>桜美林</t>
  </si>
  <si>
    <t>オウビリン</t>
  </si>
  <si>
    <t>池上　昌</t>
  </si>
  <si>
    <t>イケガミ　ショウ</t>
  </si>
  <si>
    <t>池上</t>
  </si>
  <si>
    <t>昌</t>
  </si>
  <si>
    <t>イケガミ</t>
  </si>
  <si>
    <t>石垣　歌織</t>
  </si>
  <si>
    <t>イシガキ　カオリ</t>
  </si>
  <si>
    <t>石垣</t>
  </si>
  <si>
    <t>歌織</t>
  </si>
  <si>
    <t>イシガキ</t>
  </si>
  <si>
    <t>カオリ</t>
  </si>
  <si>
    <t>石崎　佑弥</t>
  </si>
  <si>
    <t>イシザキ　ユウヤ</t>
  </si>
  <si>
    <t>石崎</t>
  </si>
  <si>
    <t>佑弥</t>
  </si>
  <si>
    <t>イシザキ</t>
  </si>
  <si>
    <t>ユウヤ</t>
  </si>
  <si>
    <t>岩田　友輝</t>
  </si>
  <si>
    <t>イワタ　トモキ</t>
  </si>
  <si>
    <t>友輝</t>
  </si>
  <si>
    <t>牛坂　行志</t>
  </si>
  <si>
    <t>ウシザカ　タカシ</t>
  </si>
  <si>
    <t>牛坂</t>
  </si>
  <si>
    <t>行志</t>
  </si>
  <si>
    <t>ウシザカ</t>
  </si>
  <si>
    <t>江頭　龍士郎</t>
  </si>
  <si>
    <t>エガシラ　リュウジロウ</t>
  </si>
  <si>
    <t>江頭</t>
  </si>
  <si>
    <t>龍士郎</t>
  </si>
  <si>
    <t>エガシラ</t>
  </si>
  <si>
    <t>リュウジロウ</t>
  </si>
  <si>
    <t>江上　謙吾</t>
  </si>
  <si>
    <t>エガミ　ケンゴ</t>
  </si>
  <si>
    <t>江上</t>
  </si>
  <si>
    <t>謙吾</t>
  </si>
  <si>
    <t>エガミ</t>
  </si>
  <si>
    <t>ケンゴ</t>
  </si>
  <si>
    <t>岡本　直樹</t>
  </si>
  <si>
    <t>オカモト　ナオキ</t>
  </si>
  <si>
    <t>岡本</t>
  </si>
  <si>
    <t>オカモト</t>
  </si>
  <si>
    <t>尾熊　涼</t>
  </si>
  <si>
    <t>オグマ　リョウ</t>
  </si>
  <si>
    <t>尾熊</t>
  </si>
  <si>
    <t>涼</t>
  </si>
  <si>
    <t>オグマ</t>
  </si>
  <si>
    <t>笠野　真矢</t>
  </si>
  <si>
    <t>カサノ　マヤ</t>
  </si>
  <si>
    <t>笠野</t>
  </si>
  <si>
    <t>真矢</t>
  </si>
  <si>
    <t>カサノ</t>
  </si>
  <si>
    <t>マヤ</t>
  </si>
  <si>
    <t>嘉数　百合</t>
  </si>
  <si>
    <t>カスウ　ユリ</t>
  </si>
  <si>
    <t>嘉数</t>
  </si>
  <si>
    <t>百合</t>
  </si>
  <si>
    <t>カスウ</t>
  </si>
  <si>
    <t>叶谷　涼</t>
  </si>
  <si>
    <t>カナタニ　リョウ</t>
  </si>
  <si>
    <t>叶谷</t>
  </si>
  <si>
    <t>カナタニ</t>
  </si>
  <si>
    <t>川上　博子</t>
  </si>
  <si>
    <t>カワカミ　ヒロコ</t>
  </si>
  <si>
    <t>博子</t>
  </si>
  <si>
    <t>ヒロコ</t>
  </si>
  <si>
    <t>木村　菜々美</t>
  </si>
  <si>
    <t>キムラ　ナナミ</t>
  </si>
  <si>
    <t>菜々美</t>
  </si>
  <si>
    <t>ナナミ</t>
  </si>
  <si>
    <t>國枝　俊輔</t>
  </si>
  <si>
    <t>クニエダ　シュンスケ</t>
  </si>
  <si>
    <t>國枝</t>
  </si>
  <si>
    <t>俊輔</t>
  </si>
  <si>
    <t>クニエダ</t>
  </si>
  <si>
    <t>五明　莉果子</t>
  </si>
  <si>
    <t>ゴミョウ　リカコ</t>
  </si>
  <si>
    <t>五明</t>
  </si>
  <si>
    <t>莉果子</t>
  </si>
  <si>
    <t>ゴミョウ</t>
  </si>
  <si>
    <t>リカコ</t>
  </si>
  <si>
    <t>坂井　悠真</t>
  </si>
  <si>
    <t>サカイ　ユウマ</t>
  </si>
  <si>
    <t>坂井</t>
  </si>
  <si>
    <t>佐藤　圭</t>
  </si>
  <si>
    <t>サトウ　ケイ</t>
  </si>
  <si>
    <t>佐藤　孝史</t>
  </si>
  <si>
    <t>サトウ　タカフミ</t>
  </si>
  <si>
    <t>孝史</t>
  </si>
  <si>
    <t>佐藤　裕</t>
  </si>
  <si>
    <t>サトウ　ユウ</t>
  </si>
  <si>
    <t>裕</t>
  </si>
  <si>
    <t>ユウ</t>
  </si>
  <si>
    <t>土田　恋</t>
  </si>
  <si>
    <t>ツチダ　レン</t>
  </si>
  <si>
    <t>土田</t>
  </si>
  <si>
    <t>恋</t>
  </si>
  <si>
    <t>ツチダ</t>
  </si>
  <si>
    <t>難波　美羽</t>
  </si>
  <si>
    <t>ナンバ　ミウ</t>
  </si>
  <si>
    <t>難波</t>
  </si>
  <si>
    <t>美羽</t>
  </si>
  <si>
    <t>ナンバ</t>
  </si>
  <si>
    <t>ミウ</t>
  </si>
  <si>
    <t>西川　裕</t>
  </si>
  <si>
    <t>ニシカワ　ユウ</t>
  </si>
  <si>
    <t>畑　智尋</t>
  </si>
  <si>
    <t>ハタ　トモヒロ</t>
  </si>
  <si>
    <t>畑</t>
  </si>
  <si>
    <t>智尋</t>
  </si>
  <si>
    <t>ハタ</t>
  </si>
  <si>
    <t>早川　歩</t>
  </si>
  <si>
    <t>ハヤカワ　アユミ</t>
  </si>
  <si>
    <t>早野　有未花</t>
  </si>
  <si>
    <t>ハヤノ　ユミカ</t>
  </si>
  <si>
    <t>早野</t>
  </si>
  <si>
    <t>有未花</t>
  </si>
  <si>
    <t>ハヤノ</t>
  </si>
  <si>
    <t>ユミカ</t>
  </si>
  <si>
    <t>原　勇太郎</t>
  </si>
  <si>
    <t>ハラ　ユウタロウ</t>
  </si>
  <si>
    <t>勇太郎</t>
  </si>
  <si>
    <t>ユウタロウ</t>
  </si>
  <si>
    <t>平山　史華</t>
  </si>
  <si>
    <t>ヒラヤマ　フミカ</t>
  </si>
  <si>
    <t>平山</t>
  </si>
  <si>
    <t>史華</t>
  </si>
  <si>
    <t>ヒラヤマ</t>
  </si>
  <si>
    <t>フミカ</t>
  </si>
  <si>
    <t>藤野　鈴花</t>
  </si>
  <si>
    <t>フジノ　スズカ</t>
  </si>
  <si>
    <t>藤野</t>
  </si>
  <si>
    <t>鈴花</t>
  </si>
  <si>
    <t>フジノ</t>
  </si>
  <si>
    <t>松竹　桃太郎</t>
  </si>
  <si>
    <t>マツタケ　モモタロウ</t>
  </si>
  <si>
    <t>松竹</t>
  </si>
  <si>
    <t>桃太郎</t>
  </si>
  <si>
    <t>マツタケ</t>
  </si>
  <si>
    <t>モモタロウ</t>
  </si>
  <si>
    <t>水島　汐梨</t>
  </si>
  <si>
    <t>ミズシマ　シオリ</t>
  </si>
  <si>
    <t>汐梨</t>
  </si>
  <si>
    <t>溝江　由奈咲</t>
  </si>
  <si>
    <t>ミゾエ　ユナサ</t>
  </si>
  <si>
    <t>溝江</t>
  </si>
  <si>
    <t>由奈咲</t>
  </si>
  <si>
    <t>ミゾエ</t>
  </si>
  <si>
    <t>ユナサ</t>
  </si>
  <si>
    <t>宮﨑　あい</t>
  </si>
  <si>
    <t>ミヤザキ　アイ</t>
  </si>
  <si>
    <t>宮﨑</t>
  </si>
  <si>
    <t>あい</t>
  </si>
  <si>
    <t>アイ</t>
  </si>
  <si>
    <t>山口　琢登</t>
  </si>
  <si>
    <t>ヤマグチ　タクト</t>
  </si>
  <si>
    <t>山口</t>
  </si>
  <si>
    <t>琢登</t>
  </si>
  <si>
    <t>ヤマグチ</t>
  </si>
  <si>
    <t>山谷　菜緒</t>
  </si>
  <si>
    <t>ヤマタニ　ナオ</t>
  </si>
  <si>
    <t>山谷</t>
  </si>
  <si>
    <t>菜緒</t>
  </si>
  <si>
    <t>ヤマタニ</t>
  </si>
  <si>
    <t>ヨーク　瑛蓮</t>
  </si>
  <si>
    <t>ヨーク　エレン</t>
  </si>
  <si>
    <t>ヨーク</t>
  </si>
  <si>
    <t>瑛蓮</t>
  </si>
  <si>
    <t>エレン</t>
  </si>
  <si>
    <t>渡邉　ゆきの</t>
  </si>
  <si>
    <t>ワタナベ　ユキノ</t>
  </si>
  <si>
    <t>ゆきの</t>
  </si>
  <si>
    <t>ユキノ</t>
  </si>
  <si>
    <t>渡部　真子</t>
  </si>
  <si>
    <t>ワタベ　マコ</t>
  </si>
  <si>
    <t>渡部</t>
  </si>
  <si>
    <t>真子</t>
  </si>
  <si>
    <t>ワタベ</t>
  </si>
  <si>
    <t>会田　恭佳</t>
  </si>
  <si>
    <t>アイダ　キョウカ</t>
  </si>
  <si>
    <t>会田</t>
  </si>
  <si>
    <t>恭佳</t>
  </si>
  <si>
    <t>アイダ</t>
  </si>
  <si>
    <t>キョウカ</t>
  </si>
  <si>
    <t>鴎友学園女子</t>
  </si>
  <si>
    <t>オウユウガクエンジョシコウトウガッコウ</t>
  </si>
  <si>
    <t>有村　優子</t>
  </si>
  <si>
    <t>アリムラ　ユウコ</t>
  </si>
  <si>
    <t>優子</t>
  </si>
  <si>
    <t>ユウコ</t>
  </si>
  <si>
    <t>飯田　はるか</t>
  </si>
  <si>
    <t>イイダ　ハルカ</t>
  </si>
  <si>
    <t>飯田</t>
  </si>
  <si>
    <t>はるか</t>
  </si>
  <si>
    <t>イイダ</t>
  </si>
  <si>
    <t>加藤　遥香</t>
  </si>
  <si>
    <t>カトウ　ハルカ</t>
  </si>
  <si>
    <t>遥香</t>
  </si>
  <si>
    <t>河野　紋佳</t>
  </si>
  <si>
    <t>カワノ　アヤカ</t>
  </si>
  <si>
    <t>紋佳</t>
  </si>
  <si>
    <t>カワノ</t>
  </si>
  <si>
    <t>鬼頭　舞子</t>
  </si>
  <si>
    <t>キトウ　マコ</t>
  </si>
  <si>
    <t>鬼頭</t>
  </si>
  <si>
    <t>舞子</t>
  </si>
  <si>
    <t>キトウ</t>
  </si>
  <si>
    <t>小杉　佳穂</t>
  </si>
  <si>
    <t>コスギ　カホ</t>
  </si>
  <si>
    <t>佳穂</t>
  </si>
  <si>
    <t>カホ</t>
  </si>
  <si>
    <t>小林　春奈</t>
  </si>
  <si>
    <t>コバヤシ　ハルナ</t>
  </si>
  <si>
    <t>春奈</t>
  </si>
  <si>
    <t>齋藤　風奈</t>
  </si>
  <si>
    <t>サイトウ　フウナ</t>
  </si>
  <si>
    <t>風奈</t>
  </si>
  <si>
    <t>フウナ</t>
  </si>
  <si>
    <t>狭川　朝恵</t>
  </si>
  <si>
    <t>サガワ　アサエ</t>
  </si>
  <si>
    <t>狭川</t>
  </si>
  <si>
    <t>朝恵</t>
  </si>
  <si>
    <t>サガワ</t>
  </si>
  <si>
    <t>アサエ</t>
  </si>
  <si>
    <t>定山　愛梨</t>
  </si>
  <si>
    <t>サダヤマ　アイリ</t>
  </si>
  <si>
    <t>定山</t>
  </si>
  <si>
    <t>愛梨</t>
  </si>
  <si>
    <t>サダヤマ</t>
  </si>
  <si>
    <t>アイリ</t>
  </si>
  <si>
    <t>鈴木　栄</t>
  </si>
  <si>
    <t>スズキ　サカエ</t>
  </si>
  <si>
    <t>栄</t>
  </si>
  <si>
    <t>サカエ</t>
  </si>
  <si>
    <t>須田　わか子</t>
  </si>
  <si>
    <t>スダ　ワカコ</t>
  </si>
  <si>
    <t>須田</t>
  </si>
  <si>
    <t>わか子</t>
  </si>
  <si>
    <t>スダ</t>
  </si>
  <si>
    <t>ワカコ</t>
  </si>
  <si>
    <t>中田　千陽</t>
  </si>
  <si>
    <t>ナカタ　チアキ</t>
  </si>
  <si>
    <t>中田</t>
  </si>
  <si>
    <t>千陽</t>
  </si>
  <si>
    <t>ナカタ</t>
  </si>
  <si>
    <t>チアキ</t>
  </si>
  <si>
    <t>中原　遥</t>
  </si>
  <si>
    <t>ナカハラ　ハルカ</t>
  </si>
  <si>
    <t>中原</t>
  </si>
  <si>
    <t>遥</t>
  </si>
  <si>
    <t>ナカハラ</t>
  </si>
  <si>
    <t>日高　千春</t>
  </si>
  <si>
    <t>ヒダカ　チハル</t>
  </si>
  <si>
    <t>日高</t>
  </si>
  <si>
    <t>千春</t>
  </si>
  <si>
    <t>ヒダカ</t>
  </si>
  <si>
    <t>チハル</t>
  </si>
  <si>
    <t>古橋　美玖</t>
  </si>
  <si>
    <t>フルハシ　ミク</t>
  </si>
  <si>
    <t>古橋</t>
  </si>
  <si>
    <t>美玖</t>
  </si>
  <si>
    <t>フルハシ</t>
  </si>
  <si>
    <t>ミク</t>
  </si>
  <si>
    <t>桃井　映美里</t>
  </si>
  <si>
    <t>モモイ　エミリ</t>
  </si>
  <si>
    <t>桃井</t>
  </si>
  <si>
    <t>映美里</t>
  </si>
  <si>
    <t>モモイ</t>
  </si>
  <si>
    <t>エミリ</t>
  </si>
  <si>
    <t>安威　有紀乃</t>
  </si>
  <si>
    <t>アイ　ユキノ</t>
  </si>
  <si>
    <t>安威</t>
  </si>
  <si>
    <t>有紀乃</t>
  </si>
  <si>
    <t>石田　将大</t>
  </si>
  <si>
    <t>イシダ　ショウタ</t>
  </si>
  <si>
    <t>加藤　遼</t>
  </si>
  <si>
    <t>カトウ　リョウ</t>
  </si>
  <si>
    <t>遼</t>
  </si>
  <si>
    <t>田邊　璃子</t>
  </si>
  <si>
    <t>タナベ　リコ</t>
  </si>
  <si>
    <t>田邊</t>
  </si>
  <si>
    <t>璃子</t>
  </si>
  <si>
    <t>タナベ</t>
  </si>
  <si>
    <t>成川　由希乃</t>
  </si>
  <si>
    <t>ナルカワ　ユキノ</t>
  </si>
  <si>
    <t>成川</t>
  </si>
  <si>
    <t>由希乃</t>
  </si>
  <si>
    <t>ナルカワ</t>
  </si>
  <si>
    <t>橋本　晴生</t>
  </si>
  <si>
    <t>ハシモト　ハルキ</t>
  </si>
  <si>
    <t>晴生</t>
  </si>
  <si>
    <t>ハルキ</t>
  </si>
  <si>
    <t>堀川　凛一</t>
  </si>
  <si>
    <t>ホリカワ　リイチ</t>
  </si>
  <si>
    <t>堀川</t>
  </si>
  <si>
    <t>凛一</t>
  </si>
  <si>
    <t>ホリカワ</t>
  </si>
  <si>
    <t>リイチ</t>
  </si>
  <si>
    <t>山本　竜己</t>
  </si>
  <si>
    <t>ヤマモト　リュウキ</t>
  </si>
  <si>
    <t>竜己</t>
  </si>
  <si>
    <t>鎗田　はな</t>
  </si>
  <si>
    <t>ヤリタ　ハナ</t>
  </si>
  <si>
    <t>鎗田</t>
  </si>
  <si>
    <t>はな</t>
  </si>
  <si>
    <t>ヤリタ</t>
  </si>
  <si>
    <t>渡邊　瑞生</t>
  </si>
  <si>
    <t>ワタナベ　ミズキ</t>
  </si>
  <si>
    <t>渡邊</t>
  </si>
  <si>
    <t>川田　洋紀</t>
  </si>
  <si>
    <t>カワダ　ヒロノリ</t>
  </si>
  <si>
    <t>川田</t>
  </si>
  <si>
    <t>洋紀</t>
  </si>
  <si>
    <t>ヒロノリ</t>
  </si>
  <si>
    <t>大泉桜</t>
  </si>
  <si>
    <t>オオイズミサクラ</t>
  </si>
  <si>
    <t>紺野　皐大</t>
  </si>
  <si>
    <t>コンノ　コウダイ</t>
  </si>
  <si>
    <t>紺野</t>
  </si>
  <si>
    <t>皐大</t>
  </si>
  <si>
    <t>コンノ</t>
  </si>
  <si>
    <t>高谷　結衣</t>
  </si>
  <si>
    <t>タカヤ　ユイ</t>
  </si>
  <si>
    <t>高谷</t>
  </si>
  <si>
    <t>土屋　珠李</t>
  </si>
  <si>
    <t>ツチヤ　ジュリ</t>
  </si>
  <si>
    <t>珠李</t>
  </si>
  <si>
    <t>松崎　由季</t>
  </si>
  <si>
    <t>マツザキ　ユキ</t>
  </si>
  <si>
    <t>由季</t>
  </si>
  <si>
    <t>水谷　潤哉</t>
  </si>
  <si>
    <t>ミズタニ　ジュンヤ</t>
  </si>
  <si>
    <t>水谷</t>
  </si>
  <si>
    <t>潤哉</t>
  </si>
  <si>
    <t>ミズタニ</t>
  </si>
  <si>
    <t>ジュンヤ</t>
  </si>
  <si>
    <t>本橋　明日香</t>
  </si>
  <si>
    <t>モトハシ　アスカ</t>
  </si>
  <si>
    <t>本橋</t>
  </si>
  <si>
    <t>明日香</t>
  </si>
  <si>
    <t>モトハシ</t>
  </si>
  <si>
    <t>石井　魁</t>
  </si>
  <si>
    <t>イシイ　カイ</t>
  </si>
  <si>
    <t>魁</t>
  </si>
  <si>
    <t>大島</t>
  </si>
  <si>
    <t>オオシマ</t>
  </si>
  <si>
    <t>坂下　裕哉</t>
  </si>
  <si>
    <t>サカシタ　ヒロキ</t>
  </si>
  <si>
    <t>坂下</t>
  </si>
  <si>
    <t>裕哉</t>
  </si>
  <si>
    <t>サカシタ</t>
  </si>
  <si>
    <t>永井　勇希</t>
  </si>
  <si>
    <t>ナガイ　ユウキ</t>
  </si>
  <si>
    <t>永井</t>
  </si>
  <si>
    <t>勇希</t>
  </si>
  <si>
    <t>ナガイ</t>
  </si>
  <si>
    <t>田部　創汰</t>
  </si>
  <si>
    <t>タナベ　ソウタ</t>
  </si>
  <si>
    <t>田部</t>
  </si>
  <si>
    <t>創汰</t>
  </si>
  <si>
    <t>大島海洋国際</t>
  </si>
  <si>
    <t>オオシマカイヨウコクサイ</t>
  </si>
  <si>
    <t>中田　航輝</t>
  </si>
  <si>
    <t>ナカタ　コウキ</t>
  </si>
  <si>
    <t>航輝</t>
  </si>
  <si>
    <t>中田　英寿</t>
  </si>
  <si>
    <t>ナカタ　ヒデトシ</t>
  </si>
  <si>
    <t>英寿</t>
  </si>
  <si>
    <t>ヒデトシ</t>
  </si>
  <si>
    <t>峯岸　壯輔</t>
  </si>
  <si>
    <t>ミネギシ　ソウスケ</t>
  </si>
  <si>
    <t>峯岸</t>
  </si>
  <si>
    <t>壯輔</t>
  </si>
  <si>
    <t>ミネギシ</t>
  </si>
  <si>
    <t>今井　絢太</t>
  </si>
  <si>
    <t>イマイ　ケンタ</t>
  </si>
  <si>
    <t>今井</t>
  </si>
  <si>
    <t>絢太</t>
  </si>
  <si>
    <t>イマイ</t>
  </si>
  <si>
    <t>ケンタ</t>
  </si>
  <si>
    <t>大田桜台</t>
  </si>
  <si>
    <t>オオタサクラダイ</t>
  </si>
  <si>
    <t>大竹　拓光</t>
  </si>
  <si>
    <t>オオタケ　タクミ</t>
  </si>
  <si>
    <t>大竹</t>
  </si>
  <si>
    <t>拓光</t>
  </si>
  <si>
    <t>オオタケ</t>
  </si>
  <si>
    <t>大和田　さくら</t>
  </si>
  <si>
    <t>オオワダ　サクラ</t>
  </si>
  <si>
    <t>大和田</t>
  </si>
  <si>
    <t>さくら</t>
  </si>
  <si>
    <t>オオワダ</t>
  </si>
  <si>
    <t>サクラ</t>
  </si>
  <si>
    <t>尾崎　瑛</t>
  </si>
  <si>
    <t>オザキ　アキラ</t>
  </si>
  <si>
    <t>瑛</t>
  </si>
  <si>
    <t>柴田　恵</t>
  </si>
  <si>
    <t>シバタ　メグミ</t>
  </si>
  <si>
    <t>柴田</t>
  </si>
  <si>
    <t>シバタ</t>
  </si>
  <si>
    <t>菅原　秀男</t>
  </si>
  <si>
    <t>スガワラ　ヒデオ</t>
  </si>
  <si>
    <t>菅原</t>
  </si>
  <si>
    <t>秀男</t>
  </si>
  <si>
    <t>スガワラ</t>
  </si>
  <si>
    <t>ヒデオ</t>
  </si>
  <si>
    <t>土屋　祐輔</t>
  </si>
  <si>
    <t>ツチヤ　ユウスケ</t>
  </si>
  <si>
    <t>祐輔</t>
  </si>
  <si>
    <t>西村　幹太</t>
  </si>
  <si>
    <t>ニシムラ　カンタ</t>
  </si>
  <si>
    <t>西村</t>
  </si>
  <si>
    <t>幹太</t>
  </si>
  <si>
    <t>ニシムラ</t>
  </si>
  <si>
    <t>カンタ</t>
  </si>
  <si>
    <t>藤島　嵐</t>
  </si>
  <si>
    <t>フジシマ　ラン</t>
  </si>
  <si>
    <t>藤島</t>
  </si>
  <si>
    <t>嵐</t>
  </si>
  <si>
    <t>フジシマ</t>
  </si>
  <si>
    <t>ラン</t>
  </si>
  <si>
    <t>井村　夏菜</t>
  </si>
  <si>
    <t>イムラ　ナツナ</t>
  </si>
  <si>
    <t>夏菜</t>
  </si>
  <si>
    <t>ナツナ</t>
  </si>
  <si>
    <t>大妻</t>
  </si>
  <si>
    <t>オオツマ</t>
  </si>
  <si>
    <t>岡谷　麻央</t>
  </si>
  <si>
    <t>オカタニ　マオ</t>
  </si>
  <si>
    <t>岡谷</t>
  </si>
  <si>
    <t>麻央</t>
  </si>
  <si>
    <t>オカタニ</t>
  </si>
  <si>
    <t>神原　実可子</t>
  </si>
  <si>
    <t>カンバラ　ミカコ</t>
  </si>
  <si>
    <t>神原</t>
  </si>
  <si>
    <t>実可子</t>
  </si>
  <si>
    <t>カンバラ</t>
  </si>
  <si>
    <t>ミカコ</t>
  </si>
  <si>
    <t>及能　麻友</t>
  </si>
  <si>
    <t>キュウノ　マユ</t>
  </si>
  <si>
    <t>及能</t>
  </si>
  <si>
    <t>麻友</t>
  </si>
  <si>
    <t>キュウノ</t>
  </si>
  <si>
    <t>榊原　真夕</t>
  </si>
  <si>
    <t>サカキバラ　マユ</t>
  </si>
  <si>
    <t>榊原</t>
  </si>
  <si>
    <t>真夕</t>
  </si>
  <si>
    <t>サカキバラ</t>
  </si>
  <si>
    <t>河野　真理子</t>
  </si>
  <si>
    <t>コウノ　マリコ</t>
  </si>
  <si>
    <t>真理子</t>
  </si>
  <si>
    <t>マリコ</t>
  </si>
  <si>
    <t>大妻多摩</t>
  </si>
  <si>
    <t>オオツマタマ</t>
  </si>
  <si>
    <t>小谷　元子</t>
  </si>
  <si>
    <t>コタニ　モトコ</t>
  </si>
  <si>
    <t>小谷</t>
  </si>
  <si>
    <t>元子</t>
  </si>
  <si>
    <t>コタニ</t>
  </si>
  <si>
    <t>モトコ</t>
  </si>
  <si>
    <t>近藤　理子</t>
  </si>
  <si>
    <t>コンドウ　リコ</t>
  </si>
  <si>
    <t>理子</t>
  </si>
  <si>
    <t>佐藤　可奈子</t>
  </si>
  <si>
    <t>サトウ　カナコ</t>
  </si>
  <si>
    <t>可奈子</t>
  </si>
  <si>
    <t>カナコ</t>
  </si>
  <si>
    <t>關野　葵</t>
  </si>
  <si>
    <t>セキノ　アオイ</t>
  </si>
  <si>
    <t>關野</t>
  </si>
  <si>
    <t>セキノ</t>
  </si>
  <si>
    <t>田中　菜々穂</t>
  </si>
  <si>
    <t>タナカ　ナナホ</t>
  </si>
  <si>
    <t>菜々穂</t>
  </si>
  <si>
    <t>ナナホ</t>
  </si>
  <si>
    <t>出口　千乃</t>
  </si>
  <si>
    <t>デグチ　ユキノ</t>
  </si>
  <si>
    <t>出口</t>
  </si>
  <si>
    <t>千乃</t>
  </si>
  <si>
    <t>デグチ</t>
  </si>
  <si>
    <t>中村　さくら</t>
  </si>
  <si>
    <t>ナカムラ　サクラ</t>
  </si>
  <si>
    <t>森田　夏奈</t>
  </si>
  <si>
    <t>モリタ　カナ</t>
  </si>
  <si>
    <t>夏奈</t>
  </si>
  <si>
    <t>八木澤　彩加</t>
  </si>
  <si>
    <t>ヤギサワ　アヤカ</t>
  </si>
  <si>
    <t>八木澤</t>
  </si>
  <si>
    <t>彩加</t>
  </si>
  <si>
    <t>ヤギサワ</t>
  </si>
  <si>
    <t>秋野　弘</t>
  </si>
  <si>
    <t>アキノ　ヒロシ</t>
  </si>
  <si>
    <t>秋野</t>
  </si>
  <si>
    <t>弘</t>
  </si>
  <si>
    <t>アキノ</t>
  </si>
  <si>
    <t>ヒロシ</t>
  </si>
  <si>
    <t>大森</t>
  </si>
  <si>
    <t>オオモリ</t>
  </si>
  <si>
    <t>佐藤　明日美</t>
  </si>
  <si>
    <t>サトウ　アスミ</t>
  </si>
  <si>
    <t>明日美</t>
  </si>
  <si>
    <t>アスミ</t>
  </si>
  <si>
    <t>下地　将喜</t>
  </si>
  <si>
    <t>シモジ　マサキ</t>
  </si>
  <si>
    <t>下地</t>
  </si>
  <si>
    <t>将喜</t>
  </si>
  <si>
    <t>シモジ</t>
  </si>
  <si>
    <t>髙野　正幸</t>
  </si>
  <si>
    <t>タカノ　マサユキ</t>
  </si>
  <si>
    <t>髙野</t>
  </si>
  <si>
    <t>正幸</t>
  </si>
  <si>
    <t>田上　駿</t>
  </si>
  <si>
    <t>タガミ　シュン</t>
  </si>
  <si>
    <t>タガミ</t>
  </si>
  <si>
    <t>名取　陽</t>
  </si>
  <si>
    <t>ナトリ　ハル</t>
  </si>
  <si>
    <t>名取</t>
  </si>
  <si>
    <t>ナトリ</t>
  </si>
  <si>
    <t>山下　夏和</t>
  </si>
  <si>
    <t>ヤマシタ　ナツナ</t>
  </si>
  <si>
    <t>山下</t>
  </si>
  <si>
    <t>夏和</t>
  </si>
  <si>
    <t>ヤマシタ</t>
  </si>
  <si>
    <t>上田　馨</t>
  </si>
  <si>
    <t>ウエダ　カオル</t>
  </si>
  <si>
    <t>上田</t>
  </si>
  <si>
    <t>馨</t>
  </si>
  <si>
    <t>ウエダ</t>
  </si>
  <si>
    <t>大森学園</t>
  </si>
  <si>
    <t>オオモリガクエン</t>
  </si>
  <si>
    <t>上野　匠太郎</t>
  </si>
  <si>
    <t>ウエノ　ショウタロウ</t>
  </si>
  <si>
    <t>匠太郎</t>
  </si>
  <si>
    <t>大山　謙成</t>
  </si>
  <si>
    <t>オオヤマ　ヨシアキ</t>
  </si>
  <si>
    <t>大山</t>
  </si>
  <si>
    <t>謙成</t>
  </si>
  <si>
    <t>オオヤマ</t>
  </si>
  <si>
    <t>ヨシアキ</t>
  </si>
  <si>
    <t>尾島　みさき</t>
  </si>
  <si>
    <t>オジマ　ミサキ</t>
  </si>
  <si>
    <t>尾島</t>
  </si>
  <si>
    <t>みさき</t>
  </si>
  <si>
    <t>オジマ</t>
  </si>
  <si>
    <t>落合　剛琉</t>
  </si>
  <si>
    <t>オチアイ　タケル</t>
  </si>
  <si>
    <t>落合</t>
  </si>
  <si>
    <t>剛琉</t>
  </si>
  <si>
    <t>オチアイ</t>
  </si>
  <si>
    <t>タケル</t>
  </si>
  <si>
    <t>定行　将</t>
  </si>
  <si>
    <t>サダユキ　ショウ</t>
  </si>
  <si>
    <t>定行</t>
  </si>
  <si>
    <t>将</t>
  </si>
  <si>
    <t>サダユキ</t>
  </si>
  <si>
    <t>佐藤　颯洋</t>
  </si>
  <si>
    <t>サトウ　ソウヨウ</t>
  </si>
  <si>
    <t>颯洋</t>
  </si>
  <si>
    <t>ソウヨウ</t>
  </si>
  <si>
    <t>杉浦　秀哉</t>
  </si>
  <si>
    <t>スギウラ　シュウヤ</t>
  </si>
  <si>
    <t>杉浦</t>
  </si>
  <si>
    <t>秀哉</t>
  </si>
  <si>
    <t>スギウラ</t>
  </si>
  <si>
    <t>シュウヤ</t>
  </si>
  <si>
    <t>冨田　宇熙</t>
  </si>
  <si>
    <t>トミタ　タカヒロ</t>
  </si>
  <si>
    <t>冨田</t>
  </si>
  <si>
    <t>宇熙</t>
  </si>
  <si>
    <t>タカヒロ</t>
  </si>
  <si>
    <t>中山　祥希</t>
  </si>
  <si>
    <t>ナカヤマ　ヨシキ</t>
  </si>
  <si>
    <t>祥希</t>
  </si>
  <si>
    <t>那須野　凜</t>
  </si>
  <si>
    <t>ナスノ　リン</t>
  </si>
  <si>
    <t>那須野</t>
  </si>
  <si>
    <t>凜</t>
  </si>
  <si>
    <t>ナスノ</t>
  </si>
  <si>
    <t>リン</t>
  </si>
  <si>
    <t>芳賀　光稀</t>
  </si>
  <si>
    <t>ハガ　コウキ</t>
  </si>
  <si>
    <t>芳賀</t>
  </si>
  <si>
    <t>光稀</t>
  </si>
  <si>
    <t>ハガ</t>
  </si>
  <si>
    <t>長谷川　隆紀</t>
  </si>
  <si>
    <t>ハセガワ　タカノリ</t>
  </si>
  <si>
    <t>長谷川</t>
  </si>
  <si>
    <t>隆紀</t>
  </si>
  <si>
    <t>ハセガワ</t>
  </si>
  <si>
    <t>タカノリ</t>
  </si>
  <si>
    <t>船川　将寛</t>
  </si>
  <si>
    <t>フナカワ　マサヒロ</t>
  </si>
  <si>
    <t>船川</t>
  </si>
  <si>
    <t>将寛</t>
  </si>
  <si>
    <t>フナカワ</t>
  </si>
  <si>
    <t>茂木　誠志</t>
  </si>
  <si>
    <t>モテギ　マサシ</t>
  </si>
  <si>
    <t>茂木</t>
  </si>
  <si>
    <t>誠志</t>
  </si>
  <si>
    <t>モテギ</t>
  </si>
  <si>
    <t>安本　耀</t>
  </si>
  <si>
    <t>ヤスモト　アキラ</t>
  </si>
  <si>
    <t>安本</t>
  </si>
  <si>
    <t>耀</t>
  </si>
  <si>
    <t>ヤスモト</t>
  </si>
  <si>
    <t>石澤　優喜</t>
  </si>
  <si>
    <t>イシザワ　ユウキ</t>
  </si>
  <si>
    <t>石澤</t>
  </si>
  <si>
    <t>優喜</t>
  </si>
  <si>
    <t>イシザワ</t>
  </si>
  <si>
    <t>上原　陸</t>
  </si>
  <si>
    <t>ウエハラ　リク</t>
  </si>
  <si>
    <t>岡﨑　慧</t>
  </si>
  <si>
    <t>オカザキ　サトル</t>
  </si>
  <si>
    <t>岡﨑</t>
  </si>
  <si>
    <t>オカザキ</t>
  </si>
  <si>
    <t>サトル</t>
  </si>
  <si>
    <t>岡田　征士</t>
  </si>
  <si>
    <t>オカダ　マサシ</t>
  </si>
  <si>
    <t>征士</t>
  </si>
  <si>
    <t>木下　歩仁</t>
  </si>
  <si>
    <t>キノシタ　アユト</t>
  </si>
  <si>
    <t>歩仁</t>
  </si>
  <si>
    <t>アユト</t>
  </si>
  <si>
    <t>貞冨　亜流公</t>
  </si>
  <si>
    <t>サダトミ　アルク</t>
  </si>
  <si>
    <t>貞冨</t>
  </si>
  <si>
    <t>亜流公</t>
  </si>
  <si>
    <t>サダトミ</t>
  </si>
  <si>
    <t>アルク</t>
  </si>
  <si>
    <t>猿田　武彦</t>
  </si>
  <si>
    <t>サルタ　タケヒコ</t>
  </si>
  <si>
    <t>猿田</t>
  </si>
  <si>
    <t>武彦</t>
  </si>
  <si>
    <t>サルタ</t>
  </si>
  <si>
    <t>タケヒコ</t>
  </si>
  <si>
    <t>高野　真生</t>
  </si>
  <si>
    <t>タカノ　マサキ</t>
  </si>
  <si>
    <t>蛭川　孟瑠</t>
  </si>
  <si>
    <t>ヒルカワ　タケル</t>
  </si>
  <si>
    <t>蛭川</t>
  </si>
  <si>
    <t>孟瑠</t>
  </si>
  <si>
    <t>ヒルカワ</t>
  </si>
  <si>
    <t>森合　貴紀</t>
  </si>
  <si>
    <t>モリアイ　タカノリ</t>
  </si>
  <si>
    <t>森合</t>
  </si>
  <si>
    <t>貴紀</t>
  </si>
  <si>
    <t>モリアイ</t>
  </si>
  <si>
    <t>矢野　義雄</t>
  </si>
  <si>
    <t>ヤノ　ヨシオ</t>
  </si>
  <si>
    <t>義雄</t>
  </si>
  <si>
    <t>ヨシオ</t>
  </si>
  <si>
    <t>山川　拓弥</t>
  </si>
  <si>
    <t>ヤマカワ　タクミ</t>
  </si>
  <si>
    <t>山川</t>
  </si>
  <si>
    <t>拓弥</t>
  </si>
  <si>
    <t>ヤマカワ</t>
  </si>
  <si>
    <t>吉田　宗弘</t>
  </si>
  <si>
    <t>ヨシダ　トシヒロ</t>
  </si>
  <si>
    <t>宗弘</t>
  </si>
  <si>
    <t>トシヒロ</t>
  </si>
  <si>
    <t>吉本　匠吾</t>
  </si>
  <si>
    <t>ヨシモト　ショウゴ</t>
  </si>
  <si>
    <t>吉本</t>
  </si>
  <si>
    <t>匠吾</t>
  </si>
  <si>
    <t>ヨシモト</t>
  </si>
  <si>
    <t>秋樂　汐里</t>
  </si>
  <si>
    <t>アキラ　シオリ</t>
  </si>
  <si>
    <t>秋樂</t>
  </si>
  <si>
    <t>汐里</t>
  </si>
  <si>
    <t>お茶大附</t>
  </si>
  <si>
    <t>オチャノミズジョシダイガクフゾク</t>
  </si>
  <si>
    <t>大澤　知美</t>
  </si>
  <si>
    <t>オオサワ　トモミ</t>
  </si>
  <si>
    <t>知美</t>
  </si>
  <si>
    <t>荻野　由佳子</t>
  </si>
  <si>
    <t>オギノ　ユカコ</t>
  </si>
  <si>
    <t>由佳子</t>
  </si>
  <si>
    <t>ユカコ</t>
  </si>
  <si>
    <t>小野田　成美</t>
  </si>
  <si>
    <t>オノダ　ナルミ</t>
  </si>
  <si>
    <t>小野田</t>
  </si>
  <si>
    <t>オノダ</t>
  </si>
  <si>
    <t>高野　杏梨</t>
  </si>
  <si>
    <t>タカノ　アンリ</t>
  </si>
  <si>
    <t>杏梨</t>
  </si>
  <si>
    <t>アンリ</t>
  </si>
  <si>
    <t>武井　清子</t>
  </si>
  <si>
    <t>タケイ　サヤコ</t>
  </si>
  <si>
    <t>武井</t>
  </si>
  <si>
    <t>清子</t>
  </si>
  <si>
    <t>タケイ</t>
  </si>
  <si>
    <t>サヤコ</t>
  </si>
  <si>
    <t>野崎　愛</t>
  </si>
  <si>
    <t>ノザキ　アイ</t>
  </si>
  <si>
    <t>野崎</t>
  </si>
  <si>
    <t>愛</t>
  </si>
  <si>
    <t>ノザキ</t>
  </si>
  <si>
    <t>堀内　晴</t>
  </si>
  <si>
    <t>ホリウチ　セイ</t>
  </si>
  <si>
    <t>堀内</t>
  </si>
  <si>
    <t>晴</t>
  </si>
  <si>
    <t>ホリウチ</t>
  </si>
  <si>
    <t>セイ</t>
  </si>
  <si>
    <t>池内　海斗</t>
  </si>
  <si>
    <t>イケウチ　カイト</t>
  </si>
  <si>
    <t>池内</t>
  </si>
  <si>
    <t>海斗</t>
  </si>
  <si>
    <t>イケウチ</t>
  </si>
  <si>
    <t>海城</t>
  </si>
  <si>
    <t>カイジョウ</t>
  </si>
  <si>
    <t>池田　晃毅</t>
  </si>
  <si>
    <t>イケダ　コウキ</t>
  </si>
  <si>
    <t>晃毅</t>
  </si>
  <si>
    <t>出師　拓海</t>
  </si>
  <si>
    <t>イズシ　タクミ</t>
  </si>
  <si>
    <t>出師</t>
  </si>
  <si>
    <t>イズシ</t>
  </si>
  <si>
    <t>礒野　倫</t>
  </si>
  <si>
    <t>イソノ　リン</t>
  </si>
  <si>
    <t>礒野</t>
  </si>
  <si>
    <t>倫</t>
  </si>
  <si>
    <t>イソノ</t>
  </si>
  <si>
    <t>稲垣　大地</t>
  </si>
  <si>
    <t>イナガキ　ダイチ</t>
  </si>
  <si>
    <t>稲垣</t>
  </si>
  <si>
    <t>大地</t>
  </si>
  <si>
    <t>イナガキ</t>
  </si>
  <si>
    <t>江崎　一軌</t>
  </si>
  <si>
    <t>エサキ　カズキ</t>
  </si>
  <si>
    <t>江崎</t>
  </si>
  <si>
    <t>一軌</t>
  </si>
  <si>
    <t>エサキ</t>
  </si>
  <si>
    <t>太田　和樹</t>
  </si>
  <si>
    <t>オオタ　カズキ</t>
  </si>
  <si>
    <t>太田</t>
  </si>
  <si>
    <t>和樹</t>
  </si>
  <si>
    <t>オオタ</t>
  </si>
  <si>
    <t>奥津　大志</t>
  </si>
  <si>
    <t>オクツ　タイシ</t>
  </si>
  <si>
    <t>奥津</t>
  </si>
  <si>
    <t>大志</t>
  </si>
  <si>
    <t>オクツ</t>
  </si>
  <si>
    <t>タイシ</t>
  </si>
  <si>
    <t>貝﨑　諒太</t>
  </si>
  <si>
    <t>カイザキ　リョウタ</t>
  </si>
  <si>
    <t>貝﨑</t>
  </si>
  <si>
    <t>諒太</t>
  </si>
  <si>
    <t>カイザキ</t>
  </si>
  <si>
    <t>加藤　孝明</t>
  </si>
  <si>
    <t>カトウ　タカアキ</t>
  </si>
  <si>
    <t>孝明</t>
  </si>
  <si>
    <t>タカアキ</t>
  </si>
  <si>
    <t>京谷　隆正</t>
  </si>
  <si>
    <t>キョウタニ　タカマサ</t>
  </si>
  <si>
    <t>京谷</t>
  </si>
  <si>
    <t>隆正</t>
  </si>
  <si>
    <t>キョウタニ</t>
  </si>
  <si>
    <t>タカマサ</t>
  </si>
  <si>
    <t>今野　諒也</t>
  </si>
  <si>
    <t>コンノ　リョウヤ</t>
  </si>
  <si>
    <t>今野</t>
  </si>
  <si>
    <t>諒也</t>
  </si>
  <si>
    <t>リョウヤ</t>
  </si>
  <si>
    <t>齊藤　颯</t>
  </si>
  <si>
    <t>サイトウ　ハヤト</t>
  </si>
  <si>
    <t>颯</t>
  </si>
  <si>
    <t>紫関　陸</t>
  </si>
  <si>
    <t>シセキ　リク</t>
  </si>
  <si>
    <t>紫関</t>
  </si>
  <si>
    <t>シセキ</t>
  </si>
  <si>
    <t>末吉　楓</t>
  </si>
  <si>
    <t>スエヨシ　カエデ</t>
  </si>
  <si>
    <t>末吉</t>
  </si>
  <si>
    <t>スエヨシ</t>
  </si>
  <si>
    <t>高野　紘成</t>
  </si>
  <si>
    <t>タカノ　コウセイ</t>
  </si>
  <si>
    <t>紘成</t>
  </si>
  <si>
    <t>高橋　伸嘉</t>
  </si>
  <si>
    <t>タカハシ　ノブヒロ</t>
  </si>
  <si>
    <t>伸嘉</t>
  </si>
  <si>
    <t>ノブヒロ</t>
  </si>
  <si>
    <t>竹原　響</t>
  </si>
  <si>
    <t>タケハラ　ヒビキ</t>
  </si>
  <si>
    <t>竹原</t>
  </si>
  <si>
    <t>響</t>
  </si>
  <si>
    <t>タケハラ</t>
  </si>
  <si>
    <t>ヒビキ</t>
  </si>
  <si>
    <t>中川　慎太郎</t>
  </si>
  <si>
    <t>ナカガワ　シンタロウ</t>
  </si>
  <si>
    <t>慎太郎</t>
  </si>
  <si>
    <t>シンタロウ</t>
  </si>
  <si>
    <t>細川　峻平</t>
  </si>
  <si>
    <t>ホソカワ　シュンペイ</t>
  </si>
  <si>
    <t>細川</t>
  </si>
  <si>
    <t>峻平</t>
  </si>
  <si>
    <t>ホソカワ</t>
  </si>
  <si>
    <t>シュンペイ</t>
  </si>
  <si>
    <t>源　真太朗</t>
  </si>
  <si>
    <t>ミナモト　シンタロウ</t>
  </si>
  <si>
    <t>源</t>
  </si>
  <si>
    <t>真太朗</t>
  </si>
  <si>
    <t>ミナモト</t>
  </si>
  <si>
    <t>宮澤　友輝</t>
  </si>
  <si>
    <t>ミヤザワ　トモキ</t>
  </si>
  <si>
    <t>村松　大輝</t>
  </si>
  <si>
    <t>ムラマツ　タイキ</t>
  </si>
  <si>
    <t>村松</t>
  </si>
  <si>
    <t>ムラマツ</t>
  </si>
  <si>
    <t>タイキ</t>
  </si>
  <si>
    <t>青木　陽</t>
  </si>
  <si>
    <t>アオキ　ヨウ</t>
  </si>
  <si>
    <t>ヨウ</t>
  </si>
  <si>
    <t>開成</t>
  </si>
  <si>
    <t>伊藤　快太</t>
  </si>
  <si>
    <t>イトウ　カイタ</t>
  </si>
  <si>
    <t>快太</t>
  </si>
  <si>
    <t>カイタ</t>
  </si>
  <si>
    <t>笠原　嵩央</t>
  </si>
  <si>
    <t>カサハラ　タカオ</t>
  </si>
  <si>
    <t>笠原</t>
  </si>
  <si>
    <t>嵩央</t>
  </si>
  <si>
    <t>カサハラ</t>
  </si>
  <si>
    <t>タカオ</t>
  </si>
  <si>
    <t>高津　陸哉</t>
  </si>
  <si>
    <t>タカツ　リクヤ</t>
  </si>
  <si>
    <t>高津</t>
  </si>
  <si>
    <t>陸哉</t>
  </si>
  <si>
    <t>タカツ</t>
  </si>
  <si>
    <t>リクヤ</t>
  </si>
  <si>
    <t>辻畑　雄咲</t>
  </si>
  <si>
    <t>ツジハタ　ユウサク</t>
  </si>
  <si>
    <t>辻畑</t>
  </si>
  <si>
    <t>雄咲</t>
  </si>
  <si>
    <t>ツジハタ</t>
  </si>
  <si>
    <t>中野　海斗</t>
  </si>
  <si>
    <t>ナカノ　カイト</t>
  </si>
  <si>
    <t>西嶋　遼太郎</t>
  </si>
  <si>
    <t>ニシジマ　リョウタロウ</t>
  </si>
  <si>
    <t>西嶋</t>
  </si>
  <si>
    <t>遼太郎</t>
  </si>
  <si>
    <t>ニシジマ</t>
  </si>
  <si>
    <t>福元　啓悟</t>
  </si>
  <si>
    <t>フクモト　ケイゴ</t>
  </si>
  <si>
    <t>福元</t>
  </si>
  <si>
    <t>フクモト</t>
  </si>
  <si>
    <t>藤尾　武士</t>
  </si>
  <si>
    <t>フジオ　タケシ</t>
  </si>
  <si>
    <t>藤尾</t>
  </si>
  <si>
    <t>武士</t>
  </si>
  <si>
    <t>フジオ</t>
  </si>
  <si>
    <t>タケシ</t>
  </si>
  <si>
    <t>森賀　蒿太</t>
  </si>
  <si>
    <t>モリガ　コウタ</t>
  </si>
  <si>
    <t>森賀</t>
  </si>
  <si>
    <t>蒿太</t>
  </si>
  <si>
    <t>モリガ</t>
  </si>
  <si>
    <t>若井　祐樹</t>
  </si>
  <si>
    <t>ワカイ　ユウキ</t>
  </si>
  <si>
    <t>若井</t>
  </si>
  <si>
    <t>祐樹</t>
  </si>
  <si>
    <t>ワカイ</t>
  </si>
  <si>
    <t>和田　佳一郎</t>
  </si>
  <si>
    <t>ワダ　ケイイチロウ</t>
  </si>
  <si>
    <t>佳一郎</t>
  </si>
  <si>
    <t>ケイイチロウ</t>
  </si>
  <si>
    <t>市原　佳奈</t>
  </si>
  <si>
    <t>イチハラ　カナ</t>
  </si>
  <si>
    <t>市原</t>
  </si>
  <si>
    <t>イチハラ</t>
  </si>
  <si>
    <t>かえつ有明</t>
  </si>
  <si>
    <t>カエツアリアケ</t>
  </si>
  <si>
    <t>岩波　快成</t>
  </si>
  <si>
    <t>イワナミ　カイセイ</t>
  </si>
  <si>
    <t>岩波</t>
  </si>
  <si>
    <t>快成</t>
  </si>
  <si>
    <t>イワナミ</t>
  </si>
  <si>
    <t>蛯沢　啓希</t>
  </si>
  <si>
    <t>エビサワ　ヒロキ</t>
  </si>
  <si>
    <t>蛯沢</t>
  </si>
  <si>
    <t>啓希</t>
  </si>
  <si>
    <t>エビサワ</t>
  </si>
  <si>
    <t>尾崎　愛奈</t>
  </si>
  <si>
    <t>オザキ　アイナ</t>
  </si>
  <si>
    <t>愛奈</t>
  </si>
  <si>
    <t>アイナ</t>
  </si>
  <si>
    <t>神谷　仁千加</t>
  </si>
  <si>
    <t>カミヤ　ニチカ</t>
  </si>
  <si>
    <t>仁千加</t>
  </si>
  <si>
    <t>ニチカ</t>
  </si>
  <si>
    <t>菊地　彩花</t>
  </si>
  <si>
    <t>キクチ　アヤカ</t>
  </si>
  <si>
    <t>彩花</t>
  </si>
  <si>
    <t>佐田　陽大</t>
  </si>
  <si>
    <t>サダ　アキヒロ</t>
  </si>
  <si>
    <t>佐田</t>
  </si>
  <si>
    <t>陽大</t>
  </si>
  <si>
    <t>サダ</t>
  </si>
  <si>
    <t>アキヒロ</t>
  </si>
  <si>
    <t>須藤　耀悟</t>
  </si>
  <si>
    <t>ストウ　アキノリ</t>
  </si>
  <si>
    <t>耀悟</t>
  </si>
  <si>
    <t>ストウ</t>
  </si>
  <si>
    <t>アキノリ</t>
  </si>
  <si>
    <t>平野　椋聖</t>
  </si>
  <si>
    <t>ヒラノ　リセ</t>
  </si>
  <si>
    <t>平野</t>
  </si>
  <si>
    <t>椋聖</t>
  </si>
  <si>
    <t>ヒラノ</t>
  </si>
  <si>
    <t>リセ</t>
  </si>
  <si>
    <t>平野　稜人</t>
  </si>
  <si>
    <t>ヒラノ　リト</t>
  </si>
  <si>
    <t>稜人</t>
  </si>
  <si>
    <t>リト</t>
  </si>
  <si>
    <t>堀江　優希</t>
  </si>
  <si>
    <t>ホリエ　ユウキ</t>
  </si>
  <si>
    <t>堀江</t>
  </si>
  <si>
    <t>ホリエ</t>
  </si>
  <si>
    <t>森　天馬</t>
  </si>
  <si>
    <t>モリ　テンマ</t>
  </si>
  <si>
    <t>森</t>
  </si>
  <si>
    <t>天馬</t>
  </si>
  <si>
    <t>モリ</t>
  </si>
  <si>
    <t>テンマ</t>
  </si>
  <si>
    <t>森上　有紗</t>
  </si>
  <si>
    <t>モリカミ　アリサ</t>
  </si>
  <si>
    <t>森上</t>
  </si>
  <si>
    <t>モリカミ</t>
  </si>
  <si>
    <t>市川　文斗</t>
  </si>
  <si>
    <t>イチカワ　モント</t>
  </si>
  <si>
    <t>文斗</t>
  </si>
  <si>
    <t>モント</t>
  </si>
  <si>
    <t>科学技術</t>
  </si>
  <si>
    <t>カガクギジュツ</t>
  </si>
  <si>
    <t>大竹　颯</t>
  </si>
  <si>
    <t>オオタケ　ハヤテ</t>
  </si>
  <si>
    <t>ハヤテ</t>
  </si>
  <si>
    <t>岡田　悠佑</t>
  </si>
  <si>
    <t>オカダ　ユウスケ</t>
  </si>
  <si>
    <t>悠佑</t>
  </si>
  <si>
    <t>小山　麟</t>
  </si>
  <si>
    <t>コヤマ　リン</t>
  </si>
  <si>
    <t>小山</t>
  </si>
  <si>
    <t>麟</t>
  </si>
  <si>
    <t>コヤマ</t>
  </si>
  <si>
    <t>西岡　諒</t>
  </si>
  <si>
    <t>ニシオカ　リョウ</t>
  </si>
  <si>
    <t>西岡</t>
  </si>
  <si>
    <t>ニシオカ</t>
  </si>
  <si>
    <t>渡邉　響</t>
  </si>
  <si>
    <t>ワタナベ　ヒビキ</t>
  </si>
  <si>
    <t>相原　秀至</t>
  </si>
  <si>
    <t>アイハラ　シュウジ</t>
  </si>
  <si>
    <t>秀至</t>
  </si>
  <si>
    <t>アイハラ</t>
  </si>
  <si>
    <t>シュウジ</t>
  </si>
  <si>
    <t>学習院</t>
  </si>
  <si>
    <t>ガクシュウインコウトウカ</t>
  </si>
  <si>
    <t>青木　慶太朗</t>
  </si>
  <si>
    <t>アオキ　ケイタロウ</t>
  </si>
  <si>
    <t>慶太朗</t>
  </si>
  <si>
    <t>青木　志彌</t>
  </si>
  <si>
    <t>アオキ　モトヤ</t>
  </si>
  <si>
    <t>志彌</t>
  </si>
  <si>
    <t>モトヤ</t>
  </si>
  <si>
    <t>池田　勇斗</t>
  </si>
  <si>
    <t>イケダ　ハヤト</t>
  </si>
  <si>
    <t>勇斗</t>
  </si>
  <si>
    <t>伊藤　朋祐</t>
  </si>
  <si>
    <t>イトウ　トモヒロ</t>
  </si>
  <si>
    <t>朋祐</t>
  </si>
  <si>
    <t>大木　勝寛</t>
  </si>
  <si>
    <t>オオキ　カツヒロ</t>
  </si>
  <si>
    <t>大木</t>
  </si>
  <si>
    <t>勝寛</t>
  </si>
  <si>
    <t>オオキ</t>
  </si>
  <si>
    <t>カツヒロ</t>
  </si>
  <si>
    <t>落合　航矢</t>
  </si>
  <si>
    <t>オチアイ　コウヤ</t>
  </si>
  <si>
    <t>航矢</t>
  </si>
  <si>
    <t>コウヤ</t>
  </si>
  <si>
    <t>梶原　真</t>
  </si>
  <si>
    <t>カジワラ　マコト</t>
  </si>
  <si>
    <t>梶原</t>
  </si>
  <si>
    <t>真</t>
  </si>
  <si>
    <t>カジワラ</t>
  </si>
  <si>
    <t>加藤　將</t>
  </si>
  <si>
    <t>カトウ　ショウ</t>
  </si>
  <si>
    <t>將</t>
  </si>
  <si>
    <t>川口　智輝</t>
  </si>
  <si>
    <t>カワグチ　トモキ</t>
  </si>
  <si>
    <t>智輝</t>
  </si>
  <si>
    <t>田島　朋樹</t>
  </si>
  <si>
    <t>タジマ　トモキ</t>
  </si>
  <si>
    <t>田島</t>
  </si>
  <si>
    <t>朋樹</t>
  </si>
  <si>
    <t>タジマ</t>
  </si>
  <si>
    <t>谷口　慧</t>
  </si>
  <si>
    <t>タニグチ　サトシ</t>
  </si>
  <si>
    <t>谷口</t>
  </si>
  <si>
    <t>タニグチ</t>
  </si>
  <si>
    <t>サトシ</t>
  </si>
  <si>
    <t>土山　岳斗</t>
  </si>
  <si>
    <t>ツチヤマ　タケト</t>
  </si>
  <si>
    <t>土山</t>
  </si>
  <si>
    <t>岳斗</t>
  </si>
  <si>
    <t>ツチヤマ</t>
  </si>
  <si>
    <t>タケト</t>
  </si>
  <si>
    <t>戸田　海陽</t>
  </si>
  <si>
    <t>トダ　ミハル</t>
  </si>
  <si>
    <t>海陽</t>
  </si>
  <si>
    <t>ミハル</t>
  </si>
  <si>
    <t>春名　絢斗</t>
  </si>
  <si>
    <t>ハルナ　ケント</t>
  </si>
  <si>
    <t>春名</t>
  </si>
  <si>
    <t>絢斗</t>
  </si>
  <si>
    <t>福田　一輝</t>
  </si>
  <si>
    <t>フクダ　カズキ</t>
  </si>
  <si>
    <t>福田</t>
  </si>
  <si>
    <t>フクダ</t>
  </si>
  <si>
    <t>藤井　壽</t>
  </si>
  <si>
    <t>フジイ　ジュン</t>
  </si>
  <si>
    <t>壽</t>
  </si>
  <si>
    <t>藤村　崇太郎</t>
  </si>
  <si>
    <t>フジムラ　シュウタロウ</t>
  </si>
  <si>
    <t>藤村</t>
  </si>
  <si>
    <t>崇太郎</t>
  </si>
  <si>
    <t>フジムラ</t>
  </si>
  <si>
    <t>シュウタロウ</t>
  </si>
  <si>
    <t>松川　優希</t>
  </si>
  <si>
    <t>マツカワ　ユウキ</t>
  </si>
  <si>
    <t>松川</t>
  </si>
  <si>
    <t>マツカワ</t>
  </si>
  <si>
    <t>美馬　未来人</t>
  </si>
  <si>
    <t>ミマ　ミキト</t>
  </si>
  <si>
    <t>美馬</t>
  </si>
  <si>
    <t>未来人</t>
  </si>
  <si>
    <t>ミマ</t>
  </si>
  <si>
    <t>ミキト</t>
  </si>
  <si>
    <t>宗村　祥</t>
  </si>
  <si>
    <t>ムネムラ　ショウ</t>
  </si>
  <si>
    <t>宗村</t>
  </si>
  <si>
    <t>祥</t>
  </si>
  <si>
    <t>ムネムラ</t>
  </si>
  <si>
    <t>村山　太郎</t>
  </si>
  <si>
    <t>ムラヤマ　タロウ</t>
  </si>
  <si>
    <t>村山</t>
  </si>
  <si>
    <t>ムラヤマ</t>
  </si>
  <si>
    <t>蘆田　紗和</t>
  </si>
  <si>
    <t>アシダ　サワ</t>
  </si>
  <si>
    <t>蘆田</t>
  </si>
  <si>
    <t>紗和</t>
  </si>
  <si>
    <t>アシダ</t>
  </si>
  <si>
    <t>サワ</t>
  </si>
  <si>
    <t>学習院女</t>
  </si>
  <si>
    <t>ガクシュウインジョシ</t>
  </si>
  <si>
    <t>有田　美幸</t>
  </si>
  <si>
    <t>アリタ　ミユキ</t>
  </si>
  <si>
    <t>有田</t>
  </si>
  <si>
    <t>美幸</t>
  </si>
  <si>
    <t>アリタ</t>
  </si>
  <si>
    <t>ミユキ</t>
  </si>
  <si>
    <t>井口　実紀</t>
  </si>
  <si>
    <t>イグチ　ミノリ</t>
  </si>
  <si>
    <t>井口</t>
  </si>
  <si>
    <t>実紀</t>
  </si>
  <si>
    <t>イグチ</t>
  </si>
  <si>
    <t>ミノリ</t>
  </si>
  <si>
    <t>稲川　夏希</t>
  </si>
  <si>
    <t>イナガワ　ナツキ</t>
  </si>
  <si>
    <t>稲川</t>
  </si>
  <si>
    <t>夏希</t>
  </si>
  <si>
    <t>イナガワ</t>
  </si>
  <si>
    <t>岩畔　千裕</t>
  </si>
  <si>
    <t>イワグロ　チヒロ</t>
  </si>
  <si>
    <t>岩畔</t>
  </si>
  <si>
    <t>千裕</t>
  </si>
  <si>
    <t>イワグロ</t>
  </si>
  <si>
    <t>内田　めぐみ</t>
  </si>
  <si>
    <t>ウチダ　メグミ</t>
  </si>
  <si>
    <t>榎園　琴音</t>
  </si>
  <si>
    <t>エノキゾノ　コトネ</t>
  </si>
  <si>
    <t>榎園</t>
  </si>
  <si>
    <t>琴音</t>
  </si>
  <si>
    <t>エノキゾノ</t>
  </si>
  <si>
    <t>コトネ</t>
  </si>
  <si>
    <t>大澤　真衣子</t>
  </si>
  <si>
    <t>オオサワ　マイコ</t>
  </si>
  <si>
    <t>真衣子</t>
  </si>
  <si>
    <t>マイコ</t>
  </si>
  <si>
    <t>清宮　優卯</t>
  </si>
  <si>
    <t>キヨミヤ　ユウ</t>
  </si>
  <si>
    <t>清宮</t>
  </si>
  <si>
    <t>優卯</t>
  </si>
  <si>
    <t>キヨミヤ</t>
  </si>
  <si>
    <t>工藤　友南</t>
  </si>
  <si>
    <t>クドウ　ユウナ</t>
  </si>
  <si>
    <t>友南</t>
  </si>
  <si>
    <t>熊田　英梨嘉</t>
  </si>
  <si>
    <t>クマダ　エリカ</t>
  </si>
  <si>
    <t>熊田</t>
  </si>
  <si>
    <t>英梨嘉</t>
  </si>
  <si>
    <t>クマダ</t>
  </si>
  <si>
    <t>エリカ</t>
  </si>
  <si>
    <t>島崎　凜子</t>
  </si>
  <si>
    <t>シマザキ　リンコ</t>
  </si>
  <si>
    <t>島崎</t>
  </si>
  <si>
    <t>凜子</t>
  </si>
  <si>
    <t>シマザキ</t>
  </si>
  <si>
    <t>リンコ</t>
  </si>
  <si>
    <t>島津　由海子</t>
  </si>
  <si>
    <t>シマヅ　ユミコ</t>
  </si>
  <si>
    <t>島津</t>
  </si>
  <si>
    <t>由海子</t>
  </si>
  <si>
    <t>シマヅ</t>
  </si>
  <si>
    <t>ユミコ</t>
  </si>
  <si>
    <t>白井　悠菜</t>
  </si>
  <si>
    <t>シライ　ハルナ</t>
  </si>
  <si>
    <t>白井</t>
  </si>
  <si>
    <t>悠菜</t>
  </si>
  <si>
    <t>シライ</t>
  </si>
  <si>
    <t>鈴木　まりあ</t>
  </si>
  <si>
    <t>スズキ　マリア</t>
  </si>
  <si>
    <t>まりあ</t>
  </si>
  <si>
    <t>マリア</t>
  </si>
  <si>
    <t>中山　穂香</t>
  </si>
  <si>
    <t>ナカヤマ　ホノカ</t>
  </si>
  <si>
    <t>穂香</t>
  </si>
  <si>
    <t>野口　莉子</t>
  </si>
  <si>
    <t>ノグチ　リコ</t>
  </si>
  <si>
    <t>莉子</t>
  </si>
  <si>
    <t>八太　理菜子</t>
  </si>
  <si>
    <t>ハッタ　リナコ</t>
  </si>
  <si>
    <t>八太</t>
  </si>
  <si>
    <t>理菜子</t>
  </si>
  <si>
    <t>ハッタ</t>
  </si>
  <si>
    <t>リナコ</t>
  </si>
  <si>
    <t>服部　あずさ</t>
  </si>
  <si>
    <t>ハットリ　アズサ</t>
  </si>
  <si>
    <t>あずさ</t>
  </si>
  <si>
    <t>アズサ</t>
  </si>
  <si>
    <t>福井　まりあ</t>
  </si>
  <si>
    <t>フクイ　マリア</t>
  </si>
  <si>
    <t>福井</t>
  </si>
  <si>
    <t>フクイ</t>
  </si>
  <si>
    <t>柳　彩音</t>
  </si>
  <si>
    <t>ヤナギ　アヤネ</t>
  </si>
  <si>
    <t>柳</t>
  </si>
  <si>
    <t>彩音</t>
  </si>
  <si>
    <t>ヤナギ</t>
  </si>
  <si>
    <t>アヤネ</t>
  </si>
  <si>
    <t>有馬　太陽</t>
  </si>
  <si>
    <t>アリマ　タイヨウ</t>
  </si>
  <si>
    <t>有馬</t>
  </si>
  <si>
    <t>太陽</t>
  </si>
  <si>
    <t>アリマ</t>
  </si>
  <si>
    <t>タイヨウ</t>
  </si>
  <si>
    <t>葛西工</t>
  </si>
  <si>
    <t>カサイコウギョウ</t>
  </si>
  <si>
    <t>石橋　直樹</t>
  </si>
  <si>
    <t>イシバシ　ナオキ</t>
  </si>
  <si>
    <t>押田　耀</t>
  </si>
  <si>
    <t>オシダ　ヒカル</t>
  </si>
  <si>
    <t>押田</t>
  </si>
  <si>
    <t>オシダ</t>
  </si>
  <si>
    <t>小野　雄</t>
  </si>
  <si>
    <t>オノ　ユウ</t>
  </si>
  <si>
    <t>雄</t>
  </si>
  <si>
    <t>唐澤　幸希</t>
  </si>
  <si>
    <t>カラサワ　コウキ</t>
  </si>
  <si>
    <t>唐澤</t>
  </si>
  <si>
    <t>幸希</t>
  </si>
  <si>
    <t>カラサワ</t>
  </si>
  <si>
    <t>黒木場　一希</t>
  </si>
  <si>
    <t>クロキバ　イツキ</t>
  </si>
  <si>
    <t>黒木場</t>
  </si>
  <si>
    <t>一希</t>
  </si>
  <si>
    <t>クロキバ</t>
  </si>
  <si>
    <t>イツキ</t>
  </si>
  <si>
    <t>田島　弘貴</t>
  </si>
  <si>
    <t>タジマ　ヒロキ</t>
  </si>
  <si>
    <t>弘貴</t>
  </si>
  <si>
    <t>塚原　拓実</t>
  </si>
  <si>
    <t>ツカララ　タクミ</t>
  </si>
  <si>
    <t>拓実</t>
  </si>
  <si>
    <t>ツカララ</t>
  </si>
  <si>
    <t>和田　毅</t>
  </si>
  <si>
    <t>ワダ　ツヨシ</t>
  </si>
  <si>
    <t>毅</t>
  </si>
  <si>
    <t>大内　尚樹</t>
  </si>
  <si>
    <t>オオウチ　ナオキ</t>
  </si>
  <si>
    <t>葛西南</t>
  </si>
  <si>
    <t>カサイミナミ</t>
  </si>
  <si>
    <t>大島　元樹</t>
  </si>
  <si>
    <t>オオシマ　モトキ</t>
  </si>
  <si>
    <t>元樹</t>
  </si>
  <si>
    <t>モトキ</t>
  </si>
  <si>
    <t>大野　結子</t>
  </si>
  <si>
    <t>オオノ　ユウコ</t>
  </si>
  <si>
    <t>大野</t>
  </si>
  <si>
    <t>結子</t>
  </si>
  <si>
    <t>オオノ</t>
  </si>
  <si>
    <t>小川　智也</t>
  </si>
  <si>
    <t>オガワ　トモヤ</t>
  </si>
  <si>
    <t>菊池　史哉</t>
  </si>
  <si>
    <t>キクチ　フミヤ</t>
  </si>
  <si>
    <t>史哉</t>
  </si>
  <si>
    <t>木嶋　凌大</t>
  </si>
  <si>
    <t>キジマ　リョウタ</t>
  </si>
  <si>
    <t>木嶋</t>
  </si>
  <si>
    <t>凌大</t>
  </si>
  <si>
    <t>キジマ</t>
  </si>
  <si>
    <t>木村　綾野</t>
  </si>
  <si>
    <t>キムラ　アヤノ</t>
  </si>
  <si>
    <t>綾野</t>
  </si>
  <si>
    <t>久保川　亜良紫</t>
  </si>
  <si>
    <t>クボカワ　アラシ</t>
  </si>
  <si>
    <t>久保川</t>
  </si>
  <si>
    <t>亜良紫</t>
  </si>
  <si>
    <t>クボカワ</t>
  </si>
  <si>
    <t>アラシ</t>
  </si>
  <si>
    <t>越川　璃久</t>
  </si>
  <si>
    <t>コシカワ　リク</t>
  </si>
  <si>
    <t>越川</t>
  </si>
  <si>
    <t>璃久</t>
  </si>
  <si>
    <t>コシカワ</t>
  </si>
  <si>
    <t>小島　志穂</t>
  </si>
  <si>
    <t>コジマ　シホ</t>
  </si>
  <si>
    <t>小林　睦輝</t>
  </si>
  <si>
    <t>コバヤシ　ムツキ</t>
  </si>
  <si>
    <t>睦輝</t>
  </si>
  <si>
    <t>ムツキ</t>
  </si>
  <si>
    <t>菅原　聖愛</t>
  </si>
  <si>
    <t>スガワラ　マミア</t>
  </si>
  <si>
    <t>聖愛</t>
  </si>
  <si>
    <t>マミア</t>
  </si>
  <si>
    <t>田村　一晟</t>
  </si>
  <si>
    <t>タムラ　イッセイ</t>
  </si>
  <si>
    <t>深山　直登</t>
  </si>
  <si>
    <t>フカヤマ　ナオト</t>
  </si>
  <si>
    <t>深山</t>
  </si>
  <si>
    <t>直登</t>
  </si>
  <si>
    <t>フカヤマ</t>
  </si>
  <si>
    <t>青木　羽彩</t>
  </si>
  <si>
    <t>アオキ　ウサ</t>
  </si>
  <si>
    <t>羽彩</t>
  </si>
  <si>
    <t>片倉</t>
  </si>
  <si>
    <t>カタクラ</t>
  </si>
  <si>
    <t>秋山　佳澄</t>
  </si>
  <si>
    <t>アキヤマ　カスミ</t>
  </si>
  <si>
    <t>佳澄</t>
  </si>
  <si>
    <t>浅野　真愛</t>
  </si>
  <si>
    <t>アサノ　マイ</t>
  </si>
  <si>
    <t>浅野</t>
  </si>
  <si>
    <t>真愛</t>
  </si>
  <si>
    <t>アサノ</t>
  </si>
  <si>
    <t>池頭　賢哉</t>
  </si>
  <si>
    <t>イケガシラ　ケンヤ</t>
  </si>
  <si>
    <t>池頭</t>
  </si>
  <si>
    <t>賢哉</t>
  </si>
  <si>
    <t>イケガシラ</t>
  </si>
  <si>
    <t>ケンヤ</t>
  </si>
  <si>
    <t>石坂　優佳</t>
  </si>
  <si>
    <t>イシザカ　ユウカ</t>
  </si>
  <si>
    <t>石坂</t>
  </si>
  <si>
    <t>優佳</t>
  </si>
  <si>
    <t>イシザカ</t>
  </si>
  <si>
    <t>石坂　優奈</t>
  </si>
  <si>
    <t>イシザカ　ユウナ</t>
  </si>
  <si>
    <t>優奈</t>
  </si>
  <si>
    <t>石橋　亮浩</t>
  </si>
  <si>
    <t>イシバシ　アキヒロ</t>
  </si>
  <si>
    <t>亮浩</t>
  </si>
  <si>
    <t>宇賀神　佑花</t>
  </si>
  <si>
    <t>ウガジン　ユウカ</t>
  </si>
  <si>
    <t>宇賀神</t>
  </si>
  <si>
    <t>佑花</t>
  </si>
  <si>
    <t>ウガジン</t>
  </si>
  <si>
    <t>江良　宏大</t>
  </si>
  <si>
    <t>エラ　コウダイ</t>
  </si>
  <si>
    <t>江良</t>
  </si>
  <si>
    <t>宏大</t>
  </si>
  <si>
    <t>エラ</t>
  </si>
  <si>
    <t>遠藤　小夏</t>
  </si>
  <si>
    <t>エンドウ　コナツ</t>
  </si>
  <si>
    <t>小夏</t>
  </si>
  <si>
    <t>コナツ</t>
  </si>
  <si>
    <t>大川　なつき</t>
  </si>
  <si>
    <t>オオカワ　ナツキ</t>
  </si>
  <si>
    <t>大川</t>
  </si>
  <si>
    <t>オオカワ</t>
  </si>
  <si>
    <t>小川　樹里亜</t>
  </si>
  <si>
    <t>オガワ　ジュリア</t>
  </si>
  <si>
    <t>樹里亜</t>
  </si>
  <si>
    <t>ジュリア</t>
  </si>
  <si>
    <t>川面　和輝</t>
  </si>
  <si>
    <t>カワツラ　カズキ</t>
  </si>
  <si>
    <t>川面</t>
  </si>
  <si>
    <t>和輝</t>
  </si>
  <si>
    <t>カワツラ</t>
  </si>
  <si>
    <t>經塚　みう</t>
  </si>
  <si>
    <t>キョウヅカ　ミウ</t>
  </si>
  <si>
    <t>經塚</t>
  </si>
  <si>
    <t>みう</t>
  </si>
  <si>
    <t>キョウヅカ</t>
  </si>
  <si>
    <t>小林　満照</t>
  </si>
  <si>
    <t>コバヤシ　ミツテル</t>
  </si>
  <si>
    <t>満照</t>
  </si>
  <si>
    <t>ミツテル</t>
  </si>
  <si>
    <t>齊藤　廉</t>
  </si>
  <si>
    <t>サイトウ　レン</t>
  </si>
  <si>
    <t>坂井　莉菜</t>
  </si>
  <si>
    <t>サカイ　リナ</t>
  </si>
  <si>
    <t>莉菜</t>
  </si>
  <si>
    <t>佐々木　陽</t>
  </si>
  <si>
    <t>ササキ　アタル</t>
  </si>
  <si>
    <t>アタル</t>
  </si>
  <si>
    <t>佐々木　涼介</t>
  </si>
  <si>
    <t>ササキ　リョウスケ</t>
  </si>
  <si>
    <t>涼介</t>
  </si>
  <si>
    <t>リョウスケ</t>
  </si>
  <si>
    <t>重田　一稀</t>
  </si>
  <si>
    <t>シゲタ　カズキ</t>
  </si>
  <si>
    <t>重田</t>
  </si>
  <si>
    <t>一稀</t>
  </si>
  <si>
    <t>シゲタ</t>
  </si>
  <si>
    <t>篠田　真子</t>
  </si>
  <si>
    <t>シノダ　マコ</t>
  </si>
  <si>
    <t>篠田</t>
  </si>
  <si>
    <t>シノダ</t>
  </si>
  <si>
    <t>下田　幹太</t>
  </si>
  <si>
    <t>シモダ　カンタ</t>
  </si>
  <si>
    <t>下田</t>
  </si>
  <si>
    <t>シモダ</t>
  </si>
  <si>
    <t>田倉　敬</t>
  </si>
  <si>
    <t>タクラ　ケイ</t>
  </si>
  <si>
    <t>田倉</t>
  </si>
  <si>
    <t>敬</t>
  </si>
  <si>
    <t>タクラ</t>
  </si>
  <si>
    <t>田中　遼</t>
  </si>
  <si>
    <t>タナカ　リョウ</t>
  </si>
  <si>
    <t>斗賀　千聖</t>
  </si>
  <si>
    <t>トガ　チサト</t>
  </si>
  <si>
    <t>斗賀</t>
  </si>
  <si>
    <t>千聖</t>
  </si>
  <si>
    <t>トガ</t>
  </si>
  <si>
    <t>チサト</t>
  </si>
  <si>
    <t>富田　健太</t>
  </si>
  <si>
    <t>トミタ　ケンタ</t>
  </si>
  <si>
    <t>健太</t>
  </si>
  <si>
    <t>豊田　萌恵</t>
  </si>
  <si>
    <t>トヨダ　モエ</t>
  </si>
  <si>
    <t>豊田</t>
  </si>
  <si>
    <t>トヨダ</t>
  </si>
  <si>
    <t>中濵　翔大</t>
  </si>
  <si>
    <t>ナカハマ　ショウタ</t>
  </si>
  <si>
    <t>中濵</t>
  </si>
  <si>
    <t>ナカハマ</t>
  </si>
  <si>
    <t>西垣　勇矢</t>
  </si>
  <si>
    <t>ニシガキ　ユウヤ</t>
  </si>
  <si>
    <t>西垣</t>
  </si>
  <si>
    <t>勇矢</t>
  </si>
  <si>
    <t>ニシガキ</t>
  </si>
  <si>
    <t>新田　彩瑛</t>
  </si>
  <si>
    <t>ニッタ　サエ</t>
  </si>
  <si>
    <t>新田</t>
  </si>
  <si>
    <t>彩瑛</t>
  </si>
  <si>
    <t>サエ</t>
  </si>
  <si>
    <t>根津　帆夏</t>
  </si>
  <si>
    <t>ネヅ　ホノカ</t>
  </si>
  <si>
    <t>根津</t>
  </si>
  <si>
    <t>帆夏</t>
  </si>
  <si>
    <t>ネヅ</t>
  </si>
  <si>
    <t>長谷川　七海</t>
  </si>
  <si>
    <t>ハセガワ　ナナミ</t>
  </si>
  <si>
    <t>七海</t>
  </si>
  <si>
    <t>福士　響</t>
  </si>
  <si>
    <t>フクシ　ヒビキ</t>
  </si>
  <si>
    <t>福士</t>
  </si>
  <si>
    <t>フクシ</t>
  </si>
  <si>
    <t>藤田　俊</t>
  </si>
  <si>
    <t>フジタ　シュン</t>
  </si>
  <si>
    <t>俊</t>
  </si>
  <si>
    <t>古津　一輝</t>
  </si>
  <si>
    <t>フルツ　カズキ</t>
  </si>
  <si>
    <t>古津</t>
  </si>
  <si>
    <t>フルツ</t>
  </si>
  <si>
    <t>堀内　翔太</t>
  </si>
  <si>
    <t>ホリウチ　ショウタ</t>
  </si>
  <si>
    <t>本田　創大</t>
  </si>
  <si>
    <t>ホンダ　ソウタ</t>
  </si>
  <si>
    <t>本田</t>
  </si>
  <si>
    <t>創大</t>
  </si>
  <si>
    <t>松原　海音</t>
  </si>
  <si>
    <t>マツバラ　カイト</t>
  </si>
  <si>
    <t>松原</t>
  </si>
  <si>
    <t>海音</t>
  </si>
  <si>
    <t>マツバラ</t>
  </si>
  <si>
    <t>御子柴　瑠那</t>
  </si>
  <si>
    <t>ミコシバ　ルナ</t>
  </si>
  <si>
    <t>御子柴</t>
  </si>
  <si>
    <t>瑠那</t>
  </si>
  <si>
    <t>ミコシバ</t>
  </si>
  <si>
    <t>ルナ</t>
  </si>
  <si>
    <t>水留　涼介</t>
  </si>
  <si>
    <t>ミズトメ　リョウスケ</t>
  </si>
  <si>
    <t>水留</t>
  </si>
  <si>
    <t>ミズトメ</t>
  </si>
  <si>
    <t>柳原　佳乃</t>
  </si>
  <si>
    <t>ヤナギハラ　カノ</t>
  </si>
  <si>
    <t>柳原</t>
  </si>
  <si>
    <t>佳乃</t>
  </si>
  <si>
    <t>ヤナギハラ</t>
  </si>
  <si>
    <t>カノ</t>
  </si>
  <si>
    <t>矢野　瑛士</t>
  </si>
  <si>
    <t>ヤノ　アキト</t>
  </si>
  <si>
    <t>瑛士</t>
  </si>
  <si>
    <t>矢野　真琴</t>
  </si>
  <si>
    <t>ヤノ　マコト</t>
  </si>
  <si>
    <t>真琴</t>
  </si>
  <si>
    <t>吉川　弥麻人</t>
  </si>
  <si>
    <t>ヨシカワ　ヤマト</t>
  </si>
  <si>
    <t>弥麻人</t>
  </si>
  <si>
    <t>ヤマト</t>
  </si>
  <si>
    <t>吉田　流佳</t>
  </si>
  <si>
    <t>ヨシダ　ルカ</t>
  </si>
  <si>
    <t>流佳</t>
  </si>
  <si>
    <t>ルカ</t>
  </si>
  <si>
    <t>渡邉　実来</t>
  </si>
  <si>
    <t>ワタナベ　ミク</t>
  </si>
  <si>
    <t>実来</t>
  </si>
  <si>
    <t>大髙　春樹</t>
  </si>
  <si>
    <t>オオタカ　ハルキ</t>
  </si>
  <si>
    <t>春樹</t>
  </si>
  <si>
    <t>葛飾商</t>
  </si>
  <si>
    <t>カツシカショウギョウ</t>
  </si>
  <si>
    <t>門川　聖人</t>
  </si>
  <si>
    <t>カドカワ　マサト</t>
  </si>
  <si>
    <t>門川</t>
  </si>
  <si>
    <t>聖人</t>
  </si>
  <si>
    <t>カドカワ</t>
  </si>
  <si>
    <t>佐藤　博</t>
  </si>
  <si>
    <t>サトウ　ヒロシ</t>
  </si>
  <si>
    <t>博</t>
  </si>
  <si>
    <t>佐野　葵</t>
  </si>
  <si>
    <t>サノ　アオイ</t>
  </si>
  <si>
    <t>佐野</t>
  </si>
  <si>
    <t>サノ</t>
  </si>
  <si>
    <t>島田　優紀</t>
  </si>
  <si>
    <t>シマダ　ユウキ</t>
  </si>
  <si>
    <t>優紀</t>
  </si>
  <si>
    <t>千田　春佳</t>
  </si>
  <si>
    <t>チダ　ハルカ</t>
  </si>
  <si>
    <t>千田</t>
  </si>
  <si>
    <t>春佳</t>
  </si>
  <si>
    <t>チダ</t>
  </si>
  <si>
    <t>西村　辰夫</t>
  </si>
  <si>
    <t>ニシムラ　タツオ</t>
  </si>
  <si>
    <t>辰夫</t>
  </si>
  <si>
    <t>松澤　汰大</t>
  </si>
  <si>
    <t>マツザワ　タイタ</t>
  </si>
  <si>
    <t>松澤</t>
  </si>
  <si>
    <t>汰大</t>
  </si>
  <si>
    <t>マツザワ</t>
  </si>
  <si>
    <t>タイタ</t>
  </si>
  <si>
    <t>御手洗　友弥</t>
  </si>
  <si>
    <t>ミタライ　トモヤ</t>
  </si>
  <si>
    <t>御手洗</t>
  </si>
  <si>
    <t>友弥</t>
  </si>
  <si>
    <t>ミタライ</t>
  </si>
  <si>
    <t>村田　洋介</t>
  </si>
  <si>
    <t>ムラタ　ヨウスケ</t>
  </si>
  <si>
    <t>村田</t>
  </si>
  <si>
    <t>洋介</t>
  </si>
  <si>
    <t>ムラタ</t>
  </si>
  <si>
    <t>ヨウスケ</t>
  </si>
  <si>
    <t>山下　太郎</t>
  </si>
  <si>
    <t>ヤマシタ　タロウ</t>
  </si>
  <si>
    <t>山本　翔大</t>
  </si>
  <si>
    <t>ヤマモト　ショウタ</t>
  </si>
  <si>
    <t>米村　拓真</t>
  </si>
  <si>
    <t>ヨネムラ　タクマ</t>
  </si>
  <si>
    <t>米村</t>
  </si>
  <si>
    <t>ヨネムラ</t>
  </si>
  <si>
    <t>上地　あすか</t>
  </si>
  <si>
    <t>ウエヂ　アスカ</t>
  </si>
  <si>
    <t>上地</t>
  </si>
  <si>
    <t>あすか</t>
  </si>
  <si>
    <t>ウエヂ</t>
  </si>
  <si>
    <t>葛飾総合</t>
  </si>
  <si>
    <t>カツシカソウゴウコウトウガッコウ</t>
  </si>
  <si>
    <t>大橋　菜緒</t>
  </si>
  <si>
    <t>オオハシ　ナオ</t>
  </si>
  <si>
    <t>大橋</t>
  </si>
  <si>
    <t>オオハシ</t>
  </si>
  <si>
    <t>河内　恋音</t>
  </si>
  <si>
    <t>カワウチ　レオン</t>
  </si>
  <si>
    <t>河内</t>
  </si>
  <si>
    <t>恋音</t>
  </si>
  <si>
    <t>レオン</t>
  </si>
  <si>
    <t>川島　春飛</t>
  </si>
  <si>
    <t>カワシマ　ハルヒ</t>
  </si>
  <si>
    <t>川島</t>
  </si>
  <si>
    <t>春飛</t>
  </si>
  <si>
    <t>カワシマ</t>
  </si>
  <si>
    <t>ハルヒ</t>
  </si>
  <si>
    <t>雲　美晴</t>
  </si>
  <si>
    <t>クモ　ミハル</t>
  </si>
  <si>
    <t>雲</t>
  </si>
  <si>
    <t>美晴</t>
  </si>
  <si>
    <t>クモ</t>
  </si>
  <si>
    <t>黒石　ケリー知花</t>
  </si>
  <si>
    <t>クロイシ　ケリートモカ</t>
  </si>
  <si>
    <t>黒石</t>
  </si>
  <si>
    <t>ケリー知花</t>
  </si>
  <si>
    <t>クロイシ</t>
  </si>
  <si>
    <t>ケリートモカ</t>
  </si>
  <si>
    <t>小林　樹</t>
  </si>
  <si>
    <t>コバヤシ　タツキ</t>
  </si>
  <si>
    <t>樹</t>
  </si>
  <si>
    <t>タツキ</t>
  </si>
  <si>
    <t>小林　優輝</t>
  </si>
  <si>
    <t>コバヤシ　ユウキ</t>
  </si>
  <si>
    <t>優輝</t>
  </si>
  <si>
    <t>篠田　広大</t>
  </si>
  <si>
    <t>シノダ　コウダイ</t>
  </si>
  <si>
    <t>広大</t>
  </si>
  <si>
    <t>神　香澄</t>
  </si>
  <si>
    <t>ジン　カスミ</t>
  </si>
  <si>
    <t>神</t>
  </si>
  <si>
    <t>香澄</t>
  </si>
  <si>
    <t>仲田　進之介</t>
  </si>
  <si>
    <t>ナカダ　シンノスケ</t>
  </si>
  <si>
    <t>仲田</t>
  </si>
  <si>
    <t>進之介</t>
  </si>
  <si>
    <t>ナカダ</t>
  </si>
  <si>
    <t>那須　麻亜哉</t>
  </si>
  <si>
    <t>ナス　マアヤ</t>
  </si>
  <si>
    <t>那須</t>
  </si>
  <si>
    <t>麻亜哉</t>
  </si>
  <si>
    <t>ナス</t>
  </si>
  <si>
    <t>マアヤ</t>
  </si>
  <si>
    <t>橋本　紗耶加</t>
  </si>
  <si>
    <t>ハシモト　サヤカ</t>
  </si>
  <si>
    <t>紗耶加</t>
  </si>
  <si>
    <t>波多野　亜美</t>
  </si>
  <si>
    <t>ハタノ　アミ</t>
  </si>
  <si>
    <t>波多野</t>
  </si>
  <si>
    <t>ハタノ</t>
  </si>
  <si>
    <t>松井　拓夢</t>
  </si>
  <si>
    <t>マツイ　タクム</t>
  </si>
  <si>
    <t>拓夢</t>
  </si>
  <si>
    <t>タクム</t>
  </si>
  <si>
    <t>森田　隆聖</t>
  </si>
  <si>
    <t>モリタ　リュウセイ</t>
  </si>
  <si>
    <t>隆聖</t>
  </si>
  <si>
    <t>青木　絢美</t>
  </si>
  <si>
    <t>アオキ　アヤミ</t>
  </si>
  <si>
    <t>絢美</t>
  </si>
  <si>
    <t>アヤミ</t>
  </si>
  <si>
    <t>葛飾野</t>
  </si>
  <si>
    <t>カツシカノ</t>
  </si>
  <si>
    <t>芦間　剛志</t>
  </si>
  <si>
    <t>アシマ　ツヨシ</t>
  </si>
  <si>
    <t>芦間</t>
  </si>
  <si>
    <t>剛志</t>
  </si>
  <si>
    <t>アシマ</t>
  </si>
  <si>
    <t>奥山　大樹</t>
  </si>
  <si>
    <t>オクヤマ　ダイキ</t>
  </si>
  <si>
    <t>大樹</t>
  </si>
  <si>
    <t>草野　美咲</t>
  </si>
  <si>
    <t>クサノ　ミサキ</t>
  </si>
  <si>
    <t>草野</t>
  </si>
  <si>
    <t>クサノ</t>
  </si>
  <si>
    <t>小林　理恩</t>
  </si>
  <si>
    <t>コバヤシ　リオン</t>
  </si>
  <si>
    <t>理恩</t>
  </si>
  <si>
    <t>内木　達也</t>
  </si>
  <si>
    <t>ナイキ　タツヤ</t>
  </si>
  <si>
    <t>内木</t>
  </si>
  <si>
    <t>達也</t>
  </si>
  <si>
    <t>ナイキ</t>
  </si>
  <si>
    <t>本田　美緒</t>
  </si>
  <si>
    <t>ホンダ　ミオ</t>
  </si>
  <si>
    <t>美緒</t>
  </si>
  <si>
    <t>ミオ</t>
  </si>
  <si>
    <t>小川　美桜</t>
  </si>
  <si>
    <t>オガワ　ミオ</t>
  </si>
  <si>
    <t>美桜</t>
  </si>
  <si>
    <t>葛飾ろう</t>
  </si>
  <si>
    <t>カツシカロウガッコウ</t>
  </si>
  <si>
    <t>原田　莉央</t>
  </si>
  <si>
    <t>ハラダ　リオ</t>
  </si>
  <si>
    <t>莉央</t>
  </si>
  <si>
    <t>リオ</t>
  </si>
  <si>
    <t>星沢　竜我</t>
  </si>
  <si>
    <t>ホシザワ　リュウガ</t>
  </si>
  <si>
    <t>星沢</t>
  </si>
  <si>
    <t>竜我</t>
  </si>
  <si>
    <t>ホシザワ</t>
  </si>
  <si>
    <t>リュウガ</t>
  </si>
  <si>
    <t>本間　類華</t>
  </si>
  <si>
    <t>ホンマ　ルイカ</t>
  </si>
  <si>
    <t>類華</t>
  </si>
  <si>
    <t>ルイカ</t>
  </si>
  <si>
    <t>有留　将海</t>
  </si>
  <si>
    <t>アリドメ　マサミ</t>
  </si>
  <si>
    <t>有留</t>
  </si>
  <si>
    <t>将海</t>
  </si>
  <si>
    <t>アリドメ</t>
  </si>
  <si>
    <t>マサミ</t>
  </si>
  <si>
    <t>蒲田</t>
  </si>
  <si>
    <t>カマタ</t>
  </si>
  <si>
    <t>北田　拓哉</t>
  </si>
  <si>
    <t>キタダ　タクヤ</t>
  </si>
  <si>
    <t>北田</t>
  </si>
  <si>
    <t>拓哉</t>
  </si>
  <si>
    <t>キタダ</t>
  </si>
  <si>
    <t>小松　ともみ</t>
  </si>
  <si>
    <t>コマツ　トモミ</t>
  </si>
  <si>
    <t>小松</t>
  </si>
  <si>
    <t>ともみ</t>
  </si>
  <si>
    <t>コマツ</t>
  </si>
  <si>
    <t>近藤　渚</t>
  </si>
  <si>
    <t>コンドウ　ナギサ</t>
  </si>
  <si>
    <t>渚</t>
  </si>
  <si>
    <t>西村　由佳</t>
  </si>
  <si>
    <t>ニシムラ　ユウカ</t>
  </si>
  <si>
    <t>由佳</t>
  </si>
  <si>
    <t>藤井　一嘉</t>
  </si>
  <si>
    <t>フジイ　カズヨシ</t>
  </si>
  <si>
    <t>一嘉</t>
  </si>
  <si>
    <t>カズヨシ</t>
  </si>
  <si>
    <t>小櫃　美以</t>
  </si>
  <si>
    <t>オビツ　ミイ</t>
  </si>
  <si>
    <t>小櫃</t>
  </si>
  <si>
    <t>美以</t>
  </si>
  <si>
    <t>オビツ</t>
  </si>
  <si>
    <t>ミイ</t>
  </si>
  <si>
    <t>五味　采樺</t>
  </si>
  <si>
    <t>ゴミ　アヤカ</t>
  </si>
  <si>
    <t>五味</t>
  </si>
  <si>
    <t>采樺</t>
  </si>
  <si>
    <t>ゴミ</t>
  </si>
  <si>
    <t>渡眞利　音乃</t>
  </si>
  <si>
    <t>トマリ　オトノ</t>
  </si>
  <si>
    <t>渡眞利</t>
  </si>
  <si>
    <t>音乃</t>
  </si>
  <si>
    <t>トマリ</t>
  </si>
  <si>
    <t>オトノ</t>
  </si>
  <si>
    <t>長枝　舞</t>
  </si>
  <si>
    <t>ナガエダ　マイ</t>
  </si>
  <si>
    <t>長枝</t>
  </si>
  <si>
    <t>ナガエダ</t>
  </si>
  <si>
    <t>沼田　路未</t>
  </si>
  <si>
    <t>ヌマタ　ロミ</t>
  </si>
  <si>
    <t>沼田</t>
  </si>
  <si>
    <t>路未</t>
  </si>
  <si>
    <t>ヌマタ</t>
  </si>
  <si>
    <t>ロミ</t>
  </si>
  <si>
    <t>樋口　らら</t>
  </si>
  <si>
    <t>ヒグチ　ララ</t>
  </si>
  <si>
    <t>樋口</t>
  </si>
  <si>
    <t>らら</t>
  </si>
  <si>
    <t>ヒグチ</t>
  </si>
  <si>
    <t>ララ</t>
  </si>
  <si>
    <t>平井　響子</t>
  </si>
  <si>
    <t>ヒライ　キョウコ</t>
  </si>
  <si>
    <t>平井</t>
  </si>
  <si>
    <t>響子</t>
  </si>
  <si>
    <t>ヒライ</t>
  </si>
  <si>
    <t>キョウコ</t>
  </si>
  <si>
    <t>星　愛海</t>
  </si>
  <si>
    <t>ホシ　アイミ</t>
  </si>
  <si>
    <t>星</t>
  </si>
  <si>
    <t>愛海</t>
  </si>
  <si>
    <t>ホシ</t>
  </si>
  <si>
    <t>小谷　孝太</t>
  </si>
  <si>
    <t>コタニ　コウタ</t>
  </si>
  <si>
    <t>孝太</t>
  </si>
  <si>
    <t>関東国際</t>
  </si>
  <si>
    <t>カントウコクサイ</t>
  </si>
  <si>
    <t>多田　美久璃</t>
  </si>
  <si>
    <t>タダ　ミクリ</t>
  </si>
  <si>
    <t>多田</t>
  </si>
  <si>
    <t>美久璃</t>
  </si>
  <si>
    <t>タダ</t>
  </si>
  <si>
    <t>ミクリ</t>
  </si>
  <si>
    <t>早川　正生</t>
  </si>
  <si>
    <t>ハヤカワ　マサミ</t>
  </si>
  <si>
    <t>正生</t>
  </si>
  <si>
    <t>引地　弘一</t>
  </si>
  <si>
    <t>ヒキジ　コウイチ</t>
  </si>
  <si>
    <t>引地</t>
  </si>
  <si>
    <t>弘一</t>
  </si>
  <si>
    <t>ヒキジ</t>
  </si>
  <si>
    <t>コウイチ</t>
  </si>
  <si>
    <t>藤井　大喜</t>
  </si>
  <si>
    <t>フジイ　タイキ</t>
  </si>
  <si>
    <t>大喜</t>
  </si>
  <si>
    <t>藤原　佳月</t>
  </si>
  <si>
    <t>フジワラ　カツキ</t>
  </si>
  <si>
    <t>藤原</t>
  </si>
  <si>
    <t>佳月</t>
  </si>
  <si>
    <t>フジワラ</t>
  </si>
  <si>
    <t>カツキ</t>
  </si>
  <si>
    <t>相澤　華絵</t>
  </si>
  <si>
    <t>アイザワ　ハナエ</t>
  </si>
  <si>
    <t>相澤</t>
  </si>
  <si>
    <t>華絵</t>
  </si>
  <si>
    <t>アイザワ</t>
  </si>
  <si>
    <t>ハナエ</t>
  </si>
  <si>
    <t>関東一</t>
  </si>
  <si>
    <t>カントウダイイチ</t>
  </si>
  <si>
    <t>大江　樹生</t>
  </si>
  <si>
    <t>オオエ　タツキ</t>
  </si>
  <si>
    <t>大江</t>
  </si>
  <si>
    <t>樹生</t>
  </si>
  <si>
    <t>オオエ</t>
  </si>
  <si>
    <t>小野塚　章平</t>
  </si>
  <si>
    <t>オノヅカ　ショウヘイ</t>
  </si>
  <si>
    <t>小野塚</t>
  </si>
  <si>
    <t>章平</t>
  </si>
  <si>
    <t>オノヅカ</t>
  </si>
  <si>
    <t>ショウヘイ</t>
  </si>
  <si>
    <t>鬼澤　唯人</t>
  </si>
  <si>
    <t>キザワ　ユイト</t>
  </si>
  <si>
    <t>鬼澤</t>
  </si>
  <si>
    <t>唯人</t>
  </si>
  <si>
    <t>キザワ</t>
  </si>
  <si>
    <t>小村　美遥</t>
  </si>
  <si>
    <t>コムラ　ミハル</t>
  </si>
  <si>
    <t>小村</t>
  </si>
  <si>
    <t>美遥</t>
  </si>
  <si>
    <t>コムラ</t>
  </si>
  <si>
    <t>櫻井　栄治</t>
  </si>
  <si>
    <t>サクライ　エイジ</t>
  </si>
  <si>
    <t>櫻井</t>
  </si>
  <si>
    <t>栄治</t>
  </si>
  <si>
    <t>サクライ</t>
  </si>
  <si>
    <t>エイジ</t>
  </si>
  <si>
    <t>末岡　瞬</t>
  </si>
  <si>
    <t>スエオカ　シュン</t>
  </si>
  <si>
    <t>末岡</t>
  </si>
  <si>
    <t>スエオカ</t>
  </si>
  <si>
    <t>竹部　雅大</t>
  </si>
  <si>
    <t>タケベ　マサヒロ</t>
  </si>
  <si>
    <t>竹部</t>
  </si>
  <si>
    <t>雅大</t>
  </si>
  <si>
    <t>タケベ</t>
  </si>
  <si>
    <t>永嶋　玲南</t>
  </si>
  <si>
    <t>ナガシマ　レナ</t>
  </si>
  <si>
    <t>永嶋</t>
  </si>
  <si>
    <t>玲南</t>
  </si>
  <si>
    <t>レナ</t>
  </si>
  <si>
    <t>中林　永遠</t>
  </si>
  <si>
    <t>ナカバヤシ　トワ</t>
  </si>
  <si>
    <t>中林</t>
  </si>
  <si>
    <t>永遠</t>
  </si>
  <si>
    <t>ナカバヤシ</t>
  </si>
  <si>
    <t>トワ</t>
  </si>
  <si>
    <t>野崎　大嵩</t>
  </si>
  <si>
    <t>ノザキ　マサタカ</t>
  </si>
  <si>
    <t>大嵩</t>
  </si>
  <si>
    <t>マサタカ</t>
  </si>
  <si>
    <t>花島　万智</t>
  </si>
  <si>
    <t>ハナシマ　マチ</t>
  </si>
  <si>
    <t>花島</t>
  </si>
  <si>
    <t>万智</t>
  </si>
  <si>
    <t>ハナシマ</t>
  </si>
  <si>
    <t>マチ</t>
  </si>
  <si>
    <t>堀井　良純</t>
  </si>
  <si>
    <t>ホリイ　ラスミ</t>
  </si>
  <si>
    <t>堀井</t>
  </si>
  <si>
    <t>良純</t>
  </si>
  <si>
    <t>ホリイ</t>
  </si>
  <si>
    <t>ラスミ</t>
  </si>
  <si>
    <t>本堂　隆之佑</t>
  </si>
  <si>
    <t>ホンドウ　リュウノスケ</t>
  </si>
  <si>
    <t>本堂</t>
  </si>
  <si>
    <t>隆之佑</t>
  </si>
  <si>
    <t>ホンドウ</t>
  </si>
  <si>
    <t>リュウノスケ</t>
  </si>
  <si>
    <t>森　研太</t>
  </si>
  <si>
    <t>モリ　ケンタ</t>
  </si>
  <si>
    <t>研太</t>
  </si>
  <si>
    <t>矢野　隼吾</t>
  </si>
  <si>
    <t>ヤノ　シュンゴ</t>
  </si>
  <si>
    <t>隼吾</t>
  </si>
  <si>
    <t>シュンゴ</t>
  </si>
  <si>
    <t>相澤　結依</t>
  </si>
  <si>
    <t>アイザワ　ユイ</t>
  </si>
  <si>
    <t>結依</t>
  </si>
  <si>
    <t>北園</t>
  </si>
  <si>
    <t>キタゾノ</t>
  </si>
  <si>
    <t>赤木　孝之輔</t>
  </si>
  <si>
    <t>アカギ　コウノスケ</t>
  </si>
  <si>
    <t>赤木</t>
  </si>
  <si>
    <t>孝之輔</t>
  </si>
  <si>
    <t>アカギ</t>
  </si>
  <si>
    <t>秋山　龍経</t>
  </si>
  <si>
    <t>アキヤマ　リョウケイ</t>
  </si>
  <si>
    <t>龍経</t>
  </si>
  <si>
    <t>リョウケイ</t>
  </si>
  <si>
    <t>薊　勇輝</t>
  </si>
  <si>
    <t>アザミ　ユウキ</t>
  </si>
  <si>
    <t>薊</t>
  </si>
  <si>
    <t>勇輝</t>
  </si>
  <si>
    <t>アザミ</t>
  </si>
  <si>
    <t>池田　龍之介</t>
  </si>
  <si>
    <t>イケダ　リュウノスケ</t>
  </si>
  <si>
    <t>龍之介</t>
  </si>
  <si>
    <t>石出　実優</t>
  </si>
  <si>
    <t>イシデ　ミユウ</t>
  </si>
  <si>
    <t>石出</t>
  </si>
  <si>
    <t>実優</t>
  </si>
  <si>
    <t>イシデ</t>
  </si>
  <si>
    <t>ミユウ</t>
  </si>
  <si>
    <t>内田　竣</t>
  </si>
  <si>
    <t>ウチダ　シュン</t>
  </si>
  <si>
    <t>竣</t>
  </si>
  <si>
    <t>大西　由紗</t>
  </si>
  <si>
    <t>オオニシ　ユウサ</t>
  </si>
  <si>
    <t>大西</t>
  </si>
  <si>
    <t>由紗</t>
  </si>
  <si>
    <t>オオニシ</t>
  </si>
  <si>
    <t>ユウサ</t>
  </si>
  <si>
    <t>桐生　一輝</t>
  </si>
  <si>
    <t>キリュウ　カズキ</t>
  </si>
  <si>
    <t>桐生</t>
  </si>
  <si>
    <t>キリュウ</t>
  </si>
  <si>
    <t>坂上　聖奈</t>
  </si>
  <si>
    <t>サカウエ　セナ</t>
  </si>
  <si>
    <t>坂上</t>
  </si>
  <si>
    <t>聖奈</t>
  </si>
  <si>
    <t>サカウエ</t>
  </si>
  <si>
    <t>セナ</t>
  </si>
  <si>
    <t>篠原　和真</t>
  </si>
  <si>
    <t>シノハラ　カズマ</t>
  </si>
  <si>
    <t>篠原</t>
  </si>
  <si>
    <t>和真</t>
  </si>
  <si>
    <t>シノハラ</t>
  </si>
  <si>
    <t>カズマ</t>
  </si>
  <si>
    <t>柴崎　丈</t>
  </si>
  <si>
    <t>シバザキ　ジョウ</t>
  </si>
  <si>
    <t>柴崎</t>
  </si>
  <si>
    <t>丈</t>
  </si>
  <si>
    <t>シバザキ</t>
  </si>
  <si>
    <t>ジョウ</t>
  </si>
  <si>
    <t>杉光　美琴</t>
  </si>
  <si>
    <t>スギミツ　ミコト</t>
  </si>
  <si>
    <t>杉光</t>
  </si>
  <si>
    <t>美琴</t>
  </si>
  <si>
    <t>スギミツ</t>
  </si>
  <si>
    <t>ミコト</t>
  </si>
  <si>
    <t>高崎　日向子</t>
  </si>
  <si>
    <t>タカサキ　ヒナコ</t>
  </si>
  <si>
    <t>高崎</t>
  </si>
  <si>
    <t>日向子</t>
  </si>
  <si>
    <t>タカサキ</t>
  </si>
  <si>
    <t>ヒナコ</t>
  </si>
  <si>
    <t>高橋　凛</t>
  </si>
  <si>
    <t>タカハシ　リン</t>
  </si>
  <si>
    <t>凛</t>
  </si>
  <si>
    <t>田中　魁星</t>
  </si>
  <si>
    <t>タナカ　カイセイ</t>
  </si>
  <si>
    <t>魁星</t>
  </si>
  <si>
    <t>玉利　啓恭</t>
  </si>
  <si>
    <t>タマリ　ケイスケ</t>
  </si>
  <si>
    <t>玉利</t>
  </si>
  <si>
    <t>啓恭</t>
  </si>
  <si>
    <t>タマリ</t>
  </si>
  <si>
    <t>永井　雄大</t>
  </si>
  <si>
    <t>ナガイ　ユウダイ</t>
  </si>
  <si>
    <t>中嶋　優舞</t>
  </si>
  <si>
    <t>ナカジマ　ユマ</t>
  </si>
  <si>
    <t>中嶋</t>
  </si>
  <si>
    <t>優舞</t>
  </si>
  <si>
    <t>ナカジマ</t>
  </si>
  <si>
    <t>ユマ</t>
  </si>
  <si>
    <t>梨本　華</t>
  </si>
  <si>
    <t>ナシモト　ハナ</t>
  </si>
  <si>
    <t>梨本</t>
  </si>
  <si>
    <t>ナシモト</t>
  </si>
  <si>
    <t>波多江　健介</t>
  </si>
  <si>
    <t>ハタエ　ケンスケ</t>
  </si>
  <si>
    <t>波多江</t>
  </si>
  <si>
    <t>健介</t>
  </si>
  <si>
    <t>ハタエ</t>
  </si>
  <si>
    <t>久島　もえ</t>
  </si>
  <si>
    <t>ヒサシマ　モエ</t>
  </si>
  <si>
    <t>久島</t>
  </si>
  <si>
    <t>ヒサシマ</t>
  </si>
  <si>
    <t>古井　大純</t>
  </si>
  <si>
    <t>フルイ　ヒロスミ</t>
  </si>
  <si>
    <t>古井</t>
  </si>
  <si>
    <t>大純</t>
  </si>
  <si>
    <t>フルイ</t>
  </si>
  <si>
    <t>ヒロスミ</t>
  </si>
  <si>
    <t>宮入　健</t>
  </si>
  <si>
    <t>ミヤイリ　タケル</t>
  </si>
  <si>
    <t>宮入</t>
  </si>
  <si>
    <t>健</t>
  </si>
  <si>
    <t>ミヤイリ</t>
  </si>
  <si>
    <t>山口　明日香</t>
  </si>
  <si>
    <t>ヤマグチ　アスカ</t>
  </si>
  <si>
    <t>山口　環</t>
  </si>
  <si>
    <t>ヤマグチ　タマキ</t>
  </si>
  <si>
    <t>環</t>
  </si>
  <si>
    <t>山田　梨加</t>
  </si>
  <si>
    <t>ヤマダ　リンカ</t>
  </si>
  <si>
    <t>山田</t>
  </si>
  <si>
    <t>梨加</t>
  </si>
  <si>
    <t>ヤマダ</t>
  </si>
  <si>
    <t>リンカ</t>
  </si>
  <si>
    <t>山本　彩音</t>
  </si>
  <si>
    <t>ヤマモト　アヤネ</t>
  </si>
  <si>
    <t>米田　太一</t>
  </si>
  <si>
    <t>ヨネダ　タイチ</t>
  </si>
  <si>
    <t>米田</t>
  </si>
  <si>
    <t>ヨネダ</t>
  </si>
  <si>
    <t>桒原　大輝</t>
  </si>
  <si>
    <t>クワハラ　ダイキ</t>
  </si>
  <si>
    <t>桒原</t>
  </si>
  <si>
    <t>クワハラ</t>
  </si>
  <si>
    <t>北豊島工</t>
  </si>
  <si>
    <t>キタトシマコウギョウ</t>
  </si>
  <si>
    <t>トゥーゼー　アウン</t>
  </si>
  <si>
    <t>トゥーゼー</t>
  </si>
  <si>
    <t>アウン</t>
  </si>
  <si>
    <t>中山　恭介</t>
  </si>
  <si>
    <t>ナカヤマ　キョウスケ</t>
  </si>
  <si>
    <t>恭介</t>
  </si>
  <si>
    <t>野村　龍之介</t>
  </si>
  <si>
    <t>ノムラ　リュウノスケ</t>
  </si>
  <si>
    <t>野村</t>
  </si>
  <si>
    <t>ノムラ</t>
  </si>
  <si>
    <t>井上　沙羅</t>
  </si>
  <si>
    <t>イノウエ　サラ</t>
  </si>
  <si>
    <t>沙羅</t>
  </si>
  <si>
    <t>サラ</t>
  </si>
  <si>
    <t>吉祥女</t>
  </si>
  <si>
    <t>キチジョウジョシコウトウガッコウ</t>
  </si>
  <si>
    <t>埋橋　悠奈</t>
  </si>
  <si>
    <t>ウズハシ　ユウナ</t>
  </si>
  <si>
    <t>埋橋</t>
  </si>
  <si>
    <t>悠奈</t>
  </si>
  <si>
    <t>ウズハシ</t>
  </si>
  <si>
    <t>垣内　美咲</t>
  </si>
  <si>
    <t>カキウチ　ミサキ</t>
  </si>
  <si>
    <t>垣内</t>
  </si>
  <si>
    <t>カキウチ</t>
  </si>
  <si>
    <t>金井　美咲希</t>
  </si>
  <si>
    <t>カナイ　ミサキ</t>
  </si>
  <si>
    <t>美咲希</t>
  </si>
  <si>
    <t>田邉　美帆</t>
  </si>
  <si>
    <t>タナベ　ミホ</t>
  </si>
  <si>
    <t>田邉</t>
  </si>
  <si>
    <t>丹治　友伽</t>
  </si>
  <si>
    <t>タンヂ　ユウカ</t>
  </si>
  <si>
    <t>丹治</t>
  </si>
  <si>
    <t>友伽</t>
  </si>
  <si>
    <t>タンヂ</t>
  </si>
  <si>
    <t>永田　京子</t>
  </si>
  <si>
    <t>ナガタ　キョウコ</t>
  </si>
  <si>
    <t>永田</t>
  </si>
  <si>
    <t>京子</t>
  </si>
  <si>
    <t>ナガタ</t>
  </si>
  <si>
    <t>樋口　りさ</t>
  </si>
  <si>
    <t>ヒグチ　リサ</t>
  </si>
  <si>
    <t>りさ</t>
  </si>
  <si>
    <t>外園　清香</t>
  </si>
  <si>
    <t>ホカゾノ　サヤカ</t>
  </si>
  <si>
    <t>外園</t>
  </si>
  <si>
    <t>清香</t>
  </si>
  <si>
    <t>ホカゾノ</t>
  </si>
  <si>
    <t>本田　梨乃</t>
  </si>
  <si>
    <t>ホンダ　リノ</t>
  </si>
  <si>
    <t>梨乃</t>
  </si>
  <si>
    <t>リノ</t>
  </si>
  <si>
    <t>八木　菜々花</t>
  </si>
  <si>
    <t>ヤギ　ナナカ</t>
  </si>
  <si>
    <t>菜々花</t>
  </si>
  <si>
    <t>ナナカ</t>
  </si>
  <si>
    <t>山崎　由里可</t>
  </si>
  <si>
    <t>ヤマザキ　ユリカ</t>
  </si>
  <si>
    <t>山崎</t>
  </si>
  <si>
    <t>由里可</t>
  </si>
  <si>
    <t>山本　菜々夏</t>
  </si>
  <si>
    <t>ヤマモト　ナナカ</t>
  </si>
  <si>
    <t>菜々夏</t>
  </si>
  <si>
    <t>市橋　聖矢</t>
  </si>
  <si>
    <t>イチハシ　セイヤ</t>
  </si>
  <si>
    <t>市橋</t>
  </si>
  <si>
    <t>聖矢</t>
  </si>
  <si>
    <t>イチハシ</t>
  </si>
  <si>
    <t>共栄</t>
  </si>
  <si>
    <t>キョウエイガクエン</t>
  </si>
  <si>
    <t>苙　隼人</t>
  </si>
  <si>
    <t>オロ　ハヤト</t>
  </si>
  <si>
    <t>苙</t>
  </si>
  <si>
    <t>オロ</t>
  </si>
  <si>
    <t>柿沼　祐介</t>
  </si>
  <si>
    <t>カキヌマ　ユウスケ</t>
  </si>
  <si>
    <t>柿沼</t>
  </si>
  <si>
    <t>祐介</t>
  </si>
  <si>
    <t>カキヌマ</t>
  </si>
  <si>
    <t>加藤　秀梧</t>
  </si>
  <si>
    <t>カトウ　シュウゴ</t>
  </si>
  <si>
    <t>秀梧</t>
  </si>
  <si>
    <t>シュウゴ</t>
  </si>
  <si>
    <t>蕪木　佑哉</t>
  </si>
  <si>
    <t>カブラギ　ユウヤ</t>
  </si>
  <si>
    <t>蕪木</t>
  </si>
  <si>
    <t>佑哉</t>
  </si>
  <si>
    <t>カブラギ</t>
  </si>
  <si>
    <t>斎藤　紫苑</t>
  </si>
  <si>
    <t>紫苑</t>
  </si>
  <si>
    <t>早乙女　卓</t>
  </si>
  <si>
    <t>サオトメ　スグル</t>
  </si>
  <si>
    <t>早乙女</t>
  </si>
  <si>
    <t>卓</t>
  </si>
  <si>
    <t>サオトメ</t>
  </si>
  <si>
    <t>佐々木　夏鈴</t>
  </si>
  <si>
    <t>ササキ　カリン</t>
  </si>
  <si>
    <t>高須賀　龍斗</t>
  </si>
  <si>
    <t>タカスカ　リュウト</t>
  </si>
  <si>
    <t>高須賀</t>
  </si>
  <si>
    <t>龍斗</t>
  </si>
  <si>
    <t>タカスカ</t>
  </si>
  <si>
    <t>田村　陽</t>
  </si>
  <si>
    <t>タムラ　ヒカル</t>
  </si>
  <si>
    <t>土田　由起登</t>
  </si>
  <si>
    <t>ツチダ　ユキト</t>
  </si>
  <si>
    <t>由起登</t>
  </si>
  <si>
    <t>ユキト</t>
  </si>
  <si>
    <t>林　綾葵</t>
  </si>
  <si>
    <t>ハヤシ　アヤキ</t>
  </si>
  <si>
    <t>綾葵</t>
  </si>
  <si>
    <t>アヤキ</t>
  </si>
  <si>
    <t>牧田　健汰</t>
  </si>
  <si>
    <t>マキタ　ケンタ</t>
  </si>
  <si>
    <t>牧田</t>
  </si>
  <si>
    <t>健汰</t>
  </si>
  <si>
    <t>マキタ</t>
  </si>
  <si>
    <t>牧村　洋司</t>
  </si>
  <si>
    <t>マキムラ　ヨウジ</t>
  </si>
  <si>
    <t>牧村</t>
  </si>
  <si>
    <t>洋司</t>
  </si>
  <si>
    <t>マキムラ</t>
  </si>
  <si>
    <t>ヨウジ</t>
  </si>
  <si>
    <t>三山　夏穂</t>
  </si>
  <si>
    <t>ミヤマ　カホ</t>
  </si>
  <si>
    <t>三山</t>
  </si>
  <si>
    <t>夏穂</t>
  </si>
  <si>
    <t>ミヤマ</t>
  </si>
  <si>
    <t>吉田　康平</t>
  </si>
  <si>
    <t>ヨシダ　コウヘイ</t>
  </si>
  <si>
    <t>康平</t>
  </si>
  <si>
    <t>内野　雅尭</t>
  </si>
  <si>
    <t>ウチノ　マサタカ</t>
  </si>
  <si>
    <t>内野</t>
  </si>
  <si>
    <t>雅尭</t>
  </si>
  <si>
    <t>ウチノ</t>
  </si>
  <si>
    <t>暁星</t>
  </si>
  <si>
    <t>ギョウセイ</t>
  </si>
  <si>
    <t>小泉　瑠伊</t>
  </si>
  <si>
    <t>コイズミ　ルイ</t>
  </si>
  <si>
    <t>小泉</t>
  </si>
  <si>
    <t>瑠伊</t>
  </si>
  <si>
    <t>コイズミ</t>
  </si>
  <si>
    <t>齊藤　好佑</t>
  </si>
  <si>
    <t>サイトウ　コウユウ</t>
  </si>
  <si>
    <t>好佑</t>
  </si>
  <si>
    <t>コウユウ</t>
  </si>
  <si>
    <t>斉藤　咲太朗</t>
  </si>
  <si>
    <t>サイトウ　ショウタロウ</t>
  </si>
  <si>
    <t>斉藤</t>
  </si>
  <si>
    <t>咲太朗</t>
  </si>
  <si>
    <t>島田　亘</t>
  </si>
  <si>
    <t>シマダ　ワタル</t>
  </si>
  <si>
    <t>亘</t>
  </si>
  <si>
    <t>瀬嵐　悠生</t>
  </si>
  <si>
    <t>セアラシ　ユウキ</t>
  </si>
  <si>
    <t>瀬嵐</t>
  </si>
  <si>
    <t>悠生</t>
  </si>
  <si>
    <t>セアラシ</t>
  </si>
  <si>
    <t>田中　隼紀</t>
  </si>
  <si>
    <t>タナカ　トシキ</t>
  </si>
  <si>
    <t>隼紀</t>
  </si>
  <si>
    <t>中谷　圭佑</t>
  </si>
  <si>
    <t>ナカヤ　ケイスケ</t>
  </si>
  <si>
    <t>中谷</t>
  </si>
  <si>
    <t>圭佑</t>
  </si>
  <si>
    <t>ナカヤ</t>
  </si>
  <si>
    <t>村尾　公平</t>
  </si>
  <si>
    <t>ムラオ　コウヘイ</t>
  </si>
  <si>
    <t>村尾</t>
  </si>
  <si>
    <t>公平</t>
  </si>
  <si>
    <t>ムラオ</t>
  </si>
  <si>
    <t>早稲田　怜央</t>
  </si>
  <si>
    <t>ワセダ　レオ</t>
  </si>
  <si>
    <t>早稲田</t>
  </si>
  <si>
    <t>怜央</t>
  </si>
  <si>
    <t>ワセダ</t>
  </si>
  <si>
    <t>レオ</t>
  </si>
  <si>
    <t>岩瀬　亜季</t>
  </si>
  <si>
    <t>イワセ　アキ</t>
  </si>
  <si>
    <t>亜季</t>
  </si>
  <si>
    <t>アキ</t>
  </si>
  <si>
    <t>共立女</t>
  </si>
  <si>
    <t>キョウリツジョシ</t>
  </si>
  <si>
    <t>臼倉　穂乃佳</t>
  </si>
  <si>
    <t>ウスクラ　ホノカ</t>
  </si>
  <si>
    <t>臼倉</t>
  </si>
  <si>
    <t>穂乃佳</t>
  </si>
  <si>
    <t>ウスクラ</t>
  </si>
  <si>
    <t>内山　美優</t>
  </si>
  <si>
    <t>ウチヤマ　ミユ</t>
  </si>
  <si>
    <t>内山</t>
  </si>
  <si>
    <t>美優</t>
  </si>
  <si>
    <t>ウチヤマ</t>
  </si>
  <si>
    <t>古性　夏歩</t>
  </si>
  <si>
    <t>コセイ　ナツホ</t>
  </si>
  <si>
    <t>古性</t>
  </si>
  <si>
    <t>夏歩</t>
  </si>
  <si>
    <t>コセイ</t>
  </si>
  <si>
    <t>ナツホ</t>
  </si>
  <si>
    <t>佐藤　優菜</t>
  </si>
  <si>
    <t>サトウ　ユウナ</t>
  </si>
  <si>
    <t>優菜</t>
  </si>
  <si>
    <t>玉川　凜果</t>
  </si>
  <si>
    <t>タマガワ　リンカ</t>
  </si>
  <si>
    <t>玉川</t>
  </si>
  <si>
    <t>凜果</t>
  </si>
  <si>
    <t>タマガワ</t>
  </si>
  <si>
    <t>西澤　比菜乃</t>
  </si>
  <si>
    <t>ニシザワ　ヒナノ</t>
  </si>
  <si>
    <t>西澤</t>
  </si>
  <si>
    <t>比菜乃</t>
  </si>
  <si>
    <t>ニシザワ</t>
  </si>
  <si>
    <t>ヒナノ</t>
  </si>
  <si>
    <t>長谷川　祐香</t>
  </si>
  <si>
    <t>ハセガワ　ユカ</t>
  </si>
  <si>
    <t>ユカ</t>
  </si>
  <si>
    <t>日野　あかり</t>
  </si>
  <si>
    <t>ヒノ　アカリ</t>
  </si>
  <si>
    <t>日野</t>
  </si>
  <si>
    <t>あかり</t>
  </si>
  <si>
    <t>ヒノ</t>
  </si>
  <si>
    <t>細江　真歩</t>
  </si>
  <si>
    <t>ホソエ　マホ</t>
  </si>
  <si>
    <t>細江</t>
  </si>
  <si>
    <t>真歩</t>
  </si>
  <si>
    <t>ホソエ</t>
  </si>
  <si>
    <t>内田　依里</t>
  </si>
  <si>
    <t>ウチダ　エリ</t>
  </si>
  <si>
    <t>依里</t>
  </si>
  <si>
    <t>共立女二</t>
  </si>
  <si>
    <t>キョウリツジョシダイニ</t>
  </si>
  <si>
    <t>秦　千笑</t>
  </si>
  <si>
    <t>ハタ　チエミ</t>
  </si>
  <si>
    <t>秦</t>
  </si>
  <si>
    <t>千笑</t>
  </si>
  <si>
    <t>チエミ</t>
  </si>
  <si>
    <t>初村　茉優</t>
  </si>
  <si>
    <t>ハツムラ　マユ</t>
  </si>
  <si>
    <t>初村</t>
  </si>
  <si>
    <t>茉優</t>
  </si>
  <si>
    <t>ハツムラ</t>
  </si>
  <si>
    <t>百瀬　瑞穂</t>
  </si>
  <si>
    <t>モモセ　ミズホ</t>
  </si>
  <si>
    <t>百瀬</t>
  </si>
  <si>
    <t>モモセ</t>
  </si>
  <si>
    <t>阿部　隼人</t>
  </si>
  <si>
    <t>アベ　ハヤト</t>
  </si>
  <si>
    <t>清瀬</t>
  </si>
  <si>
    <t>キヨセ</t>
  </si>
  <si>
    <t>新井　悠碧</t>
  </si>
  <si>
    <t>アライ　ユウキ</t>
  </si>
  <si>
    <t>悠碧</t>
  </si>
  <si>
    <t>石塚　夏子</t>
  </si>
  <si>
    <t>イシヅカ　ナツコ</t>
  </si>
  <si>
    <t>夏子</t>
  </si>
  <si>
    <t>ナツコ</t>
  </si>
  <si>
    <t>和泉　宏輝</t>
  </si>
  <si>
    <t>イズミ　ヒロキ</t>
  </si>
  <si>
    <t>和泉</t>
  </si>
  <si>
    <t>宏輝</t>
  </si>
  <si>
    <t>イズミ</t>
  </si>
  <si>
    <t>伊藤　輝</t>
  </si>
  <si>
    <t>イトウ　ヒカル</t>
  </si>
  <si>
    <t>輝</t>
  </si>
  <si>
    <t>岩野　美月</t>
  </si>
  <si>
    <t>イワノ　ミツキ</t>
  </si>
  <si>
    <t>岩野</t>
  </si>
  <si>
    <t>美月</t>
  </si>
  <si>
    <t>イワノ</t>
  </si>
  <si>
    <t>ミツキ</t>
  </si>
  <si>
    <t>大野　優斗</t>
  </si>
  <si>
    <t>オオノ　ユウト</t>
  </si>
  <si>
    <t>大前　菜都穂</t>
  </si>
  <si>
    <t>オオマエ　ナツホ</t>
  </si>
  <si>
    <t>大前</t>
  </si>
  <si>
    <t>菜都穂</t>
  </si>
  <si>
    <t>オオマエ</t>
  </si>
  <si>
    <t>小川　皓二</t>
  </si>
  <si>
    <t>オガワ　コウジ</t>
  </si>
  <si>
    <t>皓二</t>
  </si>
  <si>
    <t>コウジ</t>
  </si>
  <si>
    <t>奥　由季</t>
  </si>
  <si>
    <t>オク　ユキ</t>
  </si>
  <si>
    <t>奥</t>
  </si>
  <si>
    <t>オク</t>
  </si>
  <si>
    <t>片山　奈緒</t>
  </si>
  <si>
    <t>カタヤマ　ナオ</t>
  </si>
  <si>
    <t>片山</t>
  </si>
  <si>
    <t>奈緒</t>
  </si>
  <si>
    <t>カタヤマ</t>
  </si>
  <si>
    <t>近藤　都乃</t>
  </si>
  <si>
    <t>コンドウ　ミヤノ</t>
  </si>
  <si>
    <t>都乃</t>
  </si>
  <si>
    <t>佐喜眞　光</t>
  </si>
  <si>
    <t>サキマ　ヒカル</t>
  </si>
  <si>
    <t>佐喜眞</t>
  </si>
  <si>
    <t>光</t>
  </si>
  <si>
    <t>サキマ</t>
  </si>
  <si>
    <t>澤多　宏奈</t>
  </si>
  <si>
    <t>サワダ　ヒロナ</t>
  </si>
  <si>
    <t>澤多</t>
  </si>
  <si>
    <t>宏奈</t>
  </si>
  <si>
    <t>ヒロナ</t>
  </si>
  <si>
    <t>島崎　裕輔</t>
  </si>
  <si>
    <t>シマザキ　ユウスケ</t>
  </si>
  <si>
    <t>裕輔</t>
  </si>
  <si>
    <t>関井　薫</t>
  </si>
  <si>
    <t>セキイ　カオル</t>
  </si>
  <si>
    <t>関井</t>
  </si>
  <si>
    <t>セキイ</t>
  </si>
  <si>
    <t>関根　朋広</t>
  </si>
  <si>
    <t>セキネ　トモヒロ</t>
  </si>
  <si>
    <t>朋広</t>
  </si>
  <si>
    <t>田中　瑞穂</t>
  </si>
  <si>
    <t>タナカ　ミズホ</t>
  </si>
  <si>
    <t>服部　凌芽</t>
  </si>
  <si>
    <t>ハットリ　リョウガ</t>
  </si>
  <si>
    <t>凌芽</t>
  </si>
  <si>
    <t>リョウガ</t>
  </si>
  <si>
    <t>彦坂　真優</t>
  </si>
  <si>
    <t>ヒコサカ　マユ</t>
  </si>
  <si>
    <t>彦坂</t>
  </si>
  <si>
    <t>真優</t>
  </si>
  <si>
    <t>ヒコサカ</t>
  </si>
  <si>
    <t>星野　快斗</t>
  </si>
  <si>
    <t>ホシノ　カイト</t>
  </si>
  <si>
    <t>快斗</t>
  </si>
  <si>
    <t>宮城　杏奈</t>
  </si>
  <si>
    <t>ミヤギ　アンナ</t>
  </si>
  <si>
    <t>宮城</t>
  </si>
  <si>
    <t>杏奈</t>
  </si>
  <si>
    <t>ミヤギ</t>
  </si>
  <si>
    <t>アンナ</t>
  </si>
  <si>
    <t>茂木　暦</t>
  </si>
  <si>
    <t>モテギ　レキ</t>
  </si>
  <si>
    <t>暦</t>
  </si>
  <si>
    <t>レキ</t>
  </si>
  <si>
    <t>森　英彰</t>
  </si>
  <si>
    <t>モリ　ヒデアキ</t>
  </si>
  <si>
    <t>英彰</t>
  </si>
  <si>
    <t>ヒデアキ</t>
  </si>
  <si>
    <t>矢部　七瀬</t>
  </si>
  <si>
    <t>ヤベ　ナナセ</t>
  </si>
  <si>
    <t>矢部</t>
  </si>
  <si>
    <t>七瀬</t>
  </si>
  <si>
    <t>ヤベ</t>
  </si>
  <si>
    <t>ナナセ</t>
  </si>
  <si>
    <t>渥海　鈴菜</t>
  </si>
  <si>
    <t>アツミ　スズナ</t>
  </si>
  <si>
    <t>渥海</t>
  </si>
  <si>
    <t>鈴菜</t>
  </si>
  <si>
    <t>アツミ</t>
  </si>
  <si>
    <t>スズナ</t>
  </si>
  <si>
    <t>錦城</t>
  </si>
  <si>
    <t>キンジョウ</t>
  </si>
  <si>
    <t>石井　健太郎</t>
  </si>
  <si>
    <t>イシイ　ケンタロウ</t>
  </si>
  <si>
    <t>健太郎</t>
  </si>
  <si>
    <t>ケンタロウ</t>
  </si>
  <si>
    <t>岩井　彩誉子</t>
  </si>
  <si>
    <t>イワイ　サヨコ</t>
  </si>
  <si>
    <t>岩井</t>
  </si>
  <si>
    <t>彩誉子</t>
  </si>
  <si>
    <t>イワイ</t>
  </si>
  <si>
    <t>サヨコ</t>
  </si>
  <si>
    <t>上田　航平</t>
  </si>
  <si>
    <t>ウエダ　コウヘイ</t>
  </si>
  <si>
    <t>航平</t>
  </si>
  <si>
    <t>掛江　海夏</t>
  </si>
  <si>
    <t>カケエ　ミイナ</t>
  </si>
  <si>
    <t>掛江</t>
  </si>
  <si>
    <t>海夏</t>
  </si>
  <si>
    <t>カケエ</t>
  </si>
  <si>
    <t>ミイナ</t>
  </si>
  <si>
    <t>上島　恵実</t>
  </si>
  <si>
    <t>カミジマ　メグミ</t>
  </si>
  <si>
    <t>上島</t>
  </si>
  <si>
    <t>恵実</t>
  </si>
  <si>
    <t>カミジマ</t>
  </si>
  <si>
    <t>川杉　慧</t>
  </si>
  <si>
    <t>カワスギ　ケイ</t>
  </si>
  <si>
    <t>川杉</t>
  </si>
  <si>
    <t>カワスギ</t>
  </si>
  <si>
    <t>喜頭　蓮</t>
  </si>
  <si>
    <t>キトウ　レン</t>
  </si>
  <si>
    <t>喜頭</t>
  </si>
  <si>
    <t>倉茂　悠樹</t>
  </si>
  <si>
    <t>クラモ　ユウキ</t>
  </si>
  <si>
    <t>倉茂</t>
  </si>
  <si>
    <t>悠樹</t>
  </si>
  <si>
    <t>クラモ</t>
  </si>
  <si>
    <t>小糸　郁也</t>
  </si>
  <si>
    <t>コイト　フミヤ</t>
  </si>
  <si>
    <t>小糸</t>
  </si>
  <si>
    <t>郁也</t>
  </si>
  <si>
    <t>コイト</t>
  </si>
  <si>
    <t>齋藤　由莉子</t>
  </si>
  <si>
    <t>サイトウ　ユリコ</t>
  </si>
  <si>
    <t>由莉子</t>
  </si>
  <si>
    <t>ユリコ</t>
  </si>
  <si>
    <t>坂元　舜</t>
  </si>
  <si>
    <t>サカモト　シュン</t>
  </si>
  <si>
    <t>坂元</t>
  </si>
  <si>
    <t>猿渡　海</t>
  </si>
  <si>
    <t>サルワタリ　マリン</t>
  </si>
  <si>
    <t>猿渡</t>
  </si>
  <si>
    <t>サルワタリ</t>
  </si>
  <si>
    <t>マリン</t>
  </si>
  <si>
    <t>関根　遼平</t>
  </si>
  <si>
    <t>セキネ　リョウヘイ</t>
  </si>
  <si>
    <t>遼平</t>
  </si>
  <si>
    <t>髙橋　草輝</t>
  </si>
  <si>
    <t>タカハシ　ソウキ</t>
  </si>
  <si>
    <t>草輝</t>
  </si>
  <si>
    <t>ソウキ</t>
  </si>
  <si>
    <t>根本　千寛</t>
  </si>
  <si>
    <t>ネモト　チヒロ</t>
  </si>
  <si>
    <t>根本</t>
  </si>
  <si>
    <t>千寛</t>
  </si>
  <si>
    <t>ネモト</t>
  </si>
  <si>
    <t>野田　優希</t>
  </si>
  <si>
    <t>ノダ　ユウキ</t>
  </si>
  <si>
    <t>橋本　菜々子</t>
  </si>
  <si>
    <t>ハシモト　ナナコ</t>
  </si>
  <si>
    <t>菜々子</t>
  </si>
  <si>
    <t>ナナコ</t>
  </si>
  <si>
    <t>羽生　里桜</t>
  </si>
  <si>
    <t>ハブ　リオ</t>
  </si>
  <si>
    <t>羽生</t>
  </si>
  <si>
    <t>里桜</t>
  </si>
  <si>
    <t>ハブ</t>
  </si>
  <si>
    <t>森　謙太</t>
  </si>
  <si>
    <t>謙太</t>
  </si>
  <si>
    <t>打越　瑞重</t>
  </si>
  <si>
    <t>ウチコシ　ミズエ</t>
  </si>
  <si>
    <t>打越</t>
  </si>
  <si>
    <t>瑞重</t>
  </si>
  <si>
    <t>ウチコシ</t>
  </si>
  <si>
    <t>ミズエ</t>
  </si>
  <si>
    <t>錦城学園</t>
  </si>
  <si>
    <t>キンジョウガクエン</t>
  </si>
  <si>
    <t>尾岡　栞</t>
  </si>
  <si>
    <t>オオカ　シオリ</t>
  </si>
  <si>
    <t>尾岡</t>
  </si>
  <si>
    <t>栞</t>
  </si>
  <si>
    <t>オオカ</t>
  </si>
  <si>
    <t>大原　麻美絵</t>
  </si>
  <si>
    <t>オオハラ　マミエ</t>
  </si>
  <si>
    <t>大原</t>
  </si>
  <si>
    <t>麻美絵</t>
  </si>
  <si>
    <t>オオハラ</t>
  </si>
  <si>
    <t>マミエ</t>
  </si>
  <si>
    <t>金井　美凪海</t>
  </si>
  <si>
    <t>カナイ　ミナモ</t>
  </si>
  <si>
    <t>美凪海</t>
  </si>
  <si>
    <t>ミナモ</t>
  </si>
  <si>
    <t>齋藤　夢美</t>
  </si>
  <si>
    <t>サイトウ　ユメミ</t>
  </si>
  <si>
    <t>夢美</t>
  </si>
  <si>
    <t>ユメミ</t>
  </si>
  <si>
    <t>坂口　愛和</t>
  </si>
  <si>
    <t>サカグチ　アイワ</t>
  </si>
  <si>
    <t>坂口</t>
  </si>
  <si>
    <t>愛和</t>
  </si>
  <si>
    <t>サカグチ</t>
  </si>
  <si>
    <t>アイワ</t>
  </si>
  <si>
    <t>角田　寧々</t>
  </si>
  <si>
    <t>ツノダ　ネネ</t>
  </si>
  <si>
    <t>角田</t>
  </si>
  <si>
    <t>寧々</t>
  </si>
  <si>
    <t>ツノダ</t>
  </si>
  <si>
    <t>ネネ</t>
  </si>
  <si>
    <t>保坂　晴子</t>
  </si>
  <si>
    <t>ホサカ　ハルコ</t>
  </si>
  <si>
    <t>晴子</t>
  </si>
  <si>
    <t>ハルコ</t>
  </si>
  <si>
    <t>増渕　祐香</t>
  </si>
  <si>
    <t>マスブチ　ユウカ</t>
  </si>
  <si>
    <t>増渕</t>
  </si>
  <si>
    <t>マスブチ</t>
  </si>
  <si>
    <t>宮島　里奈</t>
  </si>
  <si>
    <t>ミヤジマ　リナ</t>
  </si>
  <si>
    <t>宮島</t>
  </si>
  <si>
    <t>ミヤジマ</t>
  </si>
  <si>
    <t>渡邊　瑞季</t>
  </si>
  <si>
    <t>瑞季</t>
  </si>
  <si>
    <t>青山　穣</t>
  </si>
  <si>
    <t>アオヤマ　ジョウ</t>
  </si>
  <si>
    <t>穣</t>
  </si>
  <si>
    <t>国立</t>
  </si>
  <si>
    <t>クニタチ</t>
  </si>
  <si>
    <t>井草　光遥</t>
  </si>
  <si>
    <t>イグサ　コウヨウ</t>
  </si>
  <si>
    <t>光遥</t>
  </si>
  <si>
    <t>コウヨウ</t>
  </si>
  <si>
    <t>伊藤　りん</t>
  </si>
  <si>
    <t>イトウ　リン</t>
  </si>
  <si>
    <t>りん</t>
  </si>
  <si>
    <t>榎田　盛人</t>
  </si>
  <si>
    <t>エノキダ　モリト</t>
  </si>
  <si>
    <t>榎田</t>
  </si>
  <si>
    <t>盛人</t>
  </si>
  <si>
    <t>エノキダ</t>
  </si>
  <si>
    <t>モリト</t>
  </si>
  <si>
    <t>大柴　遼太郎</t>
  </si>
  <si>
    <t>オオシバ　リョウタロウ</t>
  </si>
  <si>
    <t>大柴</t>
  </si>
  <si>
    <t>オオシバ</t>
  </si>
  <si>
    <t>大槻　拓</t>
  </si>
  <si>
    <t>オオツキ　タク</t>
  </si>
  <si>
    <t>大槻</t>
  </si>
  <si>
    <t>拓</t>
  </si>
  <si>
    <t>オオツキ</t>
  </si>
  <si>
    <t>大村　祐輝</t>
  </si>
  <si>
    <t>オオムラ　ユウキ</t>
  </si>
  <si>
    <t>大村</t>
  </si>
  <si>
    <t>祐輝</t>
  </si>
  <si>
    <t>オオムラ</t>
  </si>
  <si>
    <t>九鬼　燎央</t>
  </si>
  <si>
    <t>クキ　リョオ</t>
  </si>
  <si>
    <t>九鬼</t>
  </si>
  <si>
    <t>燎央</t>
  </si>
  <si>
    <t>クキ</t>
  </si>
  <si>
    <t>リョオ</t>
  </si>
  <si>
    <t>栗原　央輔</t>
  </si>
  <si>
    <t>クリハラ　オウスケ</t>
  </si>
  <si>
    <t>栗原</t>
  </si>
  <si>
    <t>央輔</t>
  </si>
  <si>
    <t>クリハラ</t>
  </si>
  <si>
    <t>オウスケ</t>
  </si>
  <si>
    <t>栗本　紗季</t>
  </si>
  <si>
    <t>クリモト　サキ</t>
  </si>
  <si>
    <t>栗本</t>
  </si>
  <si>
    <t>紗季</t>
  </si>
  <si>
    <t>クリモト</t>
  </si>
  <si>
    <t>小島　輝竜</t>
  </si>
  <si>
    <t>コジマ　テルト</t>
  </si>
  <si>
    <t>輝竜</t>
  </si>
  <si>
    <t>テルト</t>
  </si>
  <si>
    <t>児玉　翔太郎</t>
  </si>
  <si>
    <t>コダマ　ショウタロウ</t>
  </si>
  <si>
    <t>児玉</t>
  </si>
  <si>
    <t>翔太郎</t>
  </si>
  <si>
    <t>コダマ</t>
  </si>
  <si>
    <t>近藤　徳彦</t>
  </si>
  <si>
    <t>コンドウ　ノリヒコ</t>
  </si>
  <si>
    <t>徳彦</t>
  </si>
  <si>
    <t>ノリヒコ</t>
  </si>
  <si>
    <t>坂本　昂平</t>
  </si>
  <si>
    <t>サカモト　コウヘイ</t>
  </si>
  <si>
    <t>佐々木　基記</t>
  </si>
  <si>
    <t>ササキ　モトキ</t>
  </si>
  <si>
    <t>基記</t>
  </si>
  <si>
    <t>柴田　瀬允</t>
  </si>
  <si>
    <t>シバタ　セイン</t>
  </si>
  <si>
    <t>瀬允</t>
  </si>
  <si>
    <t>セイン</t>
  </si>
  <si>
    <t>杉山　結衣</t>
  </si>
  <si>
    <t>スギヤマ　ユイ</t>
  </si>
  <si>
    <t>杉山</t>
  </si>
  <si>
    <t>スギヤマ</t>
  </si>
  <si>
    <t>髙辻　律平</t>
  </si>
  <si>
    <t>タカツジ　リッペイ</t>
  </si>
  <si>
    <t>髙辻</t>
  </si>
  <si>
    <t>律平</t>
  </si>
  <si>
    <t>タカツジ</t>
  </si>
  <si>
    <t>リッペイ</t>
  </si>
  <si>
    <t>高野　桃波</t>
  </si>
  <si>
    <t>タカノ　モモハ</t>
  </si>
  <si>
    <t>桃波</t>
  </si>
  <si>
    <t>モモハ</t>
  </si>
  <si>
    <t>千葉　俊輔</t>
  </si>
  <si>
    <t>チバ　シュンスケ</t>
  </si>
  <si>
    <t>千葉</t>
  </si>
  <si>
    <t>チバ</t>
  </si>
  <si>
    <t>中村　拓己</t>
  </si>
  <si>
    <t>ナカムラ　タクミ</t>
  </si>
  <si>
    <t>拓己</t>
  </si>
  <si>
    <t>長谷川　夏旺</t>
  </si>
  <si>
    <t>ハセガワ　ナツオ</t>
  </si>
  <si>
    <t>夏旺</t>
  </si>
  <si>
    <t>ナツオ</t>
  </si>
  <si>
    <t>福島　唱生</t>
  </si>
  <si>
    <t>フクシマ　トア</t>
  </si>
  <si>
    <t>福島</t>
  </si>
  <si>
    <t>唱生</t>
  </si>
  <si>
    <t>フクシマ</t>
  </si>
  <si>
    <t>トア</t>
  </si>
  <si>
    <t>星　千夏</t>
  </si>
  <si>
    <t>ホシ　チナツ</t>
  </si>
  <si>
    <t>千夏</t>
  </si>
  <si>
    <t>チナツ</t>
  </si>
  <si>
    <t>本田　祐大</t>
  </si>
  <si>
    <t>ホンダ　ユウタ</t>
  </si>
  <si>
    <t>祐大</t>
  </si>
  <si>
    <t>矢久保　慧</t>
  </si>
  <si>
    <t>ヤクボ　ケイ</t>
  </si>
  <si>
    <t>矢久保</t>
  </si>
  <si>
    <t>ヤクボ</t>
  </si>
  <si>
    <t>栁田　栞奈</t>
  </si>
  <si>
    <t>ヤナギダ　カンナ</t>
  </si>
  <si>
    <t>栁田</t>
  </si>
  <si>
    <t>栞奈</t>
  </si>
  <si>
    <t>カンナ</t>
  </si>
  <si>
    <t>山口　桂寛</t>
  </si>
  <si>
    <t>ヤマグチ　ヨシヒロ</t>
  </si>
  <si>
    <t>桂寛</t>
  </si>
  <si>
    <t>ヨシヒロ</t>
  </si>
  <si>
    <t>横内　智裕</t>
  </si>
  <si>
    <t>ヨコウチ　トモヒロ</t>
  </si>
  <si>
    <t>横内</t>
  </si>
  <si>
    <t>智裕</t>
  </si>
  <si>
    <t>ヨコウチ</t>
  </si>
  <si>
    <t>淀川　峻希</t>
  </si>
  <si>
    <t>ヨドガワ　タカキ</t>
  </si>
  <si>
    <t>淀川</t>
  </si>
  <si>
    <t>峻希</t>
  </si>
  <si>
    <t>ヨドガワ</t>
  </si>
  <si>
    <t>タカキ</t>
  </si>
  <si>
    <t>大江　慧志</t>
  </si>
  <si>
    <t>オオエ　サトシ</t>
  </si>
  <si>
    <t>慧志</t>
  </si>
  <si>
    <t>久留米西</t>
  </si>
  <si>
    <t>クルメニシ</t>
  </si>
  <si>
    <t>大鐘　春花</t>
  </si>
  <si>
    <t>オオカネ　ハルカ</t>
  </si>
  <si>
    <t>大鐘</t>
  </si>
  <si>
    <t>春花</t>
  </si>
  <si>
    <t>オオカネ</t>
  </si>
  <si>
    <t>大谷　嘉宣</t>
  </si>
  <si>
    <t>オオタニ　ヨシノリ</t>
  </si>
  <si>
    <t>嘉宣</t>
  </si>
  <si>
    <t>ヨシノリ</t>
  </si>
  <si>
    <t>粕谷　ひなの</t>
  </si>
  <si>
    <t>カスヤ　ヒナノ</t>
  </si>
  <si>
    <t>粕谷</t>
  </si>
  <si>
    <t>ひなの</t>
  </si>
  <si>
    <t>カスヤ</t>
  </si>
  <si>
    <t>片岡　幹子</t>
  </si>
  <si>
    <t>カタオカ　ミキコ</t>
  </si>
  <si>
    <t>片岡</t>
  </si>
  <si>
    <t>幹子</t>
  </si>
  <si>
    <t>カタオカ</t>
  </si>
  <si>
    <t>ミキコ</t>
  </si>
  <si>
    <t>小出　有紗</t>
  </si>
  <si>
    <t>コイデ　アリサ</t>
  </si>
  <si>
    <t>小出</t>
  </si>
  <si>
    <t>コイデ</t>
  </si>
  <si>
    <t>杉　拓磨</t>
  </si>
  <si>
    <t>スギ　タクマ</t>
  </si>
  <si>
    <t>杉</t>
  </si>
  <si>
    <t>拓磨</t>
  </si>
  <si>
    <t>スギ</t>
  </si>
  <si>
    <t>千田　汐音</t>
  </si>
  <si>
    <t>チダ　シオネ</t>
  </si>
  <si>
    <t>汐音</t>
  </si>
  <si>
    <t>シオネ</t>
  </si>
  <si>
    <t>鳥越　蒼竜</t>
  </si>
  <si>
    <t>トリゴエ　ソウタツ</t>
  </si>
  <si>
    <t>鳥越</t>
  </si>
  <si>
    <t>蒼竜</t>
  </si>
  <si>
    <t>トリゴエ</t>
  </si>
  <si>
    <t>ソウタツ</t>
  </si>
  <si>
    <t>枦元　佑生</t>
  </si>
  <si>
    <t>ハゼモト　ユウ</t>
  </si>
  <si>
    <t>枦元</t>
  </si>
  <si>
    <t>佑生</t>
  </si>
  <si>
    <t>ハゼモト</t>
  </si>
  <si>
    <t>堀田　すず</t>
  </si>
  <si>
    <t>ホリタ　スズ</t>
  </si>
  <si>
    <t>堀田</t>
  </si>
  <si>
    <t>すず</t>
  </si>
  <si>
    <t>ホリタ</t>
  </si>
  <si>
    <t>スズ</t>
  </si>
  <si>
    <t>松下　優斗</t>
  </si>
  <si>
    <t>マツシタ　ユウト</t>
  </si>
  <si>
    <t>三宅　満里菜</t>
  </si>
  <si>
    <t>ミヤケ　マリナ</t>
  </si>
  <si>
    <t>三宅</t>
  </si>
  <si>
    <t>満里菜</t>
  </si>
  <si>
    <t>ミヤケ</t>
  </si>
  <si>
    <t>本橋　翔琉</t>
  </si>
  <si>
    <t>モトハシ　カケル</t>
  </si>
  <si>
    <t>翔琉</t>
  </si>
  <si>
    <t>カケル</t>
  </si>
  <si>
    <t>渡部　亮太</t>
  </si>
  <si>
    <t>ワタナベ　リョウタ</t>
  </si>
  <si>
    <t>亮太</t>
  </si>
  <si>
    <t>岩屋　佑未奈</t>
  </si>
  <si>
    <t>イワヤ　ユミナ</t>
  </si>
  <si>
    <t>岩屋</t>
  </si>
  <si>
    <t>佑未奈</t>
  </si>
  <si>
    <t>イワヤ</t>
  </si>
  <si>
    <t>ユミナ</t>
  </si>
  <si>
    <t>慶應女子</t>
  </si>
  <si>
    <t>ケイオウギジュクジョシコウトウガッコウ</t>
  </si>
  <si>
    <t>安藤　梢</t>
  </si>
  <si>
    <t>アンドウ　コズエ</t>
  </si>
  <si>
    <t>安藤</t>
  </si>
  <si>
    <t>梢</t>
  </si>
  <si>
    <t>アンドウ</t>
  </si>
  <si>
    <t>コズエ</t>
  </si>
  <si>
    <t>京華</t>
  </si>
  <si>
    <t>ケイカコウトウガッコウ</t>
  </si>
  <si>
    <t>井山　優斗</t>
  </si>
  <si>
    <t>イヤマ　ユウト</t>
  </si>
  <si>
    <t>井山</t>
  </si>
  <si>
    <t>イヤマ</t>
  </si>
  <si>
    <t>岩﨑　大輝</t>
  </si>
  <si>
    <t>イワサキ　ダイキ</t>
  </si>
  <si>
    <t>宇草　飛紀</t>
  </si>
  <si>
    <t>ウグサ　アスキ</t>
  </si>
  <si>
    <t>宇草</t>
  </si>
  <si>
    <t>飛紀</t>
  </si>
  <si>
    <t>ウグサ</t>
  </si>
  <si>
    <t>アスキ</t>
  </si>
  <si>
    <t>鏑木　遥太</t>
  </si>
  <si>
    <t>カブラギ　ハルタ</t>
  </si>
  <si>
    <t>鏑木</t>
  </si>
  <si>
    <t>遥太</t>
  </si>
  <si>
    <t>ハルタ</t>
  </si>
  <si>
    <t>神谷　直輝</t>
  </si>
  <si>
    <t>カミヤ　ナオキ</t>
  </si>
  <si>
    <t>直輝</t>
  </si>
  <si>
    <t>今野　弘太</t>
  </si>
  <si>
    <t>コンノ　コウタ</t>
  </si>
  <si>
    <t>弘太</t>
  </si>
  <si>
    <t>関野　侃</t>
  </si>
  <si>
    <t>セキノ　アキラ</t>
  </si>
  <si>
    <t>関野</t>
  </si>
  <si>
    <t>侃</t>
  </si>
  <si>
    <t>髙安　弘人</t>
  </si>
  <si>
    <t>タカヤス　ヒロト</t>
  </si>
  <si>
    <t>髙安</t>
  </si>
  <si>
    <t>弘人</t>
  </si>
  <si>
    <t>タカヤス</t>
  </si>
  <si>
    <t>田中　健太郎</t>
  </si>
  <si>
    <t>タナカ　ケンタロウ</t>
  </si>
  <si>
    <t>千葉　匠</t>
  </si>
  <si>
    <t>チバ　タクミ</t>
  </si>
  <si>
    <t>匠</t>
  </si>
  <si>
    <t>佃　拓夢</t>
  </si>
  <si>
    <t>ツクダ　タクム</t>
  </si>
  <si>
    <t>佃</t>
  </si>
  <si>
    <t>ツクダ</t>
  </si>
  <si>
    <t>長井　歩大</t>
  </si>
  <si>
    <t>ナガイ　アユム</t>
  </si>
  <si>
    <t>長井</t>
  </si>
  <si>
    <t>歩大</t>
  </si>
  <si>
    <t>南里　翔太郎</t>
  </si>
  <si>
    <t>ナンリ　ショウタロウ</t>
  </si>
  <si>
    <t>南里</t>
  </si>
  <si>
    <t>ナンリ</t>
  </si>
  <si>
    <t>原田　大輔</t>
  </si>
  <si>
    <t>ハラダ　ダイスケ</t>
  </si>
  <si>
    <t>大輔</t>
  </si>
  <si>
    <t>松戸　博</t>
  </si>
  <si>
    <t>マツド　ヒロシ</t>
  </si>
  <si>
    <t>松戸</t>
  </si>
  <si>
    <t>マツド</t>
  </si>
  <si>
    <t>室井　皓雅</t>
  </si>
  <si>
    <t>ムロイ　ヒロマサ</t>
  </si>
  <si>
    <t>皓雅</t>
  </si>
  <si>
    <t>ヒロマサ</t>
  </si>
  <si>
    <t>山田　真吾</t>
  </si>
  <si>
    <t>ヤマダ　シンゴ</t>
  </si>
  <si>
    <t>真吾</t>
  </si>
  <si>
    <t>山本　義起</t>
  </si>
  <si>
    <t>ヤマモト　ヨシキ</t>
  </si>
  <si>
    <t>義起</t>
  </si>
  <si>
    <t>飯塚　柚葉</t>
  </si>
  <si>
    <t>イイヅカ　ユズハ</t>
  </si>
  <si>
    <t>飯塚</t>
  </si>
  <si>
    <t>柚葉</t>
  </si>
  <si>
    <t>イイヅカ</t>
  </si>
  <si>
    <t>ユズハ</t>
  </si>
  <si>
    <t>京華商</t>
  </si>
  <si>
    <t>ケイカショウギョウ</t>
  </si>
  <si>
    <t>石川　聖壱</t>
  </si>
  <si>
    <t>イシカワ　セイイチ</t>
  </si>
  <si>
    <t>石川</t>
  </si>
  <si>
    <t>聖壱</t>
  </si>
  <si>
    <t>イシカワ</t>
  </si>
  <si>
    <t>セイイチ</t>
  </si>
  <si>
    <t>伊藤　舜</t>
  </si>
  <si>
    <t>イトウ　シュン</t>
  </si>
  <si>
    <t>伊藤　未夢</t>
  </si>
  <si>
    <t>イトウ　ミユ</t>
  </si>
  <si>
    <t>稲葉　有亮</t>
  </si>
  <si>
    <t>イナバ　ユウスケ</t>
  </si>
  <si>
    <t>稲葉</t>
  </si>
  <si>
    <t>有亮</t>
  </si>
  <si>
    <t>イナバ</t>
  </si>
  <si>
    <t>内田　夢乃</t>
  </si>
  <si>
    <t>ウチダ　ユメノ</t>
  </si>
  <si>
    <t>夢乃</t>
  </si>
  <si>
    <t>ユメノ</t>
  </si>
  <si>
    <t>甲斐　翔太</t>
  </si>
  <si>
    <t>カイ　ショウタ</t>
  </si>
  <si>
    <t>甲斐</t>
  </si>
  <si>
    <t>後藤　未句</t>
  </si>
  <si>
    <t>ゴトウ　ミク</t>
  </si>
  <si>
    <t>未句</t>
  </si>
  <si>
    <t>小日山　琉斗</t>
  </si>
  <si>
    <t>コビヤマ　リュウト</t>
  </si>
  <si>
    <t>小日山</t>
  </si>
  <si>
    <t>琉斗</t>
  </si>
  <si>
    <t>コビヤマ</t>
  </si>
  <si>
    <t>佐々木　栞奈</t>
  </si>
  <si>
    <t>ササキ　カンナ</t>
  </si>
  <si>
    <t>須賀　敏大</t>
  </si>
  <si>
    <t>スガ　トシヒロ</t>
  </si>
  <si>
    <t>須賀</t>
  </si>
  <si>
    <t>敏大</t>
  </si>
  <si>
    <t>スガ</t>
  </si>
  <si>
    <t>中島　健人</t>
  </si>
  <si>
    <t>ナカシマ　ケント</t>
  </si>
  <si>
    <t>健人</t>
  </si>
  <si>
    <t>萩尾　直人</t>
  </si>
  <si>
    <t>ハギオ　ナオト</t>
  </si>
  <si>
    <t>萩尾</t>
  </si>
  <si>
    <t>ハギオ</t>
  </si>
  <si>
    <t>長谷川　翔太</t>
  </si>
  <si>
    <t>ハセガワ　ショウタ</t>
  </si>
  <si>
    <t>平石　健太</t>
  </si>
  <si>
    <t>ヒライシ　ケンタ</t>
  </si>
  <si>
    <t>平石</t>
  </si>
  <si>
    <t>ヒライシ</t>
  </si>
  <si>
    <t>宮坂　勇輝</t>
  </si>
  <si>
    <t>ミヤサカ　ユウキ</t>
  </si>
  <si>
    <t>宮坂</t>
  </si>
  <si>
    <t>ミヤサカ</t>
  </si>
  <si>
    <t>荒井　雛子</t>
  </si>
  <si>
    <t>アライ　ヒナコ</t>
  </si>
  <si>
    <t>荒井</t>
  </si>
  <si>
    <t>雛子</t>
  </si>
  <si>
    <t>恵泉女学園</t>
  </si>
  <si>
    <t>ケイセンジョガクエン</t>
  </si>
  <si>
    <t>門田　奈津実</t>
  </si>
  <si>
    <t>カドタ　ナツミ</t>
  </si>
  <si>
    <t>門田</t>
  </si>
  <si>
    <t>奈津実</t>
  </si>
  <si>
    <t>カドタ</t>
  </si>
  <si>
    <t>岸田　万里奈</t>
  </si>
  <si>
    <t>キシダ　マリナ</t>
  </si>
  <si>
    <t>岸田</t>
  </si>
  <si>
    <t>万里奈</t>
  </si>
  <si>
    <t>キシダ</t>
  </si>
  <si>
    <t>坂本　詩織</t>
  </si>
  <si>
    <t>サカモト　シオリ</t>
  </si>
  <si>
    <t>髙野　珠里</t>
  </si>
  <si>
    <t>タカノ　ジュリ</t>
  </si>
  <si>
    <t>田村　優菜</t>
  </si>
  <si>
    <t>タムラ　ユウナ</t>
  </si>
  <si>
    <t>中戸川　沙理</t>
  </si>
  <si>
    <t>ナカトガワ　サリ</t>
  </si>
  <si>
    <t>中戸川</t>
  </si>
  <si>
    <t>沙理</t>
  </si>
  <si>
    <t>ナカトガワ</t>
  </si>
  <si>
    <t>サリ</t>
  </si>
  <si>
    <t>中村　陽菜</t>
  </si>
  <si>
    <t>ナカムラ　ハルナ</t>
  </si>
  <si>
    <t>陽菜</t>
  </si>
  <si>
    <t>福井　優里香</t>
  </si>
  <si>
    <t>フクイ　ユリカ</t>
  </si>
  <si>
    <t>優里香</t>
  </si>
  <si>
    <t>二岡　沙羅</t>
  </si>
  <si>
    <t>フタオカ　サラ</t>
  </si>
  <si>
    <t>二岡</t>
  </si>
  <si>
    <t>フタオカ</t>
  </si>
  <si>
    <t>宮内　萌音</t>
  </si>
  <si>
    <t>ミヤウチ　モネ</t>
  </si>
  <si>
    <t>萌音</t>
  </si>
  <si>
    <t>モネ</t>
  </si>
  <si>
    <t>室崎　七海</t>
  </si>
  <si>
    <t>ムロサキ　ナミ</t>
  </si>
  <si>
    <t>室崎</t>
  </si>
  <si>
    <t>ムロサキ</t>
  </si>
  <si>
    <t>ナミ</t>
  </si>
  <si>
    <t>山口　朋夏</t>
  </si>
  <si>
    <t>ヤマグチ　トモカ</t>
  </si>
  <si>
    <t>朋夏</t>
  </si>
  <si>
    <t>トモカ</t>
  </si>
  <si>
    <t>山田　梨奈</t>
  </si>
  <si>
    <t>ヤマダ　リナ</t>
  </si>
  <si>
    <t>梨奈</t>
  </si>
  <si>
    <t>米田　希</t>
  </si>
  <si>
    <t>ヨネタ　ノゾミ</t>
  </si>
  <si>
    <t>ヨネタ</t>
  </si>
  <si>
    <t>渡辺　彩葉</t>
  </si>
  <si>
    <t>ワタナベ　アヤハ</t>
  </si>
  <si>
    <t>彩葉</t>
  </si>
  <si>
    <t>アヤハ</t>
  </si>
  <si>
    <t>伊谷　賢治郎</t>
  </si>
  <si>
    <t>イタニ　ケンジロウ</t>
  </si>
  <si>
    <t>伊谷</t>
  </si>
  <si>
    <t>賢治郎</t>
  </si>
  <si>
    <t>イタニ</t>
  </si>
  <si>
    <t>ケンジロウ</t>
  </si>
  <si>
    <t>小石川</t>
  </si>
  <si>
    <t>コイシカワコウトウガッコウ</t>
  </si>
  <si>
    <t>内田　茉奈</t>
  </si>
  <si>
    <t>ウチダ　マナ</t>
  </si>
  <si>
    <t>茉奈</t>
  </si>
  <si>
    <t>マナ</t>
  </si>
  <si>
    <t>門川　裕己</t>
  </si>
  <si>
    <t>カドカワ　ヒロキ</t>
  </si>
  <si>
    <t>裕己</t>
  </si>
  <si>
    <t>川元　ももか</t>
  </si>
  <si>
    <t>カワモト　モモカ</t>
  </si>
  <si>
    <t>川元</t>
  </si>
  <si>
    <t>ももか</t>
  </si>
  <si>
    <t>カワモト</t>
  </si>
  <si>
    <t>小久保　龍之介</t>
  </si>
  <si>
    <t>コクボ　リュウノスケ</t>
  </si>
  <si>
    <t>小久保</t>
  </si>
  <si>
    <t>コクボ</t>
  </si>
  <si>
    <t>小松　優那</t>
  </si>
  <si>
    <t>コマツ　ユウナ</t>
  </si>
  <si>
    <t>優那</t>
  </si>
  <si>
    <t>飛田　勁斗</t>
  </si>
  <si>
    <t>トビタ　ケイト</t>
  </si>
  <si>
    <t>飛田</t>
  </si>
  <si>
    <t>勁斗</t>
  </si>
  <si>
    <t>トビタ</t>
  </si>
  <si>
    <t>深谷　朝希</t>
  </si>
  <si>
    <t>フカヤ　トモキ</t>
  </si>
  <si>
    <t>朝希</t>
  </si>
  <si>
    <t>藤原　悠菜</t>
  </si>
  <si>
    <t>フジワラ　ユウナ</t>
  </si>
  <si>
    <t>三浦　涼彗</t>
  </si>
  <si>
    <t>ミウラ　リョウスイ</t>
  </si>
  <si>
    <t>三浦</t>
  </si>
  <si>
    <t>涼彗</t>
  </si>
  <si>
    <t>ミウラ</t>
  </si>
  <si>
    <t>リョウスイ</t>
  </si>
  <si>
    <t>水越　智也</t>
  </si>
  <si>
    <t>ミズコシ　トモヤ</t>
  </si>
  <si>
    <t>水越</t>
  </si>
  <si>
    <t>ミズコシ</t>
  </si>
  <si>
    <t>三輪　桜子</t>
  </si>
  <si>
    <t>ミワ　サクラコ</t>
  </si>
  <si>
    <t>三輪</t>
  </si>
  <si>
    <t>桜子</t>
  </si>
  <si>
    <t>ミワ</t>
  </si>
  <si>
    <t>サクラコ</t>
  </si>
  <si>
    <t>相澤　優凪</t>
  </si>
  <si>
    <t>アイザワ　ユウナ</t>
  </si>
  <si>
    <t>優凪</t>
  </si>
  <si>
    <t>小岩</t>
  </si>
  <si>
    <t>コイワ</t>
  </si>
  <si>
    <t>青木　陵画</t>
  </si>
  <si>
    <t>アオキ　リョウガ</t>
  </si>
  <si>
    <t>陵画</t>
  </si>
  <si>
    <t>渥美　駿士</t>
  </si>
  <si>
    <t>アツミ　ハヤト</t>
  </si>
  <si>
    <t>渥美</t>
  </si>
  <si>
    <t>駿士</t>
  </si>
  <si>
    <t>雨森　伊代</t>
  </si>
  <si>
    <t>アメモリ　イヨ</t>
  </si>
  <si>
    <t>雨森</t>
  </si>
  <si>
    <t>伊代</t>
  </si>
  <si>
    <t>アメモリ</t>
  </si>
  <si>
    <t>イヨ</t>
  </si>
  <si>
    <t>安中　晴大</t>
  </si>
  <si>
    <t>アンナカ　ハルト</t>
  </si>
  <si>
    <t>安中</t>
  </si>
  <si>
    <t>晴大</t>
  </si>
  <si>
    <t>アンナカ</t>
  </si>
  <si>
    <t>石井　雅貴</t>
  </si>
  <si>
    <t>イシイ　マサキ</t>
  </si>
  <si>
    <t>雅貴</t>
  </si>
  <si>
    <t>石川　結大</t>
  </si>
  <si>
    <t>イシカワ　ユイト</t>
  </si>
  <si>
    <t>結大</t>
  </si>
  <si>
    <t>石塚　美樹</t>
  </si>
  <si>
    <t>イシヅカ　ミキ</t>
  </si>
  <si>
    <t>伊藤　凛佳</t>
  </si>
  <si>
    <t>イトウ　リンカ</t>
  </si>
  <si>
    <t>凛佳</t>
  </si>
  <si>
    <t>植草　亮太</t>
  </si>
  <si>
    <t>ウエクサ　リョウタ</t>
  </si>
  <si>
    <t>植草</t>
  </si>
  <si>
    <t>ウエクサ</t>
  </si>
  <si>
    <t>上田　泰千</t>
  </si>
  <si>
    <t>ウエダ　タイチ</t>
  </si>
  <si>
    <t>泰千</t>
  </si>
  <si>
    <t>小川　皓暉</t>
  </si>
  <si>
    <t>オガワ　ヒロアキ</t>
  </si>
  <si>
    <t>皓暉</t>
  </si>
  <si>
    <t>ヒロアキ</t>
  </si>
  <si>
    <t>川北　大喜</t>
  </si>
  <si>
    <t>カワキタ　ダイキ</t>
  </si>
  <si>
    <t>川北</t>
  </si>
  <si>
    <t>カワキタ</t>
  </si>
  <si>
    <t>國吉　燿聖</t>
  </si>
  <si>
    <t>クニヨシ　ヨウセイ</t>
  </si>
  <si>
    <t>國吉</t>
  </si>
  <si>
    <t>燿聖</t>
  </si>
  <si>
    <t>クニヨシ</t>
  </si>
  <si>
    <t>ヨウセイ</t>
  </si>
  <si>
    <t>栗原　智美</t>
  </si>
  <si>
    <t>クリハラ　トモミ</t>
  </si>
  <si>
    <t>智美</t>
  </si>
  <si>
    <t>小髙　直樹</t>
  </si>
  <si>
    <t>コダカ　ナオキ</t>
  </si>
  <si>
    <t>コダカ</t>
  </si>
  <si>
    <t>小松　史弥</t>
  </si>
  <si>
    <t>コマツ　フミヤ</t>
  </si>
  <si>
    <t>渋谷　莉央</t>
  </si>
  <si>
    <t>シブヤ　リオ</t>
  </si>
  <si>
    <t>下妻　永実</t>
  </si>
  <si>
    <t>シモヅマ　エミ</t>
  </si>
  <si>
    <t>下妻</t>
  </si>
  <si>
    <t>永実</t>
  </si>
  <si>
    <t>シモヅマ</t>
  </si>
  <si>
    <t>エミ</t>
  </si>
  <si>
    <t>鈴木　竣介</t>
  </si>
  <si>
    <t>スズキ　シュンスケ</t>
  </si>
  <si>
    <t>竣介</t>
  </si>
  <si>
    <t>鈴木　義之</t>
  </si>
  <si>
    <t>スズキ　ヨシユキ</t>
  </si>
  <si>
    <t>園田　美海</t>
  </si>
  <si>
    <t>ソノダ　ミウ</t>
  </si>
  <si>
    <t>園田</t>
  </si>
  <si>
    <t>美海</t>
  </si>
  <si>
    <t>ソノダ</t>
  </si>
  <si>
    <t>高野　美紅</t>
  </si>
  <si>
    <t>タカノ　ミク</t>
  </si>
  <si>
    <t>美紅</t>
  </si>
  <si>
    <t>髙山　雪音</t>
  </si>
  <si>
    <t>タカヤマ　ユキネ</t>
  </si>
  <si>
    <t>髙山</t>
  </si>
  <si>
    <t>雪音</t>
  </si>
  <si>
    <t>タカヤマ</t>
  </si>
  <si>
    <t>ユキネ</t>
  </si>
  <si>
    <t>田中　知穂</t>
  </si>
  <si>
    <t>タナカ　チホ</t>
  </si>
  <si>
    <t>知穂</t>
  </si>
  <si>
    <t>チホ</t>
  </si>
  <si>
    <t>田中　利知</t>
  </si>
  <si>
    <t>タナカ　リチ</t>
  </si>
  <si>
    <t>利知</t>
  </si>
  <si>
    <t>リチ</t>
  </si>
  <si>
    <t>栃原　瑛稀</t>
  </si>
  <si>
    <t>トチハラ　エイキ</t>
  </si>
  <si>
    <t>栃原</t>
  </si>
  <si>
    <t>瑛稀</t>
  </si>
  <si>
    <t>トチハラ</t>
  </si>
  <si>
    <t>エイキ</t>
  </si>
  <si>
    <t>中田　拓馬</t>
  </si>
  <si>
    <t>ナカタ　タクマ</t>
  </si>
  <si>
    <t>拓馬</t>
  </si>
  <si>
    <t>中野　拓也</t>
  </si>
  <si>
    <t>ナカノ　タクヤ</t>
  </si>
  <si>
    <t>拓也</t>
  </si>
  <si>
    <t>中山　祐利</t>
  </si>
  <si>
    <t>ナカヤマ　ユウリ</t>
  </si>
  <si>
    <t>祐利</t>
  </si>
  <si>
    <t>ユウリ</t>
  </si>
  <si>
    <t>則武　辰哉</t>
  </si>
  <si>
    <t>ノリタケ　タツヤ</t>
  </si>
  <si>
    <t>則武</t>
  </si>
  <si>
    <t>辰哉</t>
  </si>
  <si>
    <t>ノリタケ</t>
  </si>
  <si>
    <t>服部　和也</t>
  </si>
  <si>
    <t>ハットリ　カズヤ</t>
  </si>
  <si>
    <t>和也</t>
  </si>
  <si>
    <t>福留　友希</t>
  </si>
  <si>
    <t>フクドメ　ユウキ</t>
  </si>
  <si>
    <t>福留</t>
  </si>
  <si>
    <t>フクドメ</t>
  </si>
  <si>
    <t>森田　嵐</t>
  </si>
  <si>
    <t>モリタ　アラシ</t>
  </si>
  <si>
    <t>若林　小太朗</t>
  </si>
  <si>
    <t>ワカバヤシ　コタロウ</t>
  </si>
  <si>
    <t>若林</t>
  </si>
  <si>
    <t>小太朗</t>
  </si>
  <si>
    <t>ワカバヤシ</t>
  </si>
  <si>
    <t>コタロウ</t>
  </si>
  <si>
    <t>阿部　太洋</t>
  </si>
  <si>
    <t>アベ　タイヨウ</t>
  </si>
  <si>
    <t>太洋</t>
  </si>
  <si>
    <t>工学院</t>
  </si>
  <si>
    <t>コウガクインダイガクフゾク</t>
  </si>
  <si>
    <t>岩澤　拓巳</t>
  </si>
  <si>
    <t>イワサワ　タクミ</t>
  </si>
  <si>
    <t>岩澤</t>
  </si>
  <si>
    <t>拓巳</t>
  </si>
  <si>
    <t>イワサワ</t>
  </si>
  <si>
    <t>加藤　菜帆</t>
  </si>
  <si>
    <t>カトウ　ナホ</t>
  </si>
  <si>
    <t>菜帆</t>
  </si>
  <si>
    <t>ナホ</t>
  </si>
  <si>
    <t>川原　透哉</t>
  </si>
  <si>
    <t>カワハラ　トウヤ</t>
  </si>
  <si>
    <t>川原</t>
  </si>
  <si>
    <t>透哉</t>
  </si>
  <si>
    <t>カワハラ</t>
  </si>
  <si>
    <t>トウヤ</t>
  </si>
  <si>
    <t>楠山　翔太</t>
  </si>
  <si>
    <t>クスヤマ　ショウタ</t>
  </si>
  <si>
    <t>楠山</t>
  </si>
  <si>
    <t>クスヤマ</t>
  </si>
  <si>
    <t>紅林　幸佑</t>
  </si>
  <si>
    <t>クレバヤシ　コウスケ</t>
  </si>
  <si>
    <t>紅林</t>
  </si>
  <si>
    <t>幸佑</t>
  </si>
  <si>
    <t>クレバヤシ</t>
  </si>
  <si>
    <t>コウスケ</t>
  </si>
  <si>
    <t>小峯　大輝</t>
  </si>
  <si>
    <t>コミネ　ヒロキ</t>
  </si>
  <si>
    <t>小峯</t>
  </si>
  <si>
    <t>コミネ</t>
  </si>
  <si>
    <t>酒井　優輔</t>
  </si>
  <si>
    <t>サカイ　ユウスケ</t>
  </si>
  <si>
    <t>優輔</t>
  </si>
  <si>
    <t>渋谷　英資</t>
  </si>
  <si>
    <t>シブヤ　エイスケ</t>
  </si>
  <si>
    <t>英資</t>
  </si>
  <si>
    <t>エイスケ</t>
  </si>
  <si>
    <t>西川　竜太</t>
  </si>
  <si>
    <t>ニシカワ　リュウタ</t>
  </si>
  <si>
    <t>藤村　昌大</t>
  </si>
  <si>
    <t>フジムラ　マサヒロ</t>
  </si>
  <si>
    <t>昌大</t>
  </si>
  <si>
    <t>本田　裕大</t>
  </si>
  <si>
    <t>ホンダ　ユウダイ</t>
  </si>
  <si>
    <t>裕大</t>
  </si>
  <si>
    <t>宮坂　一陽</t>
  </si>
  <si>
    <t>ミヤサカ　イチヒ</t>
  </si>
  <si>
    <t>一陽</t>
  </si>
  <si>
    <t>イチヒ</t>
  </si>
  <si>
    <t>山崎　修平</t>
  </si>
  <si>
    <t>ヤマザキ　シュウヘイ</t>
  </si>
  <si>
    <t>修平</t>
  </si>
  <si>
    <t>吉澤　真白</t>
  </si>
  <si>
    <t>ヨシザワ　マシロ</t>
  </si>
  <si>
    <t>吉澤</t>
  </si>
  <si>
    <t>真白</t>
  </si>
  <si>
    <t>ヨシザワ</t>
  </si>
  <si>
    <t>マシロ</t>
  </si>
  <si>
    <t>吉田　健翔</t>
  </si>
  <si>
    <t>ヨシダ　ケント</t>
  </si>
  <si>
    <t>健翔</t>
  </si>
  <si>
    <t>吉森　菜々子</t>
  </si>
  <si>
    <t>ヨシモリ　ナナコ</t>
  </si>
  <si>
    <t>吉森</t>
  </si>
  <si>
    <t>ヨシモリ</t>
  </si>
  <si>
    <t>和地　勇斗</t>
  </si>
  <si>
    <t>ワチ　ユウト</t>
  </si>
  <si>
    <t>和地</t>
  </si>
  <si>
    <t>ワチ</t>
  </si>
  <si>
    <t>飯井　寧</t>
  </si>
  <si>
    <t>イイ　ネイ</t>
  </si>
  <si>
    <t>飯井</t>
  </si>
  <si>
    <t>寧</t>
  </si>
  <si>
    <t>イイ</t>
  </si>
  <si>
    <t>ネイ</t>
  </si>
  <si>
    <t>攻玉社</t>
  </si>
  <si>
    <t>コウギョクシャ</t>
  </si>
  <si>
    <t>大岩　一毅</t>
  </si>
  <si>
    <t>オオイワ　カズタカ</t>
  </si>
  <si>
    <t>大岩</t>
  </si>
  <si>
    <t>一毅</t>
  </si>
  <si>
    <t>オオイワ</t>
  </si>
  <si>
    <t>カズタカ</t>
  </si>
  <si>
    <t>河合　慶真</t>
  </si>
  <si>
    <t>カワイ　ケイマ</t>
  </si>
  <si>
    <t>慶真</t>
  </si>
  <si>
    <t>小林　航也</t>
  </si>
  <si>
    <t>コバヤシ　コウヤ</t>
  </si>
  <si>
    <t>航也</t>
  </si>
  <si>
    <t>小林　寛明</t>
  </si>
  <si>
    <t>コバヤシ　ヒロアキ</t>
  </si>
  <si>
    <t>寛明</t>
  </si>
  <si>
    <t>近藤　一哉</t>
  </si>
  <si>
    <t>コンドウ　カズヤ</t>
  </si>
  <si>
    <t>一哉</t>
  </si>
  <si>
    <t>斉藤　佑弥</t>
  </si>
  <si>
    <t>サイトウ　ユウヤ</t>
  </si>
  <si>
    <t>杉原　俊介</t>
  </si>
  <si>
    <t>スギハラ　シュンスケ</t>
  </si>
  <si>
    <t>杉原</t>
  </si>
  <si>
    <t>俊介</t>
  </si>
  <si>
    <t>スギハラ</t>
  </si>
  <si>
    <t>鈴木　晟仁</t>
  </si>
  <si>
    <t>スズキ　アキト</t>
  </si>
  <si>
    <t>晟仁</t>
  </si>
  <si>
    <t>鈴木　達也</t>
  </si>
  <si>
    <t>スズキ　タツヤ</t>
  </si>
  <si>
    <t>相馬　佑紀</t>
  </si>
  <si>
    <t>ソウマ　ユウキ</t>
  </si>
  <si>
    <t>相馬</t>
  </si>
  <si>
    <t>佑紀</t>
  </si>
  <si>
    <t>ソウマ</t>
  </si>
  <si>
    <t>楯　史音</t>
  </si>
  <si>
    <t>タテ　シオン</t>
  </si>
  <si>
    <t>楯</t>
  </si>
  <si>
    <t>史音</t>
  </si>
  <si>
    <t>タテ</t>
  </si>
  <si>
    <t>田中　雄翔</t>
  </si>
  <si>
    <t>タナカ　ユウト</t>
  </si>
  <si>
    <t>雄翔</t>
  </si>
  <si>
    <t>富田　侑真</t>
  </si>
  <si>
    <t>トミタ　ユウマ</t>
  </si>
  <si>
    <t>侑真</t>
  </si>
  <si>
    <t>長野　奨</t>
  </si>
  <si>
    <t>ナガノ　ショウ</t>
  </si>
  <si>
    <t>長野</t>
  </si>
  <si>
    <t>ナガノ</t>
  </si>
  <si>
    <t>野口　順平</t>
  </si>
  <si>
    <t>ノグチ　ジュンペイ</t>
  </si>
  <si>
    <t>順平</t>
  </si>
  <si>
    <t>ジュンペイ</t>
  </si>
  <si>
    <t>野口　倫太郎</t>
  </si>
  <si>
    <t>ノグチ　リンタロウ</t>
  </si>
  <si>
    <t>倫太郎</t>
  </si>
  <si>
    <t>リンタロウ</t>
  </si>
  <si>
    <t>保科　裕基</t>
  </si>
  <si>
    <t>ホシナ　ヒロキ</t>
  </si>
  <si>
    <t>保科</t>
  </si>
  <si>
    <t>裕基</t>
  </si>
  <si>
    <t>ホシナ</t>
  </si>
  <si>
    <t>間野　智貴</t>
  </si>
  <si>
    <t>マノ　トモキ</t>
  </si>
  <si>
    <t>間野</t>
  </si>
  <si>
    <t>智貴</t>
  </si>
  <si>
    <t>マノ</t>
  </si>
  <si>
    <t>道前　直己</t>
  </si>
  <si>
    <t>ミチマエ　ナオキ</t>
  </si>
  <si>
    <t>道前</t>
  </si>
  <si>
    <t>直己</t>
  </si>
  <si>
    <t>ミチマエ</t>
  </si>
  <si>
    <t>森岡　直己</t>
  </si>
  <si>
    <t>モリオカ　ナオキ</t>
  </si>
  <si>
    <t>森岡</t>
  </si>
  <si>
    <t>モリオカ</t>
  </si>
  <si>
    <t>矢野　光太郎</t>
  </si>
  <si>
    <t>ヤノ　コウタロウ</t>
  </si>
  <si>
    <t>光太郎</t>
  </si>
  <si>
    <t>山田　凌輔</t>
  </si>
  <si>
    <t>ヤマダ　リョウスケ</t>
  </si>
  <si>
    <t>凌輔</t>
  </si>
  <si>
    <t>相川　梨緒</t>
  </si>
  <si>
    <t>アイカワ　リオ</t>
  </si>
  <si>
    <t>相川</t>
  </si>
  <si>
    <t>梨緒</t>
  </si>
  <si>
    <t>アイカワ</t>
  </si>
  <si>
    <t>工芸</t>
  </si>
  <si>
    <t>コウゲイ</t>
  </si>
  <si>
    <t>関口　咲</t>
  </si>
  <si>
    <t>セキグチ　サキ</t>
  </si>
  <si>
    <t>咲</t>
  </si>
  <si>
    <t>星野　流奈</t>
  </si>
  <si>
    <t>ホシノ　ルナ</t>
  </si>
  <si>
    <t>流奈</t>
  </si>
  <si>
    <t>大澤　英隆</t>
  </si>
  <si>
    <t>オオサワ　ヒデタカ</t>
  </si>
  <si>
    <t>英隆</t>
  </si>
  <si>
    <t>ヒデタカ</t>
  </si>
  <si>
    <t>佼成学園</t>
  </si>
  <si>
    <t>コウセイガクエン</t>
  </si>
  <si>
    <t>小林　義和</t>
  </si>
  <si>
    <t>コバヤシ　ヨシカズ</t>
  </si>
  <si>
    <t>義和</t>
  </si>
  <si>
    <t>ヨシカズ</t>
  </si>
  <si>
    <t>佐々木　龍之介</t>
  </si>
  <si>
    <t>ササキ　リュウノスケ</t>
  </si>
  <si>
    <t>澤口　隆生</t>
  </si>
  <si>
    <t>サワグチ　リュウセイ</t>
  </si>
  <si>
    <t>澤口</t>
  </si>
  <si>
    <t>隆生</t>
  </si>
  <si>
    <t>サワグチ</t>
  </si>
  <si>
    <t>荘司　和輝</t>
  </si>
  <si>
    <t>ショウジ　カズキ</t>
  </si>
  <si>
    <t>荘司</t>
  </si>
  <si>
    <t>ショウジ</t>
  </si>
  <si>
    <t>田中　準也</t>
  </si>
  <si>
    <t>タナカ　ジュンヤ</t>
  </si>
  <si>
    <t>準也</t>
  </si>
  <si>
    <t>星野　海比古</t>
  </si>
  <si>
    <t>ホシノ　ウミヒコ</t>
  </si>
  <si>
    <t>海比古</t>
  </si>
  <si>
    <t>ウミヒコ</t>
  </si>
  <si>
    <t>増田　親樹</t>
  </si>
  <si>
    <t>マスダ　ヨシキ</t>
  </si>
  <si>
    <t>増田</t>
  </si>
  <si>
    <t>親樹</t>
  </si>
  <si>
    <t>マスダ</t>
  </si>
  <si>
    <t>山北　大志</t>
  </si>
  <si>
    <t>ヤマキタ　タイシ</t>
  </si>
  <si>
    <t>山北</t>
  </si>
  <si>
    <t>ヤマキタ</t>
  </si>
  <si>
    <t>弓削　直暉</t>
  </si>
  <si>
    <t>ユゲ　ナオキ</t>
  </si>
  <si>
    <t>弓削</t>
  </si>
  <si>
    <t>直暉</t>
  </si>
  <si>
    <t>ユゲ</t>
  </si>
  <si>
    <t>荒木　玲香</t>
  </si>
  <si>
    <t>アラキ　レイカ</t>
  </si>
  <si>
    <t>荒木</t>
  </si>
  <si>
    <t>玲香</t>
  </si>
  <si>
    <t>アラキ</t>
  </si>
  <si>
    <t>レイカ</t>
  </si>
  <si>
    <t>佼成女</t>
  </si>
  <si>
    <t>コウセイガクエンジョシ</t>
  </si>
  <si>
    <t>荒武　千晶</t>
  </si>
  <si>
    <t>アラタケ　チアキ</t>
  </si>
  <si>
    <t>荒武</t>
  </si>
  <si>
    <t>千晶</t>
  </si>
  <si>
    <t>アラタケ</t>
  </si>
  <si>
    <t>池田　栞</t>
  </si>
  <si>
    <t>イケダ　シオリ</t>
  </si>
  <si>
    <t>延藤　真優</t>
  </si>
  <si>
    <t>エンドウ　マヒロ</t>
  </si>
  <si>
    <t>延藤</t>
  </si>
  <si>
    <t>小川　里緒</t>
  </si>
  <si>
    <t>オガワ　リオ</t>
  </si>
  <si>
    <t>里緒</t>
  </si>
  <si>
    <t>鏡　若菜</t>
  </si>
  <si>
    <t>カガミ　ワカナ</t>
  </si>
  <si>
    <t>鏡</t>
  </si>
  <si>
    <t>若菜</t>
  </si>
  <si>
    <t>ワカナ</t>
  </si>
  <si>
    <t>船曳　有彩</t>
  </si>
  <si>
    <t>カナビキ　アリサ</t>
  </si>
  <si>
    <t>船曳</t>
  </si>
  <si>
    <t>有彩</t>
  </si>
  <si>
    <t>カナビキ</t>
  </si>
  <si>
    <t>小林　沙衣</t>
  </si>
  <si>
    <t>コバヤシ　サエ</t>
  </si>
  <si>
    <t>沙衣</t>
  </si>
  <si>
    <t>小原　千加</t>
  </si>
  <si>
    <t>コハラ　チカ</t>
  </si>
  <si>
    <t>小原</t>
  </si>
  <si>
    <t>千加</t>
  </si>
  <si>
    <t>コハラ</t>
  </si>
  <si>
    <t>チカ</t>
  </si>
  <si>
    <t>佐藤　雅子</t>
  </si>
  <si>
    <t>サトウ　マサコ</t>
  </si>
  <si>
    <t>雅子</t>
  </si>
  <si>
    <t>マサコ</t>
  </si>
  <si>
    <t>土屋　穂香</t>
  </si>
  <si>
    <t>ツチヤ　ホノカ</t>
  </si>
  <si>
    <t>増田　花音</t>
  </si>
  <si>
    <t>マスダ　カノン</t>
  </si>
  <si>
    <t>花音</t>
  </si>
  <si>
    <t>カノン</t>
  </si>
  <si>
    <t>宮下　詩菜</t>
  </si>
  <si>
    <t>ミヤシタ　シイナ</t>
  </si>
  <si>
    <t>宮下</t>
  </si>
  <si>
    <t>詩菜</t>
  </si>
  <si>
    <t>ミヤシタ</t>
  </si>
  <si>
    <t>シイナ</t>
  </si>
  <si>
    <t>諸岡　空</t>
  </si>
  <si>
    <t>モロオカ　ソラ</t>
  </si>
  <si>
    <t>諸岡</t>
  </si>
  <si>
    <t>モロオカ</t>
  </si>
  <si>
    <t>渡邊　亜美</t>
  </si>
  <si>
    <t>ワタナベ　アミ</t>
  </si>
  <si>
    <t>池田　高樹</t>
  </si>
  <si>
    <t>高樹</t>
  </si>
  <si>
    <t>江北</t>
  </si>
  <si>
    <t>コウホク</t>
  </si>
  <si>
    <t>石神　すずか</t>
  </si>
  <si>
    <t>イシガミ　スズカ</t>
  </si>
  <si>
    <t>石神</t>
  </si>
  <si>
    <t>すずか</t>
  </si>
  <si>
    <t>イシガミ</t>
  </si>
  <si>
    <t>石丸　貴之</t>
  </si>
  <si>
    <t>イシマル　タカユキ</t>
  </si>
  <si>
    <t>石丸</t>
  </si>
  <si>
    <t>貴之</t>
  </si>
  <si>
    <t>イシマル</t>
  </si>
  <si>
    <t>タカユキ</t>
  </si>
  <si>
    <t>岩本　拓真</t>
  </si>
  <si>
    <t>イワモト　タクマ</t>
  </si>
  <si>
    <t>川本　龍之介</t>
  </si>
  <si>
    <t>カワモト　リュウノスケ</t>
  </si>
  <si>
    <t>川本</t>
  </si>
  <si>
    <t>河野　瑠菜</t>
  </si>
  <si>
    <t>コウノ　ルナ</t>
  </si>
  <si>
    <t>瑠菜</t>
  </si>
  <si>
    <t>小林　萌々</t>
  </si>
  <si>
    <t>コバヤシ　モモ</t>
  </si>
  <si>
    <t>萌々</t>
  </si>
  <si>
    <t>小林　祐斗</t>
  </si>
  <si>
    <t>コバヤシ　ユウト</t>
  </si>
  <si>
    <t>祐斗</t>
  </si>
  <si>
    <t>坂本　理歩</t>
  </si>
  <si>
    <t>サカモト　リホ</t>
  </si>
  <si>
    <t>理歩</t>
  </si>
  <si>
    <t>リホ</t>
  </si>
  <si>
    <t>鈴木　陽太</t>
  </si>
  <si>
    <t>スズキ　ヨウタ</t>
  </si>
  <si>
    <t>陽太</t>
  </si>
  <si>
    <t>中村　文浩</t>
  </si>
  <si>
    <t>ナカムラ　フミヒロ</t>
  </si>
  <si>
    <t>文浩</t>
  </si>
  <si>
    <t>フミヒロ</t>
  </si>
  <si>
    <t>光山　潤</t>
  </si>
  <si>
    <t>ミツヤマ　ジュン</t>
  </si>
  <si>
    <t>光山</t>
  </si>
  <si>
    <t>潤</t>
  </si>
  <si>
    <t>ミツヤマ</t>
  </si>
  <si>
    <t>渡辺　匡</t>
  </si>
  <si>
    <t>ワタナベ　タダシ</t>
  </si>
  <si>
    <t>匡</t>
  </si>
  <si>
    <t>タダシ</t>
  </si>
  <si>
    <t>岡本　愛佳</t>
  </si>
  <si>
    <t>オカモト　マナカ</t>
  </si>
  <si>
    <t>愛佳</t>
  </si>
  <si>
    <t>香蘭女</t>
  </si>
  <si>
    <t>コウランジョガッコウ</t>
  </si>
  <si>
    <t>梶谷　遥香</t>
  </si>
  <si>
    <t>カジタニ　ハルカ</t>
  </si>
  <si>
    <t>梶谷</t>
  </si>
  <si>
    <t>カジタニ</t>
  </si>
  <si>
    <t>小宮　諒子</t>
  </si>
  <si>
    <t>コミヤ　リョウコ</t>
  </si>
  <si>
    <t>小宮</t>
  </si>
  <si>
    <t>諒子</t>
  </si>
  <si>
    <t>コミヤ</t>
  </si>
  <si>
    <t>リョウコ</t>
  </si>
  <si>
    <t>霜越　結衣</t>
  </si>
  <si>
    <t>シモコシ　ユイ</t>
  </si>
  <si>
    <t>霜越</t>
  </si>
  <si>
    <t>シモコシ</t>
  </si>
  <si>
    <t>玉井　彩夏</t>
  </si>
  <si>
    <t>タマイ　アヤカ</t>
  </si>
  <si>
    <t>玉井</t>
  </si>
  <si>
    <t>彩夏</t>
  </si>
  <si>
    <t>タマイ</t>
  </si>
  <si>
    <t>吉浦　舞乃</t>
  </si>
  <si>
    <t>ヨシウラ　マイノ</t>
  </si>
  <si>
    <t>吉浦</t>
  </si>
  <si>
    <t>舞乃</t>
  </si>
  <si>
    <t>ヨシウラ</t>
  </si>
  <si>
    <t>マイノ</t>
  </si>
  <si>
    <t>青木　真穂</t>
  </si>
  <si>
    <t>アオキ　マホ</t>
  </si>
  <si>
    <t>真穂</t>
  </si>
  <si>
    <t>小金井北</t>
  </si>
  <si>
    <t>コガネイキタ</t>
  </si>
  <si>
    <t>穐山　巧</t>
  </si>
  <si>
    <t>アキヤマ　タクミ</t>
  </si>
  <si>
    <t>穐山</t>
  </si>
  <si>
    <t>巧</t>
  </si>
  <si>
    <t>荒木　拓海</t>
  </si>
  <si>
    <t>アラキ　タクミ</t>
  </si>
  <si>
    <t>飯田　拓真</t>
  </si>
  <si>
    <t>イイダ　タクマ</t>
  </si>
  <si>
    <t>池上　夏希</t>
  </si>
  <si>
    <t>イケガミ　ナツキ</t>
  </si>
  <si>
    <t>一木　朱莉</t>
  </si>
  <si>
    <t>イチキ　アカリ</t>
  </si>
  <si>
    <t>一木</t>
  </si>
  <si>
    <t>朱莉</t>
  </si>
  <si>
    <t>イチキ</t>
  </si>
  <si>
    <t>伊藤　健士郎</t>
  </si>
  <si>
    <t>イトウ　ケンシロウ</t>
  </si>
  <si>
    <t>健士郎</t>
  </si>
  <si>
    <t>岩上　草太</t>
  </si>
  <si>
    <t>イワカミ　ソウタ</t>
  </si>
  <si>
    <t>岩上</t>
  </si>
  <si>
    <t>草太</t>
  </si>
  <si>
    <t>イワカミ</t>
  </si>
  <si>
    <t>小川　諒</t>
  </si>
  <si>
    <t>オガワ　リョウ</t>
  </si>
  <si>
    <t>川口　綜一朗</t>
  </si>
  <si>
    <t>カワグチ　ソウイチロウ</t>
  </si>
  <si>
    <t>綜一朗</t>
  </si>
  <si>
    <t>ソウイチロウ</t>
  </si>
  <si>
    <t>鯨井　慎也</t>
  </si>
  <si>
    <t>クジライ　シンヤ</t>
  </si>
  <si>
    <t>鯨井</t>
  </si>
  <si>
    <t>クジライ</t>
  </si>
  <si>
    <t>高　優斗</t>
  </si>
  <si>
    <t>コウ　ユウト</t>
  </si>
  <si>
    <t>高</t>
  </si>
  <si>
    <t>腰越　裕大</t>
  </si>
  <si>
    <t>コシゴエ　ユウダイ</t>
  </si>
  <si>
    <t>腰越</t>
  </si>
  <si>
    <t>コシゴエ</t>
  </si>
  <si>
    <t>佐藤　喜彦</t>
  </si>
  <si>
    <t>サトウ　ヨシヒコ</t>
  </si>
  <si>
    <t>喜彦</t>
  </si>
  <si>
    <t>ヨシヒコ</t>
  </si>
  <si>
    <t>澤田　朋佳</t>
  </si>
  <si>
    <t>サワダ　トモカ</t>
  </si>
  <si>
    <t>朋佳</t>
  </si>
  <si>
    <t>高橋　広翔</t>
  </si>
  <si>
    <t>タカハシ　ヒロト</t>
  </si>
  <si>
    <t>広翔</t>
  </si>
  <si>
    <t>田北　俊介</t>
  </si>
  <si>
    <t>タキタ　シュンスケ</t>
  </si>
  <si>
    <t>田北</t>
  </si>
  <si>
    <t>タキタ</t>
  </si>
  <si>
    <t>中西　泰治</t>
  </si>
  <si>
    <t>ナカニシ　タイチ</t>
  </si>
  <si>
    <t>中西</t>
  </si>
  <si>
    <t>泰治</t>
  </si>
  <si>
    <t>ナカニシ</t>
  </si>
  <si>
    <t>濁川　航大</t>
  </si>
  <si>
    <t>ニゴリカワ　コウタ</t>
  </si>
  <si>
    <t>濁川</t>
  </si>
  <si>
    <t>航大</t>
  </si>
  <si>
    <t>ニゴリカワ</t>
  </si>
  <si>
    <t>林　汰音</t>
  </si>
  <si>
    <t>ハヤシ　タイト</t>
  </si>
  <si>
    <t>汰音</t>
  </si>
  <si>
    <t>タイト</t>
  </si>
  <si>
    <t>福島　健人</t>
  </si>
  <si>
    <t>フクシマ　ケント</t>
  </si>
  <si>
    <t>松島　壮太</t>
  </si>
  <si>
    <t>マツシマ　ソウタ</t>
  </si>
  <si>
    <t>松島</t>
  </si>
  <si>
    <t>マツシマ</t>
  </si>
  <si>
    <t>三浦　弘盟</t>
  </si>
  <si>
    <t>ミウラ　コウメイ</t>
  </si>
  <si>
    <t>弘盟</t>
  </si>
  <si>
    <t>コウメイ</t>
  </si>
  <si>
    <t>宮寺　陵平</t>
  </si>
  <si>
    <t>ミヤデラ　リョウヘイ</t>
  </si>
  <si>
    <t>宮寺</t>
  </si>
  <si>
    <t>陵平</t>
  </si>
  <si>
    <t>ミヤデラ</t>
  </si>
  <si>
    <t>山崎　桃佳</t>
  </si>
  <si>
    <t>ヤマザキ　モモカ</t>
  </si>
  <si>
    <t>桃佳</t>
  </si>
  <si>
    <t>甘利　明斗</t>
  </si>
  <si>
    <t>アマリ　メイト</t>
  </si>
  <si>
    <t>甘利</t>
  </si>
  <si>
    <t>明斗</t>
  </si>
  <si>
    <t>アマリ</t>
  </si>
  <si>
    <t>メイト</t>
  </si>
  <si>
    <t>國學院</t>
  </si>
  <si>
    <t>コクガクイン</t>
  </si>
  <si>
    <t>伊藤　まどか</t>
  </si>
  <si>
    <t>イトウ　マドカ</t>
  </si>
  <si>
    <t>まどか</t>
  </si>
  <si>
    <t>マドカ</t>
  </si>
  <si>
    <t>岩﨑　直輝</t>
  </si>
  <si>
    <t>イワサキ　ナオキ</t>
  </si>
  <si>
    <t>上原　尚大</t>
  </si>
  <si>
    <t>ウエハラ　ナオト</t>
  </si>
  <si>
    <t>尚大</t>
  </si>
  <si>
    <t>大久保　雅浩</t>
  </si>
  <si>
    <t>オオクボ　マサヒロ</t>
  </si>
  <si>
    <t>大久保</t>
  </si>
  <si>
    <t>雅浩</t>
  </si>
  <si>
    <t>オオクボ</t>
  </si>
  <si>
    <t>大野　裕也</t>
  </si>
  <si>
    <t>オオノ　ユウヤ</t>
  </si>
  <si>
    <t>裕也</t>
  </si>
  <si>
    <t>岡田　大樹</t>
  </si>
  <si>
    <t>オカダ　ヒロキ</t>
  </si>
  <si>
    <t>尾下　幸輝</t>
  </si>
  <si>
    <t>オシタ　コウキ</t>
  </si>
  <si>
    <t>尾下</t>
  </si>
  <si>
    <t>幸輝</t>
  </si>
  <si>
    <t>オシタ</t>
  </si>
  <si>
    <t>小野　桂</t>
  </si>
  <si>
    <t>オノ　ケイ</t>
  </si>
  <si>
    <t>桂</t>
  </si>
  <si>
    <t>加藤　優弥</t>
  </si>
  <si>
    <t>カトウ　ユウヤ</t>
  </si>
  <si>
    <t>優弥</t>
  </si>
  <si>
    <t>金田　恭子</t>
  </si>
  <si>
    <t>カネダ　キョウコ</t>
  </si>
  <si>
    <t>恭子</t>
  </si>
  <si>
    <t>上塩入　舞</t>
  </si>
  <si>
    <t>カミシオイリ　マイ</t>
  </si>
  <si>
    <t>上塩入</t>
  </si>
  <si>
    <t>カミシオイリ</t>
  </si>
  <si>
    <t>川本　詩乃</t>
  </si>
  <si>
    <t>カワモト　シノ</t>
  </si>
  <si>
    <t>管野　広太郎</t>
  </si>
  <si>
    <t>カンノ　コウタロウ</t>
  </si>
  <si>
    <t>管野</t>
  </si>
  <si>
    <t>広太郎</t>
  </si>
  <si>
    <t>カンノ</t>
  </si>
  <si>
    <t>菊池　怜示</t>
  </si>
  <si>
    <t>キクチ　レイジ</t>
  </si>
  <si>
    <t>怜示</t>
  </si>
  <si>
    <t>銀屋　颯斗</t>
  </si>
  <si>
    <t>ギンヤ　ハヤト</t>
  </si>
  <si>
    <t>銀屋</t>
  </si>
  <si>
    <t>颯斗</t>
  </si>
  <si>
    <t>ギンヤ</t>
  </si>
  <si>
    <t>倉島　尚斗</t>
  </si>
  <si>
    <t>クラシマ　ナオト</t>
  </si>
  <si>
    <t>倉島</t>
  </si>
  <si>
    <t>尚斗</t>
  </si>
  <si>
    <t>クラシマ</t>
  </si>
  <si>
    <t>甲田　祐月</t>
  </si>
  <si>
    <t>コウダ　ユヅキ</t>
  </si>
  <si>
    <t>甲田</t>
  </si>
  <si>
    <t>祐月</t>
  </si>
  <si>
    <t>コウダ</t>
  </si>
  <si>
    <t>ユヅキ</t>
  </si>
  <si>
    <t>小坂　豪</t>
  </si>
  <si>
    <t>コサカ　ゴウ</t>
  </si>
  <si>
    <t>小坂</t>
  </si>
  <si>
    <t>ゴウ</t>
  </si>
  <si>
    <t>小林　未歩</t>
  </si>
  <si>
    <t>コバヤシ　ミホ</t>
  </si>
  <si>
    <t>未歩</t>
  </si>
  <si>
    <t>笹久保　翼</t>
  </si>
  <si>
    <t>ササクボ　ツバサ</t>
  </si>
  <si>
    <t>笹久保</t>
  </si>
  <si>
    <t>ササクボ</t>
  </si>
  <si>
    <t>塩川　大晟</t>
  </si>
  <si>
    <t>シオカワ　タイセイ</t>
  </si>
  <si>
    <t>塩川</t>
  </si>
  <si>
    <t>大晟</t>
  </si>
  <si>
    <t>シオカワ</t>
  </si>
  <si>
    <t>タイセイ</t>
  </si>
  <si>
    <t>田川　怜奈</t>
  </si>
  <si>
    <t>タガワ　レイナ</t>
  </si>
  <si>
    <t>田川</t>
  </si>
  <si>
    <t>怜奈</t>
  </si>
  <si>
    <t>タガワ</t>
  </si>
  <si>
    <t>レイナ</t>
  </si>
  <si>
    <t>田北　大生</t>
  </si>
  <si>
    <t>タキタ　ダイキ</t>
  </si>
  <si>
    <t>大生</t>
  </si>
  <si>
    <t>田中　椋</t>
  </si>
  <si>
    <t>椋</t>
  </si>
  <si>
    <t>棚橋　遼介</t>
  </si>
  <si>
    <t>タナハシ　リョウスケ</t>
  </si>
  <si>
    <t>棚橋</t>
  </si>
  <si>
    <t>遼介</t>
  </si>
  <si>
    <t>タナハシ</t>
  </si>
  <si>
    <t>寺澤　豪</t>
  </si>
  <si>
    <t>テラサワ　ゴウ</t>
  </si>
  <si>
    <t>寺澤</t>
  </si>
  <si>
    <t>テラサワ</t>
  </si>
  <si>
    <t>西村　侑夏</t>
  </si>
  <si>
    <t>侑夏</t>
  </si>
  <si>
    <t>二村　佑太</t>
  </si>
  <si>
    <t>ニムラ　ユウタ</t>
  </si>
  <si>
    <t>二村</t>
  </si>
  <si>
    <t>佑太</t>
  </si>
  <si>
    <t>ニムラ</t>
  </si>
  <si>
    <t>花木　颯真</t>
  </si>
  <si>
    <t>ハナキ　ソウマ</t>
  </si>
  <si>
    <t>花木</t>
  </si>
  <si>
    <t>颯真</t>
  </si>
  <si>
    <t>ハナキ</t>
  </si>
  <si>
    <t>廣瀬　俊祐</t>
  </si>
  <si>
    <t>ヒロセ　シュンスケ</t>
  </si>
  <si>
    <t>廣瀬</t>
  </si>
  <si>
    <t>俊祐</t>
  </si>
  <si>
    <t>ヒロセ</t>
  </si>
  <si>
    <t>星崎　千佳</t>
  </si>
  <si>
    <t>ホシザキ　チカ</t>
  </si>
  <si>
    <t>星崎</t>
  </si>
  <si>
    <t>千佳</t>
  </si>
  <si>
    <t>ホシザキ</t>
  </si>
  <si>
    <t>山本　真祐子</t>
  </si>
  <si>
    <t>ヤマモト　マユコ</t>
  </si>
  <si>
    <t>真祐子</t>
  </si>
  <si>
    <t>マユコ</t>
  </si>
  <si>
    <t>横山　遥奈</t>
  </si>
  <si>
    <t>ヨコヤマ　ハルナ</t>
  </si>
  <si>
    <t>横山</t>
  </si>
  <si>
    <t>遥奈</t>
  </si>
  <si>
    <t>ヨコヤマ</t>
  </si>
  <si>
    <t>浅川　恵司</t>
  </si>
  <si>
    <t>アサカワ　ケイジ</t>
  </si>
  <si>
    <t>浅川</t>
  </si>
  <si>
    <t>恵司</t>
  </si>
  <si>
    <t>アサカワ</t>
  </si>
  <si>
    <t>ケイジ</t>
  </si>
  <si>
    <t>久我山</t>
  </si>
  <si>
    <t>コクガクインダイガククガヤマ</t>
  </si>
  <si>
    <t>阿部　優樹</t>
  </si>
  <si>
    <t>アベ　ユウキ</t>
  </si>
  <si>
    <t>優樹</t>
  </si>
  <si>
    <t>安部　柚作</t>
  </si>
  <si>
    <t>アベ　ユウサク</t>
  </si>
  <si>
    <t>安部</t>
  </si>
  <si>
    <t>柚作</t>
  </si>
  <si>
    <t>新井　俊祐</t>
  </si>
  <si>
    <t>アライ　シュンスケ</t>
  </si>
  <si>
    <t>荒賀　竣介</t>
  </si>
  <si>
    <t>アラガ　シュンスケ</t>
  </si>
  <si>
    <t>荒賀</t>
  </si>
  <si>
    <t>アラガ</t>
  </si>
  <si>
    <t>石川　大貴</t>
  </si>
  <si>
    <t>イシカワ　ダイキ</t>
  </si>
  <si>
    <t>大貴</t>
  </si>
  <si>
    <t>伊東　大翔</t>
  </si>
  <si>
    <t>イトウ　ヒロト</t>
  </si>
  <si>
    <t>伊東</t>
  </si>
  <si>
    <t>大翔</t>
  </si>
  <si>
    <t>上野　未稀</t>
  </si>
  <si>
    <t>ウエノ　ミキ</t>
  </si>
  <si>
    <t>未稀</t>
  </si>
  <si>
    <t>大澤　太我</t>
  </si>
  <si>
    <t>オオサワ　タイガ</t>
  </si>
  <si>
    <t>太我</t>
  </si>
  <si>
    <t>タイガ</t>
  </si>
  <si>
    <t>大芝　健人</t>
  </si>
  <si>
    <t>オオシバ　タケト</t>
  </si>
  <si>
    <t>大芝</t>
  </si>
  <si>
    <t>大谷　晴香</t>
  </si>
  <si>
    <t>オオタニ　ハルカ</t>
  </si>
  <si>
    <t>晴香</t>
  </si>
  <si>
    <t>岡田　隼太朗</t>
  </si>
  <si>
    <t>オカダ　シュンタロウ</t>
  </si>
  <si>
    <t>隼太朗</t>
  </si>
  <si>
    <t>シュンタロウ</t>
  </si>
  <si>
    <t>荻野　新</t>
  </si>
  <si>
    <t>オギノ　シン</t>
  </si>
  <si>
    <t>新</t>
  </si>
  <si>
    <t>シン</t>
  </si>
  <si>
    <t>奥　恭典</t>
  </si>
  <si>
    <t>オク　キヨノリ</t>
  </si>
  <si>
    <t>恭典</t>
  </si>
  <si>
    <t>キヨノリ</t>
  </si>
  <si>
    <t>尾﨑　凌斗</t>
  </si>
  <si>
    <t>オザキ　リョウト</t>
  </si>
  <si>
    <t>尾﨑</t>
  </si>
  <si>
    <t>凌斗</t>
  </si>
  <si>
    <t>リョウト</t>
  </si>
  <si>
    <t>小野　鼓太郎</t>
  </si>
  <si>
    <t>オノ　コタロウ</t>
  </si>
  <si>
    <t>鼓太郎</t>
  </si>
  <si>
    <t>片桐　大智</t>
  </si>
  <si>
    <t>カタギリ　タイチ</t>
  </si>
  <si>
    <t>片桐</t>
  </si>
  <si>
    <t>カタギリ</t>
  </si>
  <si>
    <t>加藤　翔</t>
  </si>
  <si>
    <t>翔</t>
  </si>
  <si>
    <t>岸田　康裕</t>
  </si>
  <si>
    <t>キシダ　ヤスヒロ</t>
  </si>
  <si>
    <t>康裕</t>
  </si>
  <si>
    <t>ヤスヒロ</t>
  </si>
  <si>
    <t>北山　雅之</t>
  </si>
  <si>
    <t>キタヤマ　マサユキ</t>
  </si>
  <si>
    <t>北山</t>
  </si>
  <si>
    <t>雅之</t>
  </si>
  <si>
    <t>キタヤマ</t>
  </si>
  <si>
    <t>木村　仁瑛</t>
  </si>
  <si>
    <t>キムラ　ジンエイ</t>
  </si>
  <si>
    <t>仁瑛</t>
  </si>
  <si>
    <t>ジンエイ</t>
  </si>
  <si>
    <t>後藤　瞭太</t>
  </si>
  <si>
    <t>ゴトウ　リョウタ</t>
  </si>
  <si>
    <t>瞭太</t>
  </si>
  <si>
    <t>小林　葵</t>
  </si>
  <si>
    <t>コバヤシ　アオイ</t>
  </si>
  <si>
    <t>佐久間　秀德</t>
  </si>
  <si>
    <t>サクマ　ヒデノリ</t>
  </si>
  <si>
    <t>秀德</t>
  </si>
  <si>
    <t>ヒデノリ</t>
  </si>
  <si>
    <t>佐藤　来夢</t>
  </si>
  <si>
    <t>サトウ　ライム</t>
  </si>
  <si>
    <t>来夢</t>
  </si>
  <si>
    <t>ライム</t>
  </si>
  <si>
    <t>清水　幹斗</t>
  </si>
  <si>
    <t>シミズ　ミキト</t>
  </si>
  <si>
    <t>清水</t>
  </si>
  <si>
    <t>幹斗</t>
  </si>
  <si>
    <t>シミズ</t>
  </si>
  <si>
    <t>菅原　梨矩</t>
  </si>
  <si>
    <t>スガワラ　リク</t>
  </si>
  <si>
    <t>梨矩</t>
  </si>
  <si>
    <t>関口　絢太</t>
  </si>
  <si>
    <t>セキグチ　ケンタ</t>
  </si>
  <si>
    <t>髙橋　永遠</t>
  </si>
  <si>
    <t>タカハシ　トワ</t>
  </si>
  <si>
    <t>多田　萌子</t>
  </si>
  <si>
    <t>タダ　モエコ</t>
  </si>
  <si>
    <t>萌子</t>
  </si>
  <si>
    <t>モエコ</t>
  </si>
  <si>
    <t>玉井　遼太</t>
  </si>
  <si>
    <t>タマイ　リョウタ</t>
  </si>
  <si>
    <t>遼太</t>
  </si>
  <si>
    <t>土屋　優芽</t>
  </si>
  <si>
    <t>ツチヤ　ユメ</t>
  </si>
  <si>
    <t>優芽</t>
  </si>
  <si>
    <t>ユメ</t>
  </si>
  <si>
    <t>圓谷　光佑</t>
  </si>
  <si>
    <t>ツブラヤ　コウスケ</t>
  </si>
  <si>
    <t>圓谷</t>
  </si>
  <si>
    <t>光佑</t>
  </si>
  <si>
    <t>ツブラヤ</t>
  </si>
  <si>
    <t>手島　駿</t>
  </si>
  <si>
    <t>テシマ　シュン</t>
  </si>
  <si>
    <t>テシマ</t>
  </si>
  <si>
    <t>中嶋　大樹</t>
  </si>
  <si>
    <t>ナカジマ　タイキ</t>
  </si>
  <si>
    <t>中野　大地</t>
  </si>
  <si>
    <t>ナカノ　ダイチ</t>
  </si>
  <si>
    <t>仁井　遼太郎</t>
  </si>
  <si>
    <t>ニイ　リョウタロウ</t>
  </si>
  <si>
    <t>仁井</t>
  </si>
  <si>
    <t>ニイ</t>
  </si>
  <si>
    <t>野村　健太</t>
  </si>
  <si>
    <t>ノムラ　ケンタ</t>
  </si>
  <si>
    <t>橋本　章央</t>
  </si>
  <si>
    <t>ハシモト　アキオ</t>
  </si>
  <si>
    <t>章央</t>
  </si>
  <si>
    <t>アキオ</t>
  </si>
  <si>
    <t>蜂巣　翔陽</t>
  </si>
  <si>
    <t>ハチス　ショウヨウ</t>
  </si>
  <si>
    <t>蜂巣</t>
  </si>
  <si>
    <t>翔陽</t>
  </si>
  <si>
    <t>ハチス</t>
  </si>
  <si>
    <t>ショウヨウ</t>
  </si>
  <si>
    <t>馬場　勇希</t>
  </si>
  <si>
    <t>ババ　ユウキ</t>
  </si>
  <si>
    <t>馬場</t>
  </si>
  <si>
    <t>ババ</t>
  </si>
  <si>
    <t>林　遼太郎</t>
  </si>
  <si>
    <t>ハヤシ　リョウタロウ</t>
  </si>
  <si>
    <t>原　啓太</t>
  </si>
  <si>
    <t>ハラ　ケイタ</t>
  </si>
  <si>
    <t>原　壮多</t>
  </si>
  <si>
    <t>ハラ　ソウタ</t>
  </si>
  <si>
    <t>壮多</t>
  </si>
  <si>
    <t>久松　啓真</t>
  </si>
  <si>
    <t>ヒサマツ　ケイマ</t>
  </si>
  <si>
    <t>久松</t>
  </si>
  <si>
    <t>啓真</t>
  </si>
  <si>
    <t>ヒサマツ</t>
  </si>
  <si>
    <t>平岩　佳夏</t>
  </si>
  <si>
    <t>ヒライワ　カナ</t>
  </si>
  <si>
    <t>平岩</t>
  </si>
  <si>
    <t>佳夏</t>
  </si>
  <si>
    <t>ヒライワ</t>
  </si>
  <si>
    <t>平福　玄</t>
  </si>
  <si>
    <t>ヒラフク　ゲン</t>
  </si>
  <si>
    <t>平福</t>
  </si>
  <si>
    <t>ヒラフク</t>
  </si>
  <si>
    <t>ゲン</t>
  </si>
  <si>
    <t>藤瀬　のどか</t>
  </si>
  <si>
    <t>フジセ　ノドカ</t>
  </si>
  <si>
    <t>藤瀬</t>
  </si>
  <si>
    <t>のどか</t>
  </si>
  <si>
    <t>フジセ</t>
  </si>
  <si>
    <t>藤田　咲季</t>
  </si>
  <si>
    <t>フジタ　サキ</t>
  </si>
  <si>
    <t>咲季</t>
  </si>
  <si>
    <t>堀　ひかる</t>
  </si>
  <si>
    <t>ホリ　ヒカル</t>
  </si>
  <si>
    <t>堀</t>
  </si>
  <si>
    <t>ホリ</t>
  </si>
  <si>
    <t>堀内　大生</t>
  </si>
  <si>
    <t>ホリウチ　ダイ</t>
  </si>
  <si>
    <t>ダイ</t>
  </si>
  <si>
    <t>松尾　尚輝</t>
  </si>
  <si>
    <t>マツオ　ナオキ</t>
  </si>
  <si>
    <t>松尾</t>
  </si>
  <si>
    <t>尚輝</t>
  </si>
  <si>
    <t>マツオ</t>
  </si>
  <si>
    <t>松島　朋香</t>
  </si>
  <si>
    <t>マツシマ　トモカ</t>
  </si>
  <si>
    <t>朋香</t>
  </si>
  <si>
    <t>松本　希美</t>
  </si>
  <si>
    <t>マツモト　ノゾミ</t>
  </si>
  <si>
    <t>希美</t>
  </si>
  <si>
    <t>丸谷　南風</t>
  </si>
  <si>
    <t>マルタニ　ミナミ</t>
  </si>
  <si>
    <t>丸谷</t>
  </si>
  <si>
    <t>南風</t>
  </si>
  <si>
    <t>マルタニ</t>
  </si>
  <si>
    <t>丸山　知己</t>
  </si>
  <si>
    <t>マルヤマ　トモキ</t>
  </si>
  <si>
    <t>丸山</t>
  </si>
  <si>
    <t>知己</t>
  </si>
  <si>
    <t>マルヤマ</t>
  </si>
  <si>
    <t>峯岸　佑茉</t>
  </si>
  <si>
    <t>ミネギシ　ユマ</t>
  </si>
  <si>
    <t>佑茉</t>
  </si>
  <si>
    <t>宮﨑　瑠安</t>
  </si>
  <si>
    <t>ミヤザキ　ルアン</t>
  </si>
  <si>
    <t>瑠安</t>
  </si>
  <si>
    <t>ルアン</t>
  </si>
  <si>
    <t>宮澤　徹</t>
  </si>
  <si>
    <t>ミヤザワ　トオル</t>
  </si>
  <si>
    <t>徹</t>
  </si>
  <si>
    <t>トオル</t>
  </si>
  <si>
    <t>村上　玲央</t>
  </si>
  <si>
    <t>ムラカミ　レオ</t>
  </si>
  <si>
    <t>玲央</t>
  </si>
  <si>
    <t>村野　裕次郎</t>
  </si>
  <si>
    <t>ムラノ　ユウジロウ</t>
  </si>
  <si>
    <t>村野</t>
  </si>
  <si>
    <t>裕次郎</t>
  </si>
  <si>
    <t>ムラノ</t>
  </si>
  <si>
    <t>ユウジロウ</t>
  </si>
  <si>
    <t>山﨑　一輝</t>
  </si>
  <si>
    <t>ヤマザキ　カズキ</t>
  </si>
  <si>
    <t>吉永　奈津希</t>
  </si>
  <si>
    <t>ヨシナガ　ナツキ</t>
  </si>
  <si>
    <t>吉永</t>
  </si>
  <si>
    <t>奈津希</t>
  </si>
  <si>
    <t>ヨシナガ</t>
  </si>
  <si>
    <t>吉野　光太朗</t>
  </si>
  <si>
    <t>ヨシノ　コウタロウ</t>
  </si>
  <si>
    <t>吉野</t>
  </si>
  <si>
    <t>光太朗</t>
  </si>
  <si>
    <t>ヨシノ</t>
  </si>
  <si>
    <t>A3722348</t>
  </si>
  <si>
    <t>阿部　柊斗</t>
  </si>
  <si>
    <t>アベ　シュウト</t>
  </si>
  <si>
    <t>柊斗</t>
  </si>
  <si>
    <t>シュウト</t>
  </si>
  <si>
    <t>国際</t>
  </si>
  <si>
    <t>コクサイ</t>
  </si>
  <si>
    <t>森　清勝</t>
  </si>
  <si>
    <t>モリ　キヨカツ</t>
  </si>
  <si>
    <t>清勝</t>
  </si>
  <si>
    <t>キヨカツ</t>
  </si>
  <si>
    <t>浅見　日菜子</t>
  </si>
  <si>
    <t>アサミ　ヒナコ</t>
  </si>
  <si>
    <t>浅見</t>
  </si>
  <si>
    <t>日菜子</t>
  </si>
  <si>
    <t>アサミ</t>
  </si>
  <si>
    <t>ICU</t>
  </si>
  <si>
    <t>コクサイキリストキョウダイガクコウトウガッコウ</t>
  </si>
  <si>
    <t>石井　龍之介</t>
  </si>
  <si>
    <t>イシイ　リュウノスケ</t>
  </si>
  <si>
    <t>内田　汐里</t>
  </si>
  <si>
    <t>ウチダ　シオリ</t>
  </si>
  <si>
    <t>奥村　夏子</t>
  </si>
  <si>
    <t>オクムラ　ナツコ</t>
  </si>
  <si>
    <t>奥村</t>
  </si>
  <si>
    <t>オクムラ</t>
  </si>
  <si>
    <t>影山　祐己</t>
  </si>
  <si>
    <t>カゲヤマ　ユウキ</t>
  </si>
  <si>
    <t>影山</t>
  </si>
  <si>
    <t>祐己</t>
  </si>
  <si>
    <t>カゲヤマ</t>
  </si>
  <si>
    <t>菊池　光紗</t>
  </si>
  <si>
    <t>キクチ　ミサ</t>
  </si>
  <si>
    <t>光紗</t>
  </si>
  <si>
    <t>ミサ</t>
  </si>
  <si>
    <t>田畑　吉崇</t>
  </si>
  <si>
    <t>タバタ　ヨシタカ</t>
  </si>
  <si>
    <t>田畑</t>
  </si>
  <si>
    <t>吉崇</t>
  </si>
  <si>
    <t>タバタ</t>
  </si>
  <si>
    <t>ヨシタカ</t>
  </si>
  <si>
    <t>田部　登也</t>
  </si>
  <si>
    <t>タベ　トウヤ</t>
  </si>
  <si>
    <t>登也</t>
  </si>
  <si>
    <t>タベ</t>
  </si>
  <si>
    <t>中村　俊太</t>
  </si>
  <si>
    <t>ナカムラ　シュンタ</t>
  </si>
  <si>
    <t>俊太</t>
  </si>
  <si>
    <t>水本　彩巴</t>
  </si>
  <si>
    <t>ミズモト　アヤハ</t>
  </si>
  <si>
    <t>水本</t>
  </si>
  <si>
    <t>彩巴</t>
  </si>
  <si>
    <t>ミズモト</t>
  </si>
  <si>
    <t>峯　龍生</t>
  </si>
  <si>
    <t>ミネ　リュウセイ</t>
  </si>
  <si>
    <t>峯</t>
  </si>
  <si>
    <t>ミネ</t>
  </si>
  <si>
    <t>山本　美樹</t>
  </si>
  <si>
    <t>ヤマモト　ミキ</t>
  </si>
  <si>
    <t>渡邊　祐友</t>
  </si>
  <si>
    <t>ワタナベ　ユウト</t>
  </si>
  <si>
    <t>祐友</t>
  </si>
  <si>
    <t>赤坂　ひのき</t>
  </si>
  <si>
    <t>アカサカ　ヒノキ</t>
  </si>
  <si>
    <t>赤坂</t>
  </si>
  <si>
    <t>ひのき</t>
  </si>
  <si>
    <t>アカサカ</t>
  </si>
  <si>
    <t>ヒノキ</t>
  </si>
  <si>
    <t>国士舘</t>
  </si>
  <si>
    <t>コクシカンコウトウガッコウ</t>
  </si>
  <si>
    <t>金城　加奈</t>
  </si>
  <si>
    <t>キンジョウ　カナ</t>
  </si>
  <si>
    <t>金城</t>
  </si>
  <si>
    <t>加奈</t>
  </si>
  <si>
    <t>栗岡　章代</t>
  </si>
  <si>
    <t>クリオカ　アキヨ</t>
  </si>
  <si>
    <t>栗岡</t>
  </si>
  <si>
    <t>章代</t>
  </si>
  <si>
    <t>クリオカ</t>
  </si>
  <si>
    <t>アキヨ</t>
  </si>
  <si>
    <t>小林　乃愛</t>
  </si>
  <si>
    <t>コバヤシ　ノア</t>
  </si>
  <si>
    <t>乃愛</t>
  </si>
  <si>
    <t>ノア</t>
  </si>
  <si>
    <t>佐原　菜摘</t>
  </si>
  <si>
    <t>サハラ　ナツミ</t>
  </si>
  <si>
    <t>佐原</t>
  </si>
  <si>
    <t>菜摘</t>
  </si>
  <si>
    <t>サハラ</t>
  </si>
  <si>
    <t>中山　穂春</t>
  </si>
  <si>
    <t>ナカヤマ　ホハル</t>
  </si>
  <si>
    <t>穂春</t>
  </si>
  <si>
    <t>ホハル</t>
  </si>
  <si>
    <t>保坂　亜希</t>
  </si>
  <si>
    <t>ホサカ　アキ</t>
  </si>
  <si>
    <t>亜希</t>
  </si>
  <si>
    <t>宮城　万里奈</t>
  </si>
  <si>
    <t>ミヤギ　マリナ</t>
  </si>
  <si>
    <t>市川　貴大</t>
  </si>
  <si>
    <t>イチカワ　タカヒロ</t>
  </si>
  <si>
    <t>貴大</t>
  </si>
  <si>
    <t>国分寺</t>
  </si>
  <si>
    <t>コクブンジ</t>
  </si>
  <si>
    <t>稲場　大晟</t>
  </si>
  <si>
    <t>イナバ　タイセイ</t>
  </si>
  <si>
    <t>稲場</t>
  </si>
  <si>
    <t>上野　美優</t>
  </si>
  <si>
    <t>ウエノ　ミユ</t>
  </si>
  <si>
    <t>榎本　ニコラミック</t>
  </si>
  <si>
    <t>エノモト　ニコラミック</t>
  </si>
  <si>
    <t>ニコラミック</t>
  </si>
  <si>
    <t>大住　知輝</t>
  </si>
  <si>
    <t>オオスミ　トモキ</t>
  </si>
  <si>
    <t>大住</t>
  </si>
  <si>
    <t>知輝</t>
  </si>
  <si>
    <t>オオスミ</t>
  </si>
  <si>
    <t>大坪　茂恵花</t>
  </si>
  <si>
    <t>オオツボ　モエカ</t>
  </si>
  <si>
    <t>大坪</t>
  </si>
  <si>
    <t>茂恵花</t>
  </si>
  <si>
    <t>オオツボ</t>
  </si>
  <si>
    <t>モエカ</t>
  </si>
  <si>
    <t>大平　京典</t>
  </si>
  <si>
    <t>オオヒラ　キョウスケ</t>
  </si>
  <si>
    <t>大平</t>
  </si>
  <si>
    <t>京典</t>
  </si>
  <si>
    <t>オオヒラ</t>
  </si>
  <si>
    <t>女川　諒</t>
  </si>
  <si>
    <t>オンナガワ　リョウ</t>
  </si>
  <si>
    <t>女川</t>
  </si>
  <si>
    <t>オンナガワ</t>
  </si>
  <si>
    <t>金子　亮介</t>
  </si>
  <si>
    <t>カネコ　リョウスケ</t>
  </si>
  <si>
    <t>亮介</t>
  </si>
  <si>
    <t>鎌田　景</t>
  </si>
  <si>
    <t>カマダ　ケイ</t>
  </si>
  <si>
    <t>鎌田</t>
  </si>
  <si>
    <t>景</t>
  </si>
  <si>
    <t>カマダ</t>
  </si>
  <si>
    <t>久保庭　涼</t>
  </si>
  <si>
    <t>クボニワ　リョウ</t>
  </si>
  <si>
    <t>久保庭</t>
  </si>
  <si>
    <t>クボニワ</t>
  </si>
  <si>
    <t>計良　衛</t>
  </si>
  <si>
    <t>ケイラ　マモル</t>
  </si>
  <si>
    <t>計良</t>
  </si>
  <si>
    <t>衛</t>
  </si>
  <si>
    <t>ケイラ</t>
  </si>
  <si>
    <t>マモル</t>
  </si>
  <si>
    <t>小島　優里</t>
  </si>
  <si>
    <t>コジマ　ユリ</t>
  </si>
  <si>
    <t>優里</t>
  </si>
  <si>
    <t>酒井　春帆</t>
  </si>
  <si>
    <t>サカイ　ハルホ</t>
  </si>
  <si>
    <t>春帆</t>
  </si>
  <si>
    <t>ハルホ</t>
  </si>
  <si>
    <t>篠田　知希</t>
  </si>
  <si>
    <t>シノダ　ハルキ</t>
  </si>
  <si>
    <t>知希</t>
  </si>
  <si>
    <t>鈴木　陸哉</t>
  </si>
  <si>
    <t>スズキ　リクヤ</t>
  </si>
  <si>
    <t>鈴木　遼太郎</t>
  </si>
  <si>
    <t>スズキ　リョウタロウ</t>
  </si>
  <si>
    <t>田中　雪乃</t>
  </si>
  <si>
    <t>タナカ　ユキノ</t>
  </si>
  <si>
    <t>雪乃</t>
  </si>
  <si>
    <t>中田　美祈</t>
  </si>
  <si>
    <t>ナカダ　ミノリ</t>
  </si>
  <si>
    <t>美祈</t>
  </si>
  <si>
    <t>名取　幸花</t>
  </si>
  <si>
    <t>ナトリ　ユキカ</t>
  </si>
  <si>
    <t>幸花</t>
  </si>
  <si>
    <t>ユキカ</t>
  </si>
  <si>
    <t>野口　大樹</t>
  </si>
  <si>
    <t>ノグチ　タイキ</t>
  </si>
  <si>
    <t>星　美里</t>
  </si>
  <si>
    <t>ホシ　ミサト</t>
  </si>
  <si>
    <t>美里</t>
  </si>
  <si>
    <t>町屋　伸龍</t>
  </si>
  <si>
    <t>マチヤ　ノブタツ</t>
  </si>
  <si>
    <t>町屋</t>
  </si>
  <si>
    <t>伸龍</t>
  </si>
  <si>
    <t>マチヤ</t>
  </si>
  <si>
    <t>ノブタツ</t>
  </si>
  <si>
    <t>丸山　蒼太</t>
  </si>
  <si>
    <t>マルヤマ　ソウタ</t>
  </si>
  <si>
    <t>水野　綾</t>
  </si>
  <si>
    <t>ミズノ　アヤ</t>
  </si>
  <si>
    <t>綾</t>
  </si>
  <si>
    <t>アヤ</t>
  </si>
  <si>
    <t>宮嵜　有也</t>
  </si>
  <si>
    <t>ミヤザキ　ユウヤ</t>
  </si>
  <si>
    <t>宮嵜</t>
  </si>
  <si>
    <t>有也</t>
  </si>
  <si>
    <t>宮澤　大樹</t>
  </si>
  <si>
    <t>ミヤザワ　タイキ</t>
  </si>
  <si>
    <t>森　敬悟</t>
  </si>
  <si>
    <t>モリ　ケイゴ</t>
  </si>
  <si>
    <t>敬悟</t>
  </si>
  <si>
    <t>吉川　治杜</t>
  </si>
  <si>
    <t>ヨシカワ　ハルト</t>
  </si>
  <si>
    <t>治杜</t>
  </si>
  <si>
    <t>吉田　圭汰</t>
  </si>
  <si>
    <t>ヨシダ　ケイタ</t>
  </si>
  <si>
    <t>圭汰</t>
  </si>
  <si>
    <t>脇坂　周</t>
  </si>
  <si>
    <t>ワキサカ　シュウ</t>
  </si>
  <si>
    <t>脇坂</t>
  </si>
  <si>
    <t>周</t>
  </si>
  <si>
    <t>ワキサカ</t>
  </si>
  <si>
    <t>シュウ</t>
  </si>
  <si>
    <t>木村　竜輝</t>
  </si>
  <si>
    <t>キムラ　リュウキ</t>
  </si>
  <si>
    <t>竜輝</t>
  </si>
  <si>
    <t>小平</t>
  </si>
  <si>
    <t>コダイラ</t>
  </si>
  <si>
    <t>池谷　佳大</t>
  </si>
  <si>
    <t>イケヤ　ヨシヒロ</t>
  </si>
  <si>
    <t>池谷</t>
  </si>
  <si>
    <t>佳大</t>
  </si>
  <si>
    <t>イケヤ</t>
  </si>
  <si>
    <t>小平西</t>
  </si>
  <si>
    <t>コダイラニシ</t>
  </si>
  <si>
    <t>井上　拓樹</t>
  </si>
  <si>
    <t>イノウエ　ヒロキ</t>
  </si>
  <si>
    <t>拓樹</t>
  </si>
  <si>
    <t>荻原　史也</t>
  </si>
  <si>
    <t>オギワラ　フミヤ</t>
  </si>
  <si>
    <t>荻原</t>
  </si>
  <si>
    <t>史也</t>
  </si>
  <si>
    <t>オギワラ</t>
  </si>
  <si>
    <t>小山内　翔吾</t>
  </si>
  <si>
    <t>オサナイ　ショウゴ</t>
  </si>
  <si>
    <t>小山内</t>
  </si>
  <si>
    <t>翔吾</t>
  </si>
  <si>
    <t>オサナイ</t>
  </si>
  <si>
    <t>神山　世那</t>
  </si>
  <si>
    <t>カミヤマ　セイナ</t>
  </si>
  <si>
    <t>神山</t>
  </si>
  <si>
    <t>世那</t>
  </si>
  <si>
    <t>カミヤマ</t>
  </si>
  <si>
    <t>セイナ</t>
  </si>
  <si>
    <t>佐々木　直央</t>
  </si>
  <si>
    <t>ササキ　ナオ</t>
  </si>
  <si>
    <t>直央</t>
  </si>
  <si>
    <t>原島　玲央</t>
  </si>
  <si>
    <t>ハラシマ　レオ</t>
  </si>
  <si>
    <t>原島</t>
  </si>
  <si>
    <t>ハラシマ</t>
  </si>
  <si>
    <t>山崎　海也</t>
  </si>
  <si>
    <t>ヤマザキ　カイヤ</t>
  </si>
  <si>
    <t>海也</t>
  </si>
  <si>
    <t>阿部　登太</t>
  </si>
  <si>
    <t>アベ　トウタ</t>
  </si>
  <si>
    <t>登太</t>
  </si>
  <si>
    <t>トウタ</t>
  </si>
  <si>
    <t>小平南</t>
  </si>
  <si>
    <t>コダイラミナミ</t>
  </si>
  <si>
    <t>井出　美咲</t>
  </si>
  <si>
    <t>イデ　ミサキ</t>
  </si>
  <si>
    <t>井出</t>
  </si>
  <si>
    <t>イデ</t>
  </si>
  <si>
    <t>伊藤　杜</t>
  </si>
  <si>
    <t>イトウ　モリ</t>
  </si>
  <si>
    <t>杜</t>
  </si>
  <si>
    <t>井上　明人</t>
  </si>
  <si>
    <t>イノウエ　アキト</t>
  </si>
  <si>
    <t>明人</t>
  </si>
  <si>
    <t>祝　俊介</t>
  </si>
  <si>
    <t>イワイ　シュンスケ</t>
  </si>
  <si>
    <t>祝</t>
  </si>
  <si>
    <t>太田　実句</t>
  </si>
  <si>
    <t>オオタ　ミク</t>
  </si>
  <si>
    <t>実句</t>
  </si>
  <si>
    <t>尾本　遥哉</t>
  </si>
  <si>
    <t>オモト　ハルヤ</t>
  </si>
  <si>
    <t>尾本</t>
  </si>
  <si>
    <t>遥哉</t>
  </si>
  <si>
    <t>オモト</t>
  </si>
  <si>
    <t>ハルヤ</t>
  </si>
  <si>
    <t>木﨑　友章</t>
  </si>
  <si>
    <t>キザキ　トモアキ</t>
  </si>
  <si>
    <t>木﨑</t>
  </si>
  <si>
    <t>友章</t>
  </si>
  <si>
    <t>キザキ</t>
  </si>
  <si>
    <t>トモアキ</t>
  </si>
  <si>
    <t>木村　直雅</t>
  </si>
  <si>
    <t>キムラ　ナオマサ</t>
  </si>
  <si>
    <t>直雅</t>
  </si>
  <si>
    <t>ナオマサ</t>
  </si>
  <si>
    <t>小林　大道</t>
  </si>
  <si>
    <t>コバヤシ　マサミチ</t>
  </si>
  <si>
    <t>大道</t>
  </si>
  <si>
    <t>マサミチ</t>
  </si>
  <si>
    <t>境　翔和</t>
  </si>
  <si>
    <t>サカイ　トワ</t>
  </si>
  <si>
    <t>境</t>
  </si>
  <si>
    <t>翔和</t>
  </si>
  <si>
    <t>佐藤　公紀</t>
  </si>
  <si>
    <t>サトウ　コウキ</t>
  </si>
  <si>
    <t>公紀</t>
  </si>
  <si>
    <t>鈴木　佑介</t>
  </si>
  <si>
    <t>スズキ　ユウスケ</t>
  </si>
  <si>
    <t>佑介</t>
  </si>
  <si>
    <t>高橋　諒平</t>
  </si>
  <si>
    <t>タカハシ　リョウヘイ</t>
  </si>
  <si>
    <t>諒平</t>
  </si>
  <si>
    <t>瀧　海翔</t>
  </si>
  <si>
    <t>タキ　カイト</t>
  </si>
  <si>
    <t>瀧</t>
  </si>
  <si>
    <t>タキ</t>
  </si>
  <si>
    <t>田中　裕翔</t>
  </si>
  <si>
    <t>タナカ　ヒロト</t>
  </si>
  <si>
    <t>裕翔</t>
  </si>
  <si>
    <t>谷口　大貴</t>
  </si>
  <si>
    <t>タニグチ　ダイキ</t>
  </si>
  <si>
    <t>田端　飛悠雅</t>
  </si>
  <si>
    <t>タバタ　ヒュウガ</t>
  </si>
  <si>
    <t>田端</t>
  </si>
  <si>
    <t>飛悠雅</t>
  </si>
  <si>
    <t>ヒュウガ</t>
  </si>
  <si>
    <t>千葉　美月</t>
  </si>
  <si>
    <t>チバ　ミツキ</t>
  </si>
  <si>
    <t>豊満　史也</t>
  </si>
  <si>
    <t>トヨミツ　フミヤ</t>
  </si>
  <si>
    <t>豊満</t>
  </si>
  <si>
    <t>トヨミツ</t>
  </si>
  <si>
    <t>南雲　遥</t>
  </si>
  <si>
    <t>ナグモ　ハルカ</t>
  </si>
  <si>
    <t>南雲</t>
  </si>
  <si>
    <t>ナグモ</t>
  </si>
  <si>
    <t>西　葵</t>
  </si>
  <si>
    <t>ニシ　アオイ</t>
  </si>
  <si>
    <t>西</t>
  </si>
  <si>
    <t>ニシ</t>
  </si>
  <si>
    <t>原　輔</t>
  </si>
  <si>
    <t>ハラ　タスク</t>
  </si>
  <si>
    <t>輔</t>
  </si>
  <si>
    <t>福田　周眞</t>
  </si>
  <si>
    <t>フクダ　シュウマ</t>
  </si>
  <si>
    <t>周眞</t>
  </si>
  <si>
    <t>シュウマ</t>
  </si>
  <si>
    <t>福田　茉菜実</t>
  </si>
  <si>
    <t>フクダ　マナミ</t>
  </si>
  <si>
    <t>茉菜実</t>
  </si>
  <si>
    <t>茂木　政人</t>
  </si>
  <si>
    <t>モギ　マサト</t>
  </si>
  <si>
    <t>モギ</t>
  </si>
  <si>
    <t>渡邊　大輝</t>
  </si>
  <si>
    <t>ワタナベ　ダイキ</t>
  </si>
  <si>
    <t>足立　崇留</t>
  </si>
  <si>
    <t>アダチ　タケル</t>
  </si>
  <si>
    <t>崇留</t>
  </si>
  <si>
    <t>狛江</t>
  </si>
  <si>
    <t>コマエ</t>
  </si>
  <si>
    <t>池内　梨紗</t>
  </si>
  <si>
    <t>イケウチ　リサ</t>
  </si>
  <si>
    <t>梨紗</t>
  </si>
  <si>
    <t>大内　颯太</t>
  </si>
  <si>
    <t>オオウチ　ソウタ</t>
  </si>
  <si>
    <t>颯太</t>
  </si>
  <si>
    <t>大沢　林</t>
  </si>
  <si>
    <t>オオサワ　リン</t>
  </si>
  <si>
    <t>大沢</t>
  </si>
  <si>
    <t>岡部　瑞紀</t>
  </si>
  <si>
    <t>オカベ　ミズキ</t>
  </si>
  <si>
    <t>岡部</t>
  </si>
  <si>
    <t>瑞紀</t>
  </si>
  <si>
    <t>オカベ</t>
  </si>
  <si>
    <t>角田　大翔</t>
  </si>
  <si>
    <t>カクタ　ヒロト</t>
  </si>
  <si>
    <t>カクタ</t>
  </si>
  <si>
    <t>児玉　晋二朗</t>
  </si>
  <si>
    <t>コダマ　シンジロウ</t>
  </si>
  <si>
    <t>晋二朗</t>
  </si>
  <si>
    <t>シンジロウ</t>
  </si>
  <si>
    <t>今野　桃花</t>
  </si>
  <si>
    <t>コンノ　モモカ</t>
  </si>
  <si>
    <t>桃花</t>
  </si>
  <si>
    <t>西條　勇人</t>
  </si>
  <si>
    <t>サイジョウ　ユウト</t>
  </si>
  <si>
    <t>西條</t>
  </si>
  <si>
    <t>勇人</t>
  </si>
  <si>
    <t>サイジョウ</t>
  </si>
  <si>
    <t>沢野　健</t>
  </si>
  <si>
    <t>サワノ　タケル</t>
  </si>
  <si>
    <t>沢野</t>
  </si>
  <si>
    <t>サワノ</t>
  </si>
  <si>
    <t>菅原　広大</t>
  </si>
  <si>
    <t>スガワラ　コウダイ</t>
  </si>
  <si>
    <t>鈴木　直都</t>
  </si>
  <si>
    <t>スズキ　ナオト</t>
  </si>
  <si>
    <t>直都</t>
  </si>
  <si>
    <t>武井　俊樹</t>
  </si>
  <si>
    <t>タケイ　トシキ</t>
  </si>
  <si>
    <t>俊樹</t>
  </si>
  <si>
    <t>中尾　稜介</t>
  </si>
  <si>
    <t>ナカオ　リョウスケ</t>
  </si>
  <si>
    <t>中尾</t>
  </si>
  <si>
    <t>稜介</t>
  </si>
  <si>
    <t>ナカオ</t>
  </si>
  <si>
    <t>中川　雅廣</t>
  </si>
  <si>
    <t>ナカガワ　マサヒロ</t>
  </si>
  <si>
    <t>雅廣</t>
  </si>
  <si>
    <t>橋井　博幸</t>
  </si>
  <si>
    <t>ハシイ　ヒロユキ</t>
  </si>
  <si>
    <t>橋井</t>
  </si>
  <si>
    <t>博幸</t>
  </si>
  <si>
    <t>ハシイ</t>
  </si>
  <si>
    <t>ヒロユキ</t>
  </si>
  <si>
    <t>東野　滉一</t>
  </si>
  <si>
    <t>ヒガシノ　コウイチ</t>
  </si>
  <si>
    <t>東野</t>
  </si>
  <si>
    <t>滉一</t>
  </si>
  <si>
    <t>ヒガシノ</t>
  </si>
  <si>
    <t>前田　茜</t>
  </si>
  <si>
    <t>マエダ　アカネ</t>
  </si>
  <si>
    <t>茜</t>
  </si>
  <si>
    <t>松岡　優樹</t>
  </si>
  <si>
    <t>マツオカ　マサキ</t>
  </si>
  <si>
    <t>松岡</t>
  </si>
  <si>
    <t>マツオカ</t>
  </si>
  <si>
    <t>伊藤　弾</t>
  </si>
  <si>
    <t>イトウ　ダン</t>
  </si>
  <si>
    <t>弾</t>
  </si>
  <si>
    <t>ダン</t>
  </si>
  <si>
    <t>駒込</t>
  </si>
  <si>
    <t>コマゴメ</t>
  </si>
  <si>
    <t>井上　竜冴</t>
  </si>
  <si>
    <t>イノウエ　リョウガ</t>
  </si>
  <si>
    <t>竜冴</t>
  </si>
  <si>
    <t>小笠原　紗希</t>
  </si>
  <si>
    <t>オガサワラ　サキ</t>
  </si>
  <si>
    <t>小笠原</t>
  </si>
  <si>
    <t>紗希</t>
  </si>
  <si>
    <t>オガサワラ</t>
  </si>
  <si>
    <t>岡根　望未</t>
  </si>
  <si>
    <t>オカネ　ノゾミ</t>
  </si>
  <si>
    <t>岡根</t>
  </si>
  <si>
    <t>望未</t>
  </si>
  <si>
    <t>オカネ</t>
  </si>
  <si>
    <t>岡本　太一</t>
  </si>
  <si>
    <t>オカモト　タイチ</t>
  </si>
  <si>
    <t>小川　真央</t>
  </si>
  <si>
    <t>オガワ　マヒロ</t>
  </si>
  <si>
    <t>真央</t>
  </si>
  <si>
    <t>川村　航平</t>
  </si>
  <si>
    <t>カワムラ　コウヘイ</t>
  </si>
  <si>
    <t>篠宮　陸</t>
  </si>
  <si>
    <t>シノミヤ　リク</t>
  </si>
  <si>
    <t>篠宮</t>
  </si>
  <si>
    <t>シノミヤ</t>
  </si>
  <si>
    <t>谷井　洸円</t>
  </si>
  <si>
    <t>タニイ　ヒロマロ</t>
  </si>
  <si>
    <t>谷井</t>
  </si>
  <si>
    <t>洸円</t>
  </si>
  <si>
    <t>タニイ</t>
  </si>
  <si>
    <t>ヒロマロ</t>
  </si>
  <si>
    <t>内藤　健</t>
  </si>
  <si>
    <t>ナイトウ　タケル</t>
  </si>
  <si>
    <t>野原　朋輝</t>
  </si>
  <si>
    <t>ノハラ　トモキ</t>
  </si>
  <si>
    <t>野原</t>
  </si>
  <si>
    <t>朋輝</t>
  </si>
  <si>
    <t>ノハラ</t>
  </si>
  <si>
    <t>英　優樹</t>
  </si>
  <si>
    <t>ハナブサ　ユウキ</t>
  </si>
  <si>
    <t>英</t>
  </si>
  <si>
    <t>ハナブサ</t>
  </si>
  <si>
    <t>引場　博佳</t>
  </si>
  <si>
    <t>ヒキバ　ヒロヨシ</t>
  </si>
  <si>
    <t>引場</t>
  </si>
  <si>
    <t>博佳</t>
  </si>
  <si>
    <t>ヒキバ</t>
  </si>
  <si>
    <t>ヒロヨシ</t>
  </si>
  <si>
    <t>丸山　真輝</t>
  </si>
  <si>
    <t>マルヤマ　マサキ</t>
  </si>
  <si>
    <t>真輝</t>
  </si>
  <si>
    <t>三井　智稀</t>
  </si>
  <si>
    <t>ミツイ　トモキ</t>
  </si>
  <si>
    <t>三井</t>
  </si>
  <si>
    <t>智稀</t>
  </si>
  <si>
    <t>ミツイ</t>
  </si>
  <si>
    <t>三村　俊貴</t>
  </si>
  <si>
    <t>ミムラ　トシキ</t>
  </si>
  <si>
    <t>三村</t>
  </si>
  <si>
    <t>俊貴</t>
  </si>
  <si>
    <t>ミムラ</t>
  </si>
  <si>
    <t>山川　なつ</t>
  </si>
  <si>
    <t>ヤマカワ　ナツ</t>
  </si>
  <si>
    <t>なつ</t>
  </si>
  <si>
    <t>吉川　麻依子</t>
  </si>
  <si>
    <t>ヨシカワ　マイコ</t>
  </si>
  <si>
    <t>麻依子</t>
  </si>
  <si>
    <t>渡邊　凛太郎</t>
  </si>
  <si>
    <t>ワタナベ　リンタロウ</t>
  </si>
  <si>
    <t>凛太郎</t>
  </si>
  <si>
    <t>浅香　夏央</t>
  </si>
  <si>
    <t>アサカ　ナオ</t>
  </si>
  <si>
    <t>浅香</t>
  </si>
  <si>
    <t>夏央</t>
  </si>
  <si>
    <t>駒大</t>
  </si>
  <si>
    <t>コマザワダイガク</t>
  </si>
  <si>
    <t>有福　悠汰</t>
  </si>
  <si>
    <t>アリフク　ユウタ</t>
  </si>
  <si>
    <t>有福</t>
  </si>
  <si>
    <t>悠汰</t>
  </si>
  <si>
    <t>アリフク</t>
  </si>
  <si>
    <t>安藤　広海</t>
  </si>
  <si>
    <t>アンドウ　ヒロミ</t>
  </si>
  <si>
    <t>広海</t>
  </si>
  <si>
    <t>ヒロミ</t>
  </si>
  <si>
    <t>井坂　友香</t>
  </si>
  <si>
    <t>イサカ　ユカ</t>
  </si>
  <si>
    <t>井坂</t>
  </si>
  <si>
    <t>友香</t>
  </si>
  <si>
    <t>イサカ</t>
  </si>
  <si>
    <t>石本　将也</t>
  </si>
  <si>
    <t>イシモト　マサヤ</t>
  </si>
  <si>
    <t>石本</t>
  </si>
  <si>
    <t>将也</t>
  </si>
  <si>
    <t>イシモト</t>
  </si>
  <si>
    <t>マサヤ</t>
  </si>
  <si>
    <t>市來　太勢</t>
  </si>
  <si>
    <t>イチキ　タイセイ</t>
  </si>
  <si>
    <t>市來</t>
  </si>
  <si>
    <t>太勢</t>
  </si>
  <si>
    <t>井ノ口　俊輔</t>
  </si>
  <si>
    <t>イノクチ　シュンスケ</t>
  </si>
  <si>
    <t>井ノ口</t>
  </si>
  <si>
    <t>イノクチ</t>
  </si>
  <si>
    <t>内田　賢利</t>
  </si>
  <si>
    <t>ウチダ　ケント</t>
  </si>
  <si>
    <t>賢利</t>
  </si>
  <si>
    <t>内田　智也</t>
  </si>
  <si>
    <t>ウチダ　トモヤ</t>
  </si>
  <si>
    <t>梅舘　壮真</t>
  </si>
  <si>
    <t>ウメダテ　ソウマ</t>
  </si>
  <si>
    <t>梅舘</t>
  </si>
  <si>
    <t>壮真</t>
  </si>
  <si>
    <t>ウメダテ</t>
  </si>
  <si>
    <t>江澤　幸紀</t>
  </si>
  <si>
    <t>エザワ　ユキノリ</t>
  </si>
  <si>
    <t>江澤</t>
  </si>
  <si>
    <t>幸紀</t>
  </si>
  <si>
    <t>エザワ</t>
  </si>
  <si>
    <t>ユキノリ</t>
  </si>
  <si>
    <t>大河原　拓海</t>
  </si>
  <si>
    <t>オオガワラ　タクミ</t>
  </si>
  <si>
    <t>大河原</t>
  </si>
  <si>
    <t>オオガワラ</t>
  </si>
  <si>
    <t>大塚　琳</t>
  </si>
  <si>
    <t>オオツカ　リン</t>
  </si>
  <si>
    <t>琳</t>
  </si>
  <si>
    <t>大橋　陸</t>
  </si>
  <si>
    <t>オオハシ　リク</t>
  </si>
  <si>
    <t>尾形　俊介</t>
  </si>
  <si>
    <t>オガタ　シュンスケ</t>
  </si>
  <si>
    <t>尾形</t>
  </si>
  <si>
    <t>オガタ</t>
  </si>
  <si>
    <t>粕谷　豪</t>
  </si>
  <si>
    <t>カスヤ　ゴウ</t>
  </si>
  <si>
    <t>片渕　良太</t>
  </si>
  <si>
    <t>カタブチ　リョウタ</t>
  </si>
  <si>
    <t>片渕</t>
  </si>
  <si>
    <t>良太</t>
  </si>
  <si>
    <t>カタブチ</t>
  </si>
  <si>
    <t>蕪木　沙耶</t>
  </si>
  <si>
    <t>カブラギ　サヤ</t>
  </si>
  <si>
    <t>沙耶</t>
  </si>
  <si>
    <t>川野　秀虎</t>
  </si>
  <si>
    <t>カワノ　ヒデトラ</t>
  </si>
  <si>
    <t>川野</t>
  </si>
  <si>
    <t>秀虎</t>
  </si>
  <si>
    <t>ヒデトラ</t>
  </si>
  <si>
    <t>北澤　遥香</t>
  </si>
  <si>
    <t>キタザワ　ハルカ</t>
  </si>
  <si>
    <t>北澤</t>
  </si>
  <si>
    <t>キタザワ</t>
  </si>
  <si>
    <t>北村　陽音</t>
  </si>
  <si>
    <t>キタムラ　ハルト</t>
  </si>
  <si>
    <t>北村</t>
  </si>
  <si>
    <t>陽音</t>
  </si>
  <si>
    <t>キタムラ</t>
  </si>
  <si>
    <t>倉岡　優</t>
  </si>
  <si>
    <t>クラオカ　ユウ</t>
  </si>
  <si>
    <t>倉岡</t>
  </si>
  <si>
    <t>クラオカ</t>
  </si>
  <si>
    <t>倉野　愛介</t>
  </si>
  <si>
    <t>クラノ　アイスケ</t>
  </si>
  <si>
    <t>倉野</t>
  </si>
  <si>
    <t>愛介</t>
  </si>
  <si>
    <t>クラノ</t>
  </si>
  <si>
    <t>アイスケ</t>
  </si>
  <si>
    <t>黒田　玲名</t>
  </si>
  <si>
    <t>クロダ　レナ</t>
  </si>
  <si>
    <t>黒田</t>
  </si>
  <si>
    <t>玲名</t>
  </si>
  <si>
    <t>クロダ</t>
  </si>
  <si>
    <t>古田島　直希</t>
  </si>
  <si>
    <t>コタジマ　ナオキ</t>
  </si>
  <si>
    <t>古田島</t>
  </si>
  <si>
    <t>直希</t>
  </si>
  <si>
    <t>コタジマ</t>
  </si>
  <si>
    <t>権守　凌</t>
  </si>
  <si>
    <t>ゴンモリ　リョウ</t>
  </si>
  <si>
    <t>権守</t>
  </si>
  <si>
    <t>凌</t>
  </si>
  <si>
    <t>ゴンモリ</t>
  </si>
  <si>
    <t>笹岡　未咲</t>
  </si>
  <si>
    <t>ササオカ　ミサキ</t>
  </si>
  <si>
    <t>笹岡</t>
  </si>
  <si>
    <t>未咲</t>
  </si>
  <si>
    <t>ササオカ</t>
  </si>
  <si>
    <t>佐竹　知夏</t>
  </si>
  <si>
    <t>サタケ　チナツ</t>
  </si>
  <si>
    <t>佐竹</t>
  </si>
  <si>
    <t>知夏</t>
  </si>
  <si>
    <t>サタケ</t>
  </si>
  <si>
    <t>佐藤　勇介</t>
  </si>
  <si>
    <t>サトウ　ユウスケ</t>
  </si>
  <si>
    <t>勇介</t>
  </si>
  <si>
    <t>澤田　和也</t>
  </si>
  <si>
    <t>サワダ　カズヤ</t>
  </si>
  <si>
    <t>柴田　賢吾</t>
  </si>
  <si>
    <t>シバタ　ケンゴ</t>
  </si>
  <si>
    <t>賢吾</t>
  </si>
  <si>
    <t>新澤　圭人</t>
  </si>
  <si>
    <t>シンザワ　ケイト</t>
  </si>
  <si>
    <t>新澤</t>
  </si>
  <si>
    <t>圭人</t>
  </si>
  <si>
    <t>シンザワ</t>
  </si>
  <si>
    <t>新見　玲香</t>
  </si>
  <si>
    <t>シンミ　レイカ</t>
  </si>
  <si>
    <t>新見</t>
  </si>
  <si>
    <t>シンミ</t>
  </si>
  <si>
    <t>須藤　櫻</t>
  </si>
  <si>
    <t>スドウ　サクラ</t>
  </si>
  <si>
    <t>櫻</t>
  </si>
  <si>
    <t>田口　茉弥</t>
  </si>
  <si>
    <t>タグチ　マヤ</t>
  </si>
  <si>
    <t>茉弥</t>
  </si>
  <si>
    <t>田中　友喜</t>
  </si>
  <si>
    <t>タナカ　ユウキ</t>
  </si>
  <si>
    <t>田畑　功之介</t>
  </si>
  <si>
    <t>タバタ　コウノスケ</t>
  </si>
  <si>
    <t>功之介</t>
  </si>
  <si>
    <t>千田　さえり</t>
  </si>
  <si>
    <t>チダ　サエリ</t>
  </si>
  <si>
    <t>さえり</t>
  </si>
  <si>
    <t>サエリ</t>
  </si>
  <si>
    <t>長﨑　満央斗</t>
  </si>
  <si>
    <t>ナガサキ　マオト</t>
  </si>
  <si>
    <t>長﨑</t>
  </si>
  <si>
    <t>満央斗</t>
  </si>
  <si>
    <t>マオト</t>
  </si>
  <si>
    <t>永鳥　真歩</t>
  </si>
  <si>
    <t>ナガトリ　マホ</t>
  </si>
  <si>
    <t>永鳥</t>
  </si>
  <si>
    <t>ナガトリ</t>
  </si>
  <si>
    <t>中野　なみち</t>
  </si>
  <si>
    <t>ナカノ　ナミチ</t>
  </si>
  <si>
    <t>なみち</t>
  </si>
  <si>
    <t>ナミチ</t>
  </si>
  <si>
    <t>鳴海　友哉</t>
  </si>
  <si>
    <t>ナルミ　トモヤ</t>
  </si>
  <si>
    <t>鳴海</t>
  </si>
  <si>
    <t>友哉</t>
  </si>
  <si>
    <t>西山　哲平</t>
  </si>
  <si>
    <t>ニシヤマ　テッペイ</t>
  </si>
  <si>
    <t>西山</t>
  </si>
  <si>
    <t>哲平</t>
  </si>
  <si>
    <t>ニシヤマ</t>
  </si>
  <si>
    <t>テッペイ</t>
  </si>
  <si>
    <t>開　春奈</t>
  </si>
  <si>
    <t>ヒラキ　ハルナ</t>
  </si>
  <si>
    <t>ヒラキ</t>
  </si>
  <si>
    <t>深澤　実鈴</t>
  </si>
  <si>
    <t>フカサワ　ミスズ</t>
  </si>
  <si>
    <t>深澤</t>
  </si>
  <si>
    <t>実鈴</t>
  </si>
  <si>
    <t>フカサワ</t>
  </si>
  <si>
    <t>ミスズ</t>
  </si>
  <si>
    <t>間壁　之英瑠</t>
  </si>
  <si>
    <t>マカベ　ノエル</t>
  </si>
  <si>
    <t>間壁</t>
  </si>
  <si>
    <t>之英瑠</t>
  </si>
  <si>
    <t>マカベ</t>
  </si>
  <si>
    <t>ノエル</t>
  </si>
  <si>
    <t>皆木　晴</t>
  </si>
  <si>
    <t>ミナキ　ハル</t>
  </si>
  <si>
    <t>皆木</t>
  </si>
  <si>
    <t>ミナキ</t>
  </si>
  <si>
    <t>村　朋香</t>
  </si>
  <si>
    <t>ムラ　トモカ</t>
  </si>
  <si>
    <t>村</t>
  </si>
  <si>
    <t>ムラ</t>
  </si>
  <si>
    <t>幸村　穂野香</t>
  </si>
  <si>
    <t>ユキムラ　ホノカ</t>
  </si>
  <si>
    <t>幸村</t>
  </si>
  <si>
    <t>穂野香</t>
  </si>
  <si>
    <t>ユキムラ</t>
  </si>
  <si>
    <t>吉永　澪希</t>
  </si>
  <si>
    <t>ヨシナガ　レキ</t>
  </si>
  <si>
    <t>澪希</t>
  </si>
  <si>
    <t>若林　樹</t>
  </si>
  <si>
    <t>ワカバヤシ　イツキ</t>
  </si>
  <si>
    <t>渡邉　帆南</t>
  </si>
  <si>
    <t>ワタナベ　ホナミ</t>
  </si>
  <si>
    <t>帆南</t>
  </si>
  <si>
    <t>ホナミ</t>
  </si>
  <si>
    <t>渡邊　麻友子</t>
  </si>
  <si>
    <t>ワタナベ　マユコ</t>
  </si>
  <si>
    <t>麻友子</t>
  </si>
  <si>
    <t>渡邉　友梨</t>
  </si>
  <si>
    <t>ワタナベ　ユウリ</t>
  </si>
  <si>
    <t>友梨</t>
  </si>
  <si>
    <t>安藤　唯</t>
  </si>
  <si>
    <t>アンドウ　ユイ</t>
  </si>
  <si>
    <t>小松川</t>
  </si>
  <si>
    <t>コマツガワ</t>
  </si>
  <si>
    <t>石原　大地</t>
  </si>
  <si>
    <t>イシハラ　ダイチ</t>
  </si>
  <si>
    <t>石原</t>
  </si>
  <si>
    <t>イシハラ</t>
  </si>
  <si>
    <t>枝吉　麻衣</t>
  </si>
  <si>
    <t>エダヨシ　マイ</t>
  </si>
  <si>
    <t>枝吉</t>
  </si>
  <si>
    <t>麻衣</t>
  </si>
  <si>
    <t>エダヨシ</t>
  </si>
  <si>
    <t>大畑　将輝</t>
  </si>
  <si>
    <t>オオハタ　マサキ</t>
  </si>
  <si>
    <t>大畑</t>
  </si>
  <si>
    <t>将輝</t>
  </si>
  <si>
    <t>オオハタ</t>
  </si>
  <si>
    <t>加藤　偉大</t>
  </si>
  <si>
    <t>カトウ　タケヒロ</t>
  </si>
  <si>
    <t>偉大</t>
  </si>
  <si>
    <t>タケヒロ</t>
  </si>
  <si>
    <t>高増　拳生</t>
  </si>
  <si>
    <t>タカマス　ゲンキ</t>
  </si>
  <si>
    <t>高増</t>
  </si>
  <si>
    <t>拳生</t>
  </si>
  <si>
    <t>タカマス</t>
  </si>
  <si>
    <t>鳥谷峰　由輝</t>
  </si>
  <si>
    <t>トヤミネ　ヨシキ</t>
  </si>
  <si>
    <t>鳥谷峰</t>
  </si>
  <si>
    <t>由輝</t>
  </si>
  <si>
    <t>トヤミネ</t>
  </si>
  <si>
    <t>成田　稜都</t>
  </si>
  <si>
    <t>ナリタ　リョウト</t>
  </si>
  <si>
    <t>成田</t>
  </si>
  <si>
    <t>稜都</t>
  </si>
  <si>
    <t>ナリタ</t>
  </si>
  <si>
    <t>萩原　歩美</t>
  </si>
  <si>
    <t>ハギワラ　アユミ</t>
  </si>
  <si>
    <t>歩美</t>
  </si>
  <si>
    <t>久留　千乃</t>
  </si>
  <si>
    <t>ヒサドメ　チノ</t>
  </si>
  <si>
    <t>久留</t>
  </si>
  <si>
    <t>ヒサドメ</t>
  </si>
  <si>
    <t>チノ</t>
  </si>
  <si>
    <t>美野　悠太</t>
  </si>
  <si>
    <t>ミノ　ユウタ</t>
  </si>
  <si>
    <t>美野</t>
  </si>
  <si>
    <t>悠太</t>
  </si>
  <si>
    <t>ミノ</t>
  </si>
  <si>
    <t>宮本　幹太</t>
  </si>
  <si>
    <t>ミヤモト　カンタ</t>
  </si>
  <si>
    <t>吉村　優里</t>
  </si>
  <si>
    <t>ヨシムラ　ユリ</t>
  </si>
  <si>
    <t>渡辺　達也</t>
  </si>
  <si>
    <t>青山　悠季乃</t>
  </si>
  <si>
    <t>アオヤマ　ユキノ</t>
  </si>
  <si>
    <t>悠季乃</t>
  </si>
  <si>
    <t>駒場</t>
  </si>
  <si>
    <t>コマバ</t>
  </si>
  <si>
    <t>荒畑　達</t>
  </si>
  <si>
    <t>アラハタ　サトル</t>
  </si>
  <si>
    <t>荒畑</t>
  </si>
  <si>
    <t>達</t>
  </si>
  <si>
    <t>アラハタ</t>
  </si>
  <si>
    <t>飯田　貴大</t>
  </si>
  <si>
    <t>イイダ　タカヒロ</t>
  </si>
  <si>
    <t>五十嵐　滉</t>
  </si>
  <si>
    <t>イガラシ　コウ</t>
  </si>
  <si>
    <t>滉</t>
  </si>
  <si>
    <t>稲川　聖</t>
  </si>
  <si>
    <t>イナガワ　セイ</t>
  </si>
  <si>
    <t>聖</t>
  </si>
  <si>
    <t>射場　亮佑</t>
  </si>
  <si>
    <t>イバ　リョウスケ</t>
  </si>
  <si>
    <t>射場</t>
  </si>
  <si>
    <t>亮佑</t>
  </si>
  <si>
    <t>イバ</t>
  </si>
  <si>
    <t>内河　優介</t>
  </si>
  <si>
    <t>ウチカワ　ユウスケ</t>
  </si>
  <si>
    <t>内河</t>
  </si>
  <si>
    <t>優介</t>
  </si>
  <si>
    <t>ウチカワ</t>
  </si>
  <si>
    <t>大島　正一</t>
  </si>
  <si>
    <t>オオシマ　ショウイチ</t>
  </si>
  <si>
    <t>正一</t>
  </si>
  <si>
    <t>ショウイチ</t>
  </si>
  <si>
    <t>大塚　和哉</t>
  </si>
  <si>
    <t>オオツカ　カズヤ</t>
  </si>
  <si>
    <t>和哉</t>
  </si>
  <si>
    <t>大塚　柾志</t>
  </si>
  <si>
    <t>オオツカ　マサシ</t>
  </si>
  <si>
    <t>柾志</t>
  </si>
  <si>
    <t>大森　公乃祐</t>
  </si>
  <si>
    <t>オオモリ　コウノスケ</t>
  </si>
  <si>
    <t>公乃祐</t>
  </si>
  <si>
    <t>大谷　百合香</t>
  </si>
  <si>
    <t>オオヤ　ユリカ</t>
  </si>
  <si>
    <t>百合香</t>
  </si>
  <si>
    <t>岡田　進太郎</t>
  </si>
  <si>
    <t>オカダ　シンタロウ</t>
  </si>
  <si>
    <t>進太郎</t>
  </si>
  <si>
    <t>沖本　后世</t>
  </si>
  <si>
    <t>オキモト　キミヨ</t>
  </si>
  <si>
    <t>沖本</t>
  </si>
  <si>
    <t>后世</t>
  </si>
  <si>
    <t>オキモト</t>
  </si>
  <si>
    <t>キミヨ</t>
  </si>
  <si>
    <t>尾本　響子</t>
  </si>
  <si>
    <t>オモト　キョウコ</t>
  </si>
  <si>
    <t>柏原　優太</t>
  </si>
  <si>
    <t>カシワバラ　ユウタ</t>
  </si>
  <si>
    <t>柏原</t>
  </si>
  <si>
    <t>カシワバラ</t>
  </si>
  <si>
    <t>加藤　匠</t>
  </si>
  <si>
    <t>カトウ　タクミ</t>
  </si>
  <si>
    <t>川鍋　佑斗</t>
  </si>
  <si>
    <t>カワナベ　ユウト</t>
  </si>
  <si>
    <t>川鍋</t>
  </si>
  <si>
    <t>佑斗</t>
  </si>
  <si>
    <t>カワナベ</t>
  </si>
  <si>
    <t>川村　泰智</t>
  </si>
  <si>
    <t>カワムラ　タイチ</t>
  </si>
  <si>
    <t>泰智</t>
  </si>
  <si>
    <t>北原　菜帆</t>
  </si>
  <si>
    <t>キタハラ　ナホ</t>
  </si>
  <si>
    <t>北原</t>
  </si>
  <si>
    <t>キタハラ</t>
  </si>
  <si>
    <t>木村　倫太呂</t>
  </si>
  <si>
    <t>キムラ　リンタロウ</t>
  </si>
  <si>
    <t>倫太呂</t>
  </si>
  <si>
    <t>倉持　憲成</t>
  </si>
  <si>
    <t>クラモチ　ノリアキ</t>
  </si>
  <si>
    <t>倉持</t>
  </si>
  <si>
    <t>憲成</t>
  </si>
  <si>
    <t>クラモチ</t>
  </si>
  <si>
    <t>ノリアキ</t>
  </si>
  <si>
    <t>栗田　陽香</t>
  </si>
  <si>
    <t>クリタ　ハルカ</t>
  </si>
  <si>
    <t>栗田</t>
  </si>
  <si>
    <t>陽香</t>
  </si>
  <si>
    <t>クリタ</t>
  </si>
  <si>
    <t>桑野　義充</t>
  </si>
  <si>
    <t>クワノ　ヨシミツ</t>
  </si>
  <si>
    <t>桑野</t>
  </si>
  <si>
    <t>義充</t>
  </si>
  <si>
    <t>クワノ</t>
  </si>
  <si>
    <t>ヨシミツ</t>
  </si>
  <si>
    <t>小荒井　舞</t>
  </si>
  <si>
    <t>コアライ　マイ</t>
  </si>
  <si>
    <t>小荒井</t>
  </si>
  <si>
    <t>コアライ</t>
  </si>
  <si>
    <t>小出　燎</t>
  </si>
  <si>
    <t>コイデ　リョウ</t>
  </si>
  <si>
    <t>燎</t>
  </si>
  <si>
    <t>小嶋　美晴</t>
  </si>
  <si>
    <t>コジマ　ミハル</t>
  </si>
  <si>
    <t>小嶋</t>
  </si>
  <si>
    <t>五藤　はな</t>
  </si>
  <si>
    <t>ゴトウ　ハナ</t>
  </si>
  <si>
    <t>五藤</t>
  </si>
  <si>
    <t>三枝　美晴</t>
  </si>
  <si>
    <t>サエグサ　ミハル</t>
  </si>
  <si>
    <t>三枝</t>
  </si>
  <si>
    <t>サエグサ</t>
  </si>
  <si>
    <t>佐藤　航歩</t>
  </si>
  <si>
    <t>サトウ　ワタル</t>
  </si>
  <si>
    <t>航歩</t>
  </si>
  <si>
    <t>重松　良惟</t>
  </si>
  <si>
    <t>シゲマツ　ライ</t>
  </si>
  <si>
    <t>重松</t>
  </si>
  <si>
    <t>良惟</t>
  </si>
  <si>
    <t>シゲマツ</t>
  </si>
  <si>
    <t>ライ</t>
  </si>
  <si>
    <t>篠﨑　明彦</t>
  </si>
  <si>
    <t>シノザキ　アキヒコ</t>
  </si>
  <si>
    <t>篠﨑</t>
  </si>
  <si>
    <t>明彦</t>
  </si>
  <si>
    <t>シノザキ</t>
  </si>
  <si>
    <t>アキヒコ</t>
  </si>
  <si>
    <t>島津　七望</t>
  </si>
  <si>
    <t>シマヅ　ナナミ</t>
  </si>
  <si>
    <t>七望</t>
  </si>
  <si>
    <t>袖山　大聖</t>
  </si>
  <si>
    <t>ソデヤマ　タイセイ</t>
  </si>
  <si>
    <t>袖山</t>
  </si>
  <si>
    <t>大聖</t>
  </si>
  <si>
    <t>ソデヤマ</t>
  </si>
  <si>
    <t>曽根　陸杜</t>
  </si>
  <si>
    <t>ソネ　リクト</t>
  </si>
  <si>
    <t>曽根</t>
  </si>
  <si>
    <t>陸杜</t>
  </si>
  <si>
    <t>ソネ</t>
  </si>
  <si>
    <t>高木　夏帆</t>
  </si>
  <si>
    <t>タカギ　カホ</t>
  </si>
  <si>
    <t>夏帆</t>
  </si>
  <si>
    <t>高橋　龍平</t>
  </si>
  <si>
    <t>タカハシ　リュウヘイ</t>
  </si>
  <si>
    <t>田野尻　千里</t>
  </si>
  <si>
    <t>タノジリ　チサト</t>
  </si>
  <si>
    <t>田野尻</t>
  </si>
  <si>
    <t>千里</t>
  </si>
  <si>
    <t>タノジリ</t>
  </si>
  <si>
    <t>内藤　和志</t>
  </si>
  <si>
    <t>ナイトウ　カズシ</t>
  </si>
  <si>
    <t>和志</t>
  </si>
  <si>
    <t>カズシ</t>
  </si>
  <si>
    <t>中津　和佳奈</t>
  </si>
  <si>
    <t>ナカツ　ワカナ</t>
  </si>
  <si>
    <t>中津</t>
  </si>
  <si>
    <t>和佳奈</t>
  </si>
  <si>
    <t>ナカツ</t>
  </si>
  <si>
    <t>中村　航大</t>
  </si>
  <si>
    <t>ナカムラ　コウタ</t>
  </si>
  <si>
    <t>奈良　美帆子</t>
  </si>
  <si>
    <t>ナラ　ミホコ</t>
  </si>
  <si>
    <t>美帆子</t>
  </si>
  <si>
    <t>ミホコ</t>
  </si>
  <si>
    <t>西岡　紗穂</t>
  </si>
  <si>
    <t>ニシオカ　サホ</t>
  </si>
  <si>
    <t>紗穂</t>
  </si>
  <si>
    <t>サホ</t>
  </si>
  <si>
    <t>西山　華愛</t>
  </si>
  <si>
    <t>ニシヤマ　カエ</t>
  </si>
  <si>
    <t>華愛</t>
  </si>
  <si>
    <t>カエ</t>
  </si>
  <si>
    <t>野口　詩絵里</t>
  </si>
  <si>
    <t>ノグチ　シエリ</t>
  </si>
  <si>
    <t>詩絵里</t>
  </si>
  <si>
    <t>畑中　ちひろ</t>
  </si>
  <si>
    <t>ハタナカ　チヒロ</t>
  </si>
  <si>
    <t>畑中</t>
  </si>
  <si>
    <t>ちひろ</t>
  </si>
  <si>
    <t>ハタナカ</t>
  </si>
  <si>
    <t>濱野　礼</t>
  </si>
  <si>
    <t>ハマノ　レイ</t>
  </si>
  <si>
    <t>濱野</t>
  </si>
  <si>
    <t>礼</t>
  </si>
  <si>
    <t>ハマノ</t>
  </si>
  <si>
    <t>レイ</t>
  </si>
  <si>
    <t>林　宏葉</t>
  </si>
  <si>
    <t>ハヤシ　ヒロハ</t>
  </si>
  <si>
    <t>宏葉</t>
  </si>
  <si>
    <t>ヒロハ</t>
  </si>
  <si>
    <t>平林　優真</t>
  </si>
  <si>
    <t>ヒラバヤシ　ユウマ</t>
  </si>
  <si>
    <t>平林</t>
  </si>
  <si>
    <t>優真</t>
  </si>
  <si>
    <t>ヒラバヤシ</t>
  </si>
  <si>
    <t>藤井　優佑</t>
  </si>
  <si>
    <t>フジイ　ユウスケ</t>
  </si>
  <si>
    <t>優佑</t>
  </si>
  <si>
    <t>藤﨑　輝大郎</t>
  </si>
  <si>
    <t>フジサキ　コウタロウ</t>
  </si>
  <si>
    <t>藤﨑</t>
  </si>
  <si>
    <t>輝大郎</t>
  </si>
  <si>
    <t>フジサキ</t>
  </si>
  <si>
    <t>松澤　陽南</t>
  </si>
  <si>
    <t>マツザワ　ヒナタ</t>
  </si>
  <si>
    <t>陽南</t>
  </si>
  <si>
    <t>ヒナタ</t>
  </si>
  <si>
    <t>宮川　凛</t>
  </si>
  <si>
    <t>ミヤガワ　リン</t>
  </si>
  <si>
    <t>宮川</t>
  </si>
  <si>
    <t>ミヤガワ</t>
  </si>
  <si>
    <t>宮原　日向</t>
  </si>
  <si>
    <t>ミヤハラ　ヒナタ</t>
  </si>
  <si>
    <t>宮原</t>
  </si>
  <si>
    <t>日向</t>
  </si>
  <si>
    <t>ミヤハラ</t>
  </si>
  <si>
    <t>安本　光理</t>
  </si>
  <si>
    <t>ヤスモト　ヒカリ</t>
  </si>
  <si>
    <t>光理</t>
  </si>
  <si>
    <t>谷田貝　亜美</t>
  </si>
  <si>
    <t>ヤタガイ　アミ</t>
  </si>
  <si>
    <t>谷田貝</t>
  </si>
  <si>
    <t>ヤタガイ</t>
  </si>
  <si>
    <t>山本　健太</t>
  </si>
  <si>
    <t>ヤマモト　ケンタ</t>
  </si>
  <si>
    <t>今井　歩美</t>
  </si>
  <si>
    <t>イマイ　アユミ</t>
  </si>
  <si>
    <t>駒場学園</t>
  </si>
  <si>
    <t>コマバガクエン</t>
  </si>
  <si>
    <t>内間　千晴</t>
  </si>
  <si>
    <t>ウチマ　チハル</t>
  </si>
  <si>
    <t>内間</t>
  </si>
  <si>
    <t>千晴</t>
  </si>
  <si>
    <t>ウチマ</t>
  </si>
  <si>
    <t>梅原　瑞生</t>
  </si>
  <si>
    <t>ウメハラ　ミズキ</t>
  </si>
  <si>
    <t>梅原</t>
  </si>
  <si>
    <t>ウメハラ</t>
  </si>
  <si>
    <t>浦瀬　都</t>
  </si>
  <si>
    <t>ウラセ　ミヤコ</t>
  </si>
  <si>
    <t>浦瀬</t>
  </si>
  <si>
    <t>都</t>
  </si>
  <si>
    <t>ウラセ</t>
  </si>
  <si>
    <t>ミヤコ</t>
  </si>
  <si>
    <t>小野塚　水希</t>
  </si>
  <si>
    <t>オノヅカ　ミズキ</t>
  </si>
  <si>
    <t>水希</t>
  </si>
  <si>
    <t>吉瀬　孝太郎</t>
  </si>
  <si>
    <t>キチセ　コウタロウ</t>
  </si>
  <si>
    <t>吉瀬</t>
  </si>
  <si>
    <t>孝太郎</t>
  </si>
  <si>
    <t>キチセ</t>
  </si>
  <si>
    <t>清水　功市</t>
  </si>
  <si>
    <t>シミズ　コウイチ</t>
  </si>
  <si>
    <t>功市</t>
  </si>
  <si>
    <t>新開　梨絵</t>
  </si>
  <si>
    <t>シンカイ　リエ</t>
  </si>
  <si>
    <t>新開</t>
  </si>
  <si>
    <t>梨絵</t>
  </si>
  <si>
    <t>シンカイ</t>
  </si>
  <si>
    <t>田中　海南</t>
  </si>
  <si>
    <t>タナカ　ミナ</t>
  </si>
  <si>
    <t>海南</t>
  </si>
  <si>
    <t>ミナ</t>
  </si>
  <si>
    <t>西崎　礼胤</t>
  </si>
  <si>
    <t>ニシザキ　レイ</t>
  </si>
  <si>
    <t>西崎</t>
  </si>
  <si>
    <t>礼胤</t>
  </si>
  <si>
    <t>ニシザキ</t>
  </si>
  <si>
    <t>平野　智大</t>
  </si>
  <si>
    <t>ヒラノ　トモヒロ</t>
  </si>
  <si>
    <t>智大</t>
  </si>
  <si>
    <t>宮田　瑞樹</t>
  </si>
  <si>
    <t>ミヤタ　ミズキ</t>
  </si>
  <si>
    <t>宮田</t>
  </si>
  <si>
    <t>瑞樹</t>
  </si>
  <si>
    <t>ミヤタ</t>
  </si>
  <si>
    <t>山柴　泉美</t>
  </si>
  <si>
    <t>ヤマシバ　イズミ</t>
  </si>
  <si>
    <t>山柴</t>
  </si>
  <si>
    <t>泉美</t>
  </si>
  <si>
    <t>ヤマシバ</t>
  </si>
  <si>
    <t>山本　雄大</t>
  </si>
  <si>
    <t>ヤマモト　ユウダイ</t>
  </si>
  <si>
    <t>赤坂　恵祐</t>
  </si>
  <si>
    <t>アカサカ　ケイスケ</t>
  </si>
  <si>
    <t>恵祐</t>
  </si>
  <si>
    <t>駒東</t>
  </si>
  <si>
    <t>コマバトウホウ</t>
  </si>
  <si>
    <t>天野　修吾</t>
  </si>
  <si>
    <t>アマノ　シュウゴ</t>
  </si>
  <si>
    <t>天野</t>
  </si>
  <si>
    <t>修吾</t>
  </si>
  <si>
    <t>アマノ</t>
  </si>
  <si>
    <t>有里　勇輝</t>
  </si>
  <si>
    <t>アリサト　ユウキ</t>
  </si>
  <si>
    <t>有里</t>
  </si>
  <si>
    <t>アリサト</t>
  </si>
  <si>
    <t>石田　慶</t>
  </si>
  <si>
    <t>イシダ　ケイ</t>
  </si>
  <si>
    <t>慶</t>
  </si>
  <si>
    <t>井原　健太</t>
  </si>
  <si>
    <t>イハラ　ケンタ</t>
  </si>
  <si>
    <t>井原</t>
  </si>
  <si>
    <t>イハラ</t>
  </si>
  <si>
    <t>岩本　匡史</t>
  </si>
  <si>
    <t>イワモト　マサシ</t>
  </si>
  <si>
    <t>匡史</t>
  </si>
  <si>
    <t>生方　涼太</t>
  </si>
  <si>
    <t>ウブカタ　リョウタ</t>
  </si>
  <si>
    <t>生方</t>
  </si>
  <si>
    <t>涼太</t>
  </si>
  <si>
    <t>ウブカタ</t>
  </si>
  <si>
    <t>岡部　逸巳</t>
  </si>
  <si>
    <t>オカベ　イヅミ</t>
  </si>
  <si>
    <t>逸巳</t>
  </si>
  <si>
    <t>イヅミ</t>
  </si>
  <si>
    <t>小高　拓巳</t>
  </si>
  <si>
    <t>オダカ　タクミ</t>
  </si>
  <si>
    <t>小高</t>
  </si>
  <si>
    <t>川久保　樹</t>
  </si>
  <si>
    <t>カワクボ　イツキ</t>
  </si>
  <si>
    <t>川久保</t>
  </si>
  <si>
    <t>カワクボ</t>
  </si>
  <si>
    <t>榊原　脩太郎</t>
  </si>
  <si>
    <t>サカキバラ　シュウタロウ</t>
  </si>
  <si>
    <t>脩太郎</t>
  </si>
  <si>
    <t>田之倉　輝</t>
  </si>
  <si>
    <t>タノクラ　ヒカル</t>
  </si>
  <si>
    <t>田之倉</t>
  </si>
  <si>
    <t>タノクラ</t>
  </si>
  <si>
    <t>津村　恵太郎</t>
  </si>
  <si>
    <t>ツムラ　ケイタロウ</t>
  </si>
  <si>
    <t>津村</t>
  </si>
  <si>
    <t>恵太郎</t>
  </si>
  <si>
    <t>ツムラ</t>
  </si>
  <si>
    <t>徳永　海土</t>
  </si>
  <si>
    <t>トクナガ　カイト</t>
  </si>
  <si>
    <t>徳永</t>
  </si>
  <si>
    <t>海土</t>
  </si>
  <si>
    <t>トクナガ</t>
  </si>
  <si>
    <t>豊田　優喜</t>
  </si>
  <si>
    <t>トヨダ　ユウキ</t>
  </si>
  <si>
    <t>長尾　泰周</t>
  </si>
  <si>
    <t>ナガオ　タイシュウ</t>
  </si>
  <si>
    <t>泰周</t>
  </si>
  <si>
    <t>タイシュウ</t>
  </si>
  <si>
    <t>中平　葵</t>
  </si>
  <si>
    <t>ナカヒラ　マモル</t>
  </si>
  <si>
    <t>中平</t>
  </si>
  <si>
    <t>ナカヒラ</t>
  </si>
  <si>
    <t>成田　大起</t>
  </si>
  <si>
    <t>ナリタ　タイキ</t>
  </si>
  <si>
    <t>大起</t>
  </si>
  <si>
    <t>平松　泰樹</t>
  </si>
  <si>
    <t>ヒラマツ　タイキ</t>
  </si>
  <si>
    <t>平松</t>
  </si>
  <si>
    <t>泰樹</t>
  </si>
  <si>
    <t>ヒラマツ</t>
  </si>
  <si>
    <t>福田　章太</t>
  </si>
  <si>
    <t>フクダ　ショウタ</t>
  </si>
  <si>
    <t>章太</t>
  </si>
  <si>
    <t>松井　優成</t>
  </si>
  <si>
    <t>マツイ　ユウセイ</t>
  </si>
  <si>
    <t>優成</t>
  </si>
  <si>
    <t>ユウセイ</t>
  </si>
  <si>
    <t>松坂　祐之介</t>
  </si>
  <si>
    <t>マツザカ　ユウノスケ</t>
  </si>
  <si>
    <t>松坂</t>
  </si>
  <si>
    <t>祐之介</t>
  </si>
  <si>
    <t>マツザカ</t>
  </si>
  <si>
    <t>松本　隆太郎</t>
  </si>
  <si>
    <t>マツモト　リュウタロウ</t>
  </si>
  <si>
    <t>隆太郎</t>
  </si>
  <si>
    <t>リュウタロウ</t>
  </si>
  <si>
    <t>松山　竜太郎</t>
  </si>
  <si>
    <t>マツヤマ　リュウタロウ</t>
  </si>
  <si>
    <t>松山</t>
  </si>
  <si>
    <t>竜太郎</t>
  </si>
  <si>
    <t>マツヤマ</t>
  </si>
  <si>
    <t>茂木　優汰</t>
  </si>
  <si>
    <t>モギ　ユウタ</t>
  </si>
  <si>
    <t>優汰</t>
  </si>
  <si>
    <t>山崎　皇司郎</t>
  </si>
  <si>
    <t>ヤマサキ　コウシロウ</t>
  </si>
  <si>
    <t>皇司郎</t>
  </si>
  <si>
    <t>ヤマサキ</t>
  </si>
  <si>
    <t>コウシロウ</t>
  </si>
  <si>
    <t>楊　泓志</t>
  </si>
  <si>
    <t>ヨウ　コウシ</t>
  </si>
  <si>
    <t>楊</t>
  </si>
  <si>
    <t>泓志</t>
  </si>
  <si>
    <t>コウシ</t>
  </si>
  <si>
    <t>若林　直季</t>
  </si>
  <si>
    <t>ワカバヤシ　ナオキ</t>
  </si>
  <si>
    <t>阿部　大志</t>
  </si>
  <si>
    <t>アベ　タイシ</t>
  </si>
  <si>
    <t>小山台</t>
  </si>
  <si>
    <t>コヤマダイ</t>
  </si>
  <si>
    <t>入江　太郎</t>
  </si>
  <si>
    <t>イリエ　タロウ</t>
  </si>
  <si>
    <t>入江</t>
  </si>
  <si>
    <t>イリエ</t>
  </si>
  <si>
    <t>上田ファーティマ　さくら</t>
  </si>
  <si>
    <t>ウエダファーティマ　サクラ</t>
  </si>
  <si>
    <t>上田ファーティマ</t>
  </si>
  <si>
    <t>ウエダファーティマ</t>
  </si>
  <si>
    <t>嘉堂　就</t>
  </si>
  <si>
    <t>カドウ　シュウ</t>
  </si>
  <si>
    <t>嘉堂</t>
  </si>
  <si>
    <t>就</t>
  </si>
  <si>
    <t>カドウ</t>
  </si>
  <si>
    <t>河内　大地</t>
  </si>
  <si>
    <t>カワウチ　ダイチ</t>
  </si>
  <si>
    <t>黒田　遼</t>
  </si>
  <si>
    <t>クロダ　リョウ</t>
  </si>
  <si>
    <t>小泉　雄真</t>
  </si>
  <si>
    <t>コイズミ　ユウマ</t>
  </si>
  <si>
    <t>雄真</t>
  </si>
  <si>
    <t>近藤　海士</t>
  </si>
  <si>
    <t>コンドウ　カイジ</t>
  </si>
  <si>
    <t>海士</t>
  </si>
  <si>
    <t>カイジ</t>
  </si>
  <si>
    <t>齋藤　あさひ</t>
  </si>
  <si>
    <t>サイトウ　アサヒ</t>
  </si>
  <si>
    <t>あさひ</t>
  </si>
  <si>
    <t>柴田　育朗</t>
  </si>
  <si>
    <t>シバタ　イクロウ</t>
  </si>
  <si>
    <t>育朗</t>
  </si>
  <si>
    <t>イクロウ</t>
  </si>
  <si>
    <t>新宮　慧士</t>
  </si>
  <si>
    <t>シングウ　ケイト</t>
  </si>
  <si>
    <t>新宮</t>
  </si>
  <si>
    <t>慧士</t>
  </si>
  <si>
    <t>シングウ</t>
  </si>
  <si>
    <t>高田　宏一</t>
  </si>
  <si>
    <t>タカダ　コウイチ</t>
  </si>
  <si>
    <t>高田</t>
  </si>
  <si>
    <t>宏一</t>
  </si>
  <si>
    <t>タカダ</t>
  </si>
  <si>
    <t>竹田　隼</t>
  </si>
  <si>
    <t>タケダ　ハヤト</t>
  </si>
  <si>
    <t>竹田</t>
  </si>
  <si>
    <t>隼</t>
  </si>
  <si>
    <t>野村　建太</t>
  </si>
  <si>
    <t>建太</t>
  </si>
  <si>
    <t>松岡　満稚子</t>
  </si>
  <si>
    <t>マツオカ　マチコ</t>
  </si>
  <si>
    <t>満稚子</t>
  </si>
  <si>
    <t>マチコ</t>
  </si>
  <si>
    <t>村松　佑華</t>
  </si>
  <si>
    <t>ムラマツ　ユウカ</t>
  </si>
  <si>
    <t>佑華</t>
  </si>
  <si>
    <t>望月　亜美</t>
  </si>
  <si>
    <t>モチヅキ　アミ</t>
  </si>
  <si>
    <t>伊藤　大将</t>
  </si>
  <si>
    <t>イトウ　ダイスケ</t>
  </si>
  <si>
    <t>大将</t>
  </si>
  <si>
    <t>桜町</t>
  </si>
  <si>
    <t>サクラマチ</t>
  </si>
  <si>
    <t>牛山　巧望</t>
  </si>
  <si>
    <t>ウシヤマ　タクミ</t>
  </si>
  <si>
    <t>牛山</t>
  </si>
  <si>
    <t>巧望</t>
  </si>
  <si>
    <t>ウシヤマ</t>
  </si>
  <si>
    <t>大根　汐菜</t>
  </si>
  <si>
    <t>オオネ　シオナ</t>
  </si>
  <si>
    <t>大根</t>
  </si>
  <si>
    <t>汐菜</t>
  </si>
  <si>
    <t>オオネ</t>
  </si>
  <si>
    <t>シオナ</t>
  </si>
  <si>
    <t>狩俣　竜馬</t>
  </si>
  <si>
    <t>カリマタ　リョウマ</t>
  </si>
  <si>
    <t>狩俣</t>
  </si>
  <si>
    <t>竜馬</t>
  </si>
  <si>
    <t>カリマタ</t>
  </si>
  <si>
    <t>リョウマ</t>
  </si>
  <si>
    <t>吉光寺　健介</t>
  </si>
  <si>
    <t>キッコウジ　ケンスケ</t>
  </si>
  <si>
    <t>吉光寺</t>
  </si>
  <si>
    <t>キッコウジ</t>
  </si>
  <si>
    <t>小林　美穂</t>
  </si>
  <si>
    <t>小林　竜馬</t>
  </si>
  <si>
    <t>コバヤシ　リョウマ</t>
  </si>
  <si>
    <t>小松　珠寿</t>
  </si>
  <si>
    <t>コマツ　スズ</t>
  </si>
  <si>
    <t>珠寿</t>
  </si>
  <si>
    <t>高瀬　桃</t>
  </si>
  <si>
    <t>タカセ　モモ</t>
  </si>
  <si>
    <t>高瀬</t>
  </si>
  <si>
    <t>桃</t>
  </si>
  <si>
    <t>深澤　秀訓</t>
  </si>
  <si>
    <t>フカサワ　シュウクン</t>
  </si>
  <si>
    <t>秀訓</t>
  </si>
  <si>
    <t>シュウクン</t>
  </si>
  <si>
    <t>増田　流風</t>
  </si>
  <si>
    <t>マスダ　ルカ</t>
  </si>
  <si>
    <t>流風</t>
  </si>
  <si>
    <t>松橋　明里</t>
  </si>
  <si>
    <t>マツハシ　アカリ</t>
  </si>
  <si>
    <t>松橋</t>
  </si>
  <si>
    <t>明里</t>
  </si>
  <si>
    <t>マツハシ</t>
  </si>
  <si>
    <t>南本　大佑</t>
  </si>
  <si>
    <t>ミナミモ　ダイスケ</t>
  </si>
  <si>
    <t>南本</t>
  </si>
  <si>
    <t>ミナミモ</t>
  </si>
  <si>
    <t>矢野　裕季</t>
  </si>
  <si>
    <t>ヤノ　ユウキ</t>
  </si>
  <si>
    <t>裕季</t>
  </si>
  <si>
    <t>山田　梓江里</t>
  </si>
  <si>
    <t>ヤマダ　シエリ</t>
  </si>
  <si>
    <t>梓江里</t>
  </si>
  <si>
    <t>山田　遥輝</t>
  </si>
  <si>
    <t>ヤマダ　ハルキ</t>
  </si>
  <si>
    <t>遥輝</t>
  </si>
  <si>
    <t>山中　謙吾</t>
  </si>
  <si>
    <t>ヤマナカ　ケンゴ</t>
  </si>
  <si>
    <t>山中</t>
  </si>
  <si>
    <t>ヤマナカ</t>
  </si>
  <si>
    <t>山本　航大</t>
  </si>
  <si>
    <t>ヤマモト　コウダイ</t>
  </si>
  <si>
    <t>吉野　雄太</t>
  </si>
  <si>
    <t>ヨシノ　ユウタ</t>
  </si>
  <si>
    <t>雄太</t>
  </si>
  <si>
    <t>和栗　豪</t>
  </si>
  <si>
    <t>ワグリ　ゴウ</t>
  </si>
  <si>
    <t>和栗</t>
  </si>
  <si>
    <t>ワグリ</t>
  </si>
  <si>
    <t>渡邉　淳</t>
  </si>
  <si>
    <t>ワタナベ　ジュン</t>
  </si>
  <si>
    <t>浅沼　聡</t>
  </si>
  <si>
    <t>アサヌマ　サトシ</t>
  </si>
  <si>
    <t>浅沼</t>
  </si>
  <si>
    <t>聡</t>
  </si>
  <si>
    <t>アサヌマ</t>
  </si>
  <si>
    <t>サレジオ高専</t>
  </si>
  <si>
    <t>サレジオコウギョウコウトウセンモンガッコウ</t>
  </si>
  <si>
    <t>安藤　黛伽</t>
  </si>
  <si>
    <t>アンドウ　タイガ</t>
  </si>
  <si>
    <t>黛伽</t>
  </si>
  <si>
    <t>江本　有佑</t>
  </si>
  <si>
    <t>エモト　ユウスケ</t>
  </si>
  <si>
    <t>江本</t>
  </si>
  <si>
    <t>有佑</t>
  </si>
  <si>
    <t>エモト</t>
  </si>
  <si>
    <t>尾木　洸太</t>
  </si>
  <si>
    <t>オギ　コウタ</t>
  </si>
  <si>
    <t>尾木</t>
  </si>
  <si>
    <t>洸太</t>
  </si>
  <si>
    <t>オギ</t>
  </si>
  <si>
    <t>尾本　一樹</t>
  </si>
  <si>
    <t>オモト　カズキ</t>
  </si>
  <si>
    <t>一樹</t>
  </si>
  <si>
    <t>川口　哲宗</t>
  </si>
  <si>
    <t>カワグチ　テッシュウ</t>
  </si>
  <si>
    <t>哲宗</t>
  </si>
  <si>
    <t>テッシュウ</t>
  </si>
  <si>
    <t>古池　朋也</t>
  </si>
  <si>
    <t>コイケ　トモヤ</t>
  </si>
  <si>
    <t>古池</t>
  </si>
  <si>
    <t>朋也</t>
  </si>
  <si>
    <t>コイケ</t>
  </si>
  <si>
    <t>澤登　侑姫</t>
  </si>
  <si>
    <t>サワノボリ　ユウキ</t>
  </si>
  <si>
    <t>澤登</t>
  </si>
  <si>
    <t>侑姫</t>
  </si>
  <si>
    <t>サワノボリ</t>
  </si>
  <si>
    <t>島田　茜</t>
  </si>
  <si>
    <t>シマダ　アカネ</t>
  </si>
  <si>
    <t>鈴木　颯太</t>
  </si>
  <si>
    <t>スズキ　ハヤタ</t>
  </si>
  <si>
    <t>ハヤタ</t>
  </si>
  <si>
    <t>田中　柊次</t>
  </si>
  <si>
    <t>タナカ　シュウジ</t>
  </si>
  <si>
    <t>柊次</t>
  </si>
  <si>
    <t>土屋　智哉</t>
  </si>
  <si>
    <t>ツチヤ　トモヤ</t>
  </si>
  <si>
    <t>花山　優輔</t>
  </si>
  <si>
    <t>ハナヤマ　ユウスケ</t>
  </si>
  <si>
    <t>花山</t>
  </si>
  <si>
    <t>ハナヤマ</t>
  </si>
  <si>
    <t>福田　結一</t>
  </si>
  <si>
    <t>フクダ　ユイチ</t>
  </si>
  <si>
    <t>結一</t>
  </si>
  <si>
    <t>ユイチ</t>
  </si>
  <si>
    <t>福本　泰大</t>
  </si>
  <si>
    <t>フクモト　タイキ</t>
  </si>
  <si>
    <t>福本</t>
  </si>
  <si>
    <t>泰大</t>
  </si>
  <si>
    <t>船津　優馬</t>
  </si>
  <si>
    <t>フナツ　ユウマ</t>
  </si>
  <si>
    <t>船津</t>
  </si>
  <si>
    <t>優馬</t>
  </si>
  <si>
    <t>フナツ</t>
  </si>
  <si>
    <t>町田　侑作</t>
  </si>
  <si>
    <t>マチダ　ユウサク</t>
  </si>
  <si>
    <t>町田</t>
  </si>
  <si>
    <t>侑作</t>
  </si>
  <si>
    <t>マチダ</t>
  </si>
  <si>
    <t>三浦　倭</t>
  </si>
  <si>
    <t>ミウラ　ヤマト</t>
  </si>
  <si>
    <t>倭</t>
  </si>
  <si>
    <t>三堀　二知加</t>
  </si>
  <si>
    <t>ミツボリ　ニチカ</t>
  </si>
  <si>
    <t>三堀</t>
  </si>
  <si>
    <t>二知加</t>
  </si>
  <si>
    <t>ミツボリ</t>
  </si>
  <si>
    <t>宮森　衿名</t>
  </si>
  <si>
    <t>ミヤモリ　エリナ</t>
  </si>
  <si>
    <t>宮森</t>
  </si>
  <si>
    <t>衿名</t>
  </si>
  <si>
    <t>ミヤモリ</t>
  </si>
  <si>
    <t>望月　優一</t>
  </si>
  <si>
    <t>モチヅキ　ユウイチ</t>
  </si>
  <si>
    <t>優一</t>
  </si>
  <si>
    <t>熊谷　海里</t>
  </si>
  <si>
    <t>クマガヤ　カイリ</t>
  </si>
  <si>
    <t>海里</t>
  </si>
  <si>
    <t>クマガヤ</t>
  </si>
  <si>
    <t>カイリ</t>
  </si>
  <si>
    <t>産技高専荒川</t>
  </si>
  <si>
    <t>サンギョウギジュツコウトウセン</t>
  </si>
  <si>
    <t>篠原　利樹</t>
  </si>
  <si>
    <t>シノハラ　リキ</t>
  </si>
  <si>
    <t>利樹</t>
  </si>
  <si>
    <t>リキ</t>
  </si>
  <si>
    <t>菅　弘太</t>
  </si>
  <si>
    <t>スガ　コウタ</t>
  </si>
  <si>
    <t>菅</t>
  </si>
  <si>
    <t>高野　翔伍</t>
  </si>
  <si>
    <t>タカノ　ショウゴ</t>
  </si>
  <si>
    <t>翔伍</t>
  </si>
  <si>
    <t>高橋　龍正</t>
  </si>
  <si>
    <t>タカハシ　リュウセイ</t>
  </si>
  <si>
    <t>龍正</t>
  </si>
  <si>
    <t>鶴巻　走</t>
  </si>
  <si>
    <t>ツルマキ　カケル</t>
  </si>
  <si>
    <t>鶴巻</t>
  </si>
  <si>
    <t>走</t>
  </si>
  <si>
    <t>ツルマキ</t>
  </si>
  <si>
    <t>阪本　真里</t>
  </si>
  <si>
    <t>サカモト　マサト</t>
  </si>
  <si>
    <t>阪本</t>
  </si>
  <si>
    <t>真里</t>
  </si>
  <si>
    <t>産技高専品川</t>
  </si>
  <si>
    <t>サンギョウギジュツコウトウセンモンガッコウシナガワ</t>
  </si>
  <si>
    <t>関口　樂</t>
  </si>
  <si>
    <t>セキグチ　ガク</t>
  </si>
  <si>
    <t>樂</t>
  </si>
  <si>
    <t>ガク</t>
  </si>
  <si>
    <t>谷口　陽哉</t>
  </si>
  <si>
    <t>タニグチ　ハルヤ</t>
  </si>
  <si>
    <t>陽哉</t>
  </si>
  <si>
    <t>丹治　正人</t>
  </si>
  <si>
    <t>タンジ　マサト</t>
  </si>
  <si>
    <t>正人</t>
  </si>
  <si>
    <t>タンジ</t>
  </si>
  <si>
    <t>畑中　章孝</t>
  </si>
  <si>
    <t>ハタナカ　ノリタカ</t>
  </si>
  <si>
    <t>章孝</t>
  </si>
  <si>
    <t>ノリタカ</t>
  </si>
  <si>
    <t>廣瀨　丈朗</t>
  </si>
  <si>
    <t>ヒロセ　タケロウ</t>
  </si>
  <si>
    <t>廣瀨</t>
  </si>
  <si>
    <t>丈朗</t>
  </si>
  <si>
    <t>タケロウ</t>
  </si>
  <si>
    <t>丸山　悠大</t>
  </si>
  <si>
    <t>マルヤマ　ユウダイ</t>
  </si>
  <si>
    <t>悠大</t>
  </si>
  <si>
    <t>山本　航平</t>
  </si>
  <si>
    <t>ヤマモト　コウヘイ</t>
  </si>
  <si>
    <t>若生　和也</t>
  </si>
  <si>
    <t>ワコウ　カズヤ</t>
  </si>
  <si>
    <t>浅見　唯衣</t>
  </si>
  <si>
    <t>アサミ　ユイ</t>
  </si>
  <si>
    <t>唯衣</t>
  </si>
  <si>
    <t>実践学園</t>
  </si>
  <si>
    <t>ジッセンガクエンコウトウガッコウ</t>
  </si>
  <si>
    <t>五十嵐　雄飛</t>
  </si>
  <si>
    <t>イガラシ　ユウヒ</t>
  </si>
  <si>
    <t>雄飛</t>
  </si>
  <si>
    <t>ユウヒ</t>
  </si>
  <si>
    <t>池田　遥翔</t>
  </si>
  <si>
    <t>イケダ　ハルト</t>
  </si>
  <si>
    <t>遥翔</t>
  </si>
  <si>
    <t>緒方　裕亮</t>
  </si>
  <si>
    <t>オガタ　ユウスケ</t>
  </si>
  <si>
    <t>緒方</t>
  </si>
  <si>
    <t>裕亮</t>
  </si>
  <si>
    <t>岡林　雅也</t>
  </si>
  <si>
    <t>オカバヤシ　マサヤ</t>
  </si>
  <si>
    <t>岡林</t>
  </si>
  <si>
    <t>雅也</t>
  </si>
  <si>
    <t>オカバヤシ</t>
  </si>
  <si>
    <t>小野澤　未羽</t>
  </si>
  <si>
    <t>オノザワ　ミウ</t>
  </si>
  <si>
    <t>小野澤</t>
  </si>
  <si>
    <t>未羽</t>
  </si>
  <si>
    <t>オノザワ</t>
  </si>
  <si>
    <t>梶村　美祐</t>
  </si>
  <si>
    <t>カジムラ　ミユ</t>
  </si>
  <si>
    <t>梶村</t>
  </si>
  <si>
    <t>美祐</t>
  </si>
  <si>
    <t>カジムラ</t>
  </si>
  <si>
    <t>金子　海</t>
  </si>
  <si>
    <t>カネコ　カイ</t>
  </si>
  <si>
    <t>近郷　佑太朗</t>
  </si>
  <si>
    <t>キンゴウ　ユウタロウ</t>
  </si>
  <si>
    <t>近郷</t>
  </si>
  <si>
    <t>佑太朗</t>
  </si>
  <si>
    <t>キンゴウ</t>
  </si>
  <si>
    <t>楠瀬　史也</t>
  </si>
  <si>
    <t>クスノセ　フミヤ</t>
  </si>
  <si>
    <t>楠瀬</t>
  </si>
  <si>
    <t>クスノセ</t>
  </si>
  <si>
    <t>久保　幸豊</t>
  </si>
  <si>
    <t>クボ　ユキト</t>
  </si>
  <si>
    <t>幸豊</t>
  </si>
  <si>
    <t>倉地　柊太</t>
  </si>
  <si>
    <t>クラチ　シュウタ</t>
  </si>
  <si>
    <t>倉地</t>
  </si>
  <si>
    <t>柊太</t>
  </si>
  <si>
    <t>クラチ</t>
  </si>
  <si>
    <t>桑原　涼</t>
  </si>
  <si>
    <t>クワバラ　リョウ</t>
  </si>
  <si>
    <t>小島　大輝</t>
  </si>
  <si>
    <t>コジマ　ダイキ</t>
  </si>
  <si>
    <t>小林　愛佳</t>
  </si>
  <si>
    <t>コバヤシ　アイカ</t>
  </si>
  <si>
    <t>アイカ</t>
  </si>
  <si>
    <t>高草木　達</t>
  </si>
  <si>
    <t>タカクサキ　サトル</t>
  </si>
  <si>
    <t>高草木</t>
  </si>
  <si>
    <t>タカクサキ</t>
  </si>
  <si>
    <t>高部　俊吾</t>
  </si>
  <si>
    <t>タカベ　シュンゴ</t>
  </si>
  <si>
    <t>高部</t>
  </si>
  <si>
    <t>俊吾</t>
  </si>
  <si>
    <t>タカベ</t>
  </si>
  <si>
    <t>田中　航太</t>
  </si>
  <si>
    <t>タナカ　コウタ</t>
  </si>
  <si>
    <t>田中　寛之</t>
  </si>
  <si>
    <t>タナカ　ヒロユキ</t>
  </si>
  <si>
    <t>寛之</t>
  </si>
  <si>
    <t>徳田　幹瑠</t>
  </si>
  <si>
    <t>トクダ　ミキル</t>
  </si>
  <si>
    <t>徳田</t>
  </si>
  <si>
    <t>幹瑠</t>
  </si>
  <si>
    <t>トクダ</t>
  </si>
  <si>
    <t>ミキル</t>
  </si>
  <si>
    <t>永野　風雅</t>
  </si>
  <si>
    <t>ナガノ　フウガ</t>
  </si>
  <si>
    <t>永野</t>
  </si>
  <si>
    <t>風雅</t>
  </si>
  <si>
    <t>フウガ</t>
  </si>
  <si>
    <t>二階堂　俊介</t>
  </si>
  <si>
    <t>ニカイドウ　シュンスケ</t>
  </si>
  <si>
    <t>二階堂</t>
  </si>
  <si>
    <t>ニカイドウ</t>
  </si>
  <si>
    <t>蓮見　海人</t>
  </si>
  <si>
    <t>ハスミ　カイト</t>
  </si>
  <si>
    <t>蓮見</t>
  </si>
  <si>
    <t>海人</t>
  </si>
  <si>
    <t>ハスミ</t>
  </si>
  <si>
    <t>蜂谷　円悠</t>
  </si>
  <si>
    <t>ハチヤ　マユ</t>
  </si>
  <si>
    <t>蜂谷</t>
  </si>
  <si>
    <t>円悠</t>
  </si>
  <si>
    <t>ハチヤ</t>
  </si>
  <si>
    <t>林田　幸太郎</t>
  </si>
  <si>
    <t>ハヤシダ　コウタロウ</t>
  </si>
  <si>
    <t>林田</t>
  </si>
  <si>
    <t>幸太郎</t>
  </si>
  <si>
    <t>ハヤシダ</t>
  </si>
  <si>
    <t>村上　晴登</t>
  </si>
  <si>
    <t>ムラカミ　ハルト</t>
  </si>
  <si>
    <t>晴登</t>
  </si>
  <si>
    <t>森田　万緒</t>
  </si>
  <si>
    <t>モリタ　マオ</t>
  </si>
  <si>
    <t>万緒</t>
  </si>
  <si>
    <t>吉川　嵩人</t>
  </si>
  <si>
    <t>ヨシカワ　タカト</t>
  </si>
  <si>
    <t>嵩人</t>
  </si>
  <si>
    <t>タカト</t>
  </si>
  <si>
    <t>五十嵐　優勢</t>
  </si>
  <si>
    <t>イガラシ　ユウセイ</t>
  </si>
  <si>
    <t>優勢</t>
  </si>
  <si>
    <t>篠崎</t>
  </si>
  <si>
    <t>小山田　楽</t>
  </si>
  <si>
    <t>オヤマダ　ガク</t>
  </si>
  <si>
    <t>小山田</t>
  </si>
  <si>
    <t>楽</t>
  </si>
  <si>
    <t>オヤマダ</t>
  </si>
  <si>
    <t>加藤　亜美</t>
  </si>
  <si>
    <t>カトウ　アミ</t>
  </si>
  <si>
    <t>金澤　美侑</t>
  </si>
  <si>
    <t>カナザワ　ミユ</t>
  </si>
  <si>
    <t>金澤</t>
  </si>
  <si>
    <t>美侑</t>
  </si>
  <si>
    <t>カナザワ</t>
  </si>
  <si>
    <t>倉繁　友希</t>
  </si>
  <si>
    <t>クラシゲ　ユウキ</t>
  </si>
  <si>
    <t>倉繁</t>
  </si>
  <si>
    <t>クラシゲ</t>
  </si>
  <si>
    <t>今野　伸也</t>
  </si>
  <si>
    <t>コンノ　シンヤ</t>
  </si>
  <si>
    <t>伸也</t>
  </si>
  <si>
    <t>笹川　拓海</t>
  </si>
  <si>
    <t>ササガワ　タクミ</t>
  </si>
  <si>
    <t>笹川</t>
  </si>
  <si>
    <t>ササガワ</t>
  </si>
  <si>
    <t>鈴木　悠真</t>
  </si>
  <si>
    <t>スズキ　ユウマ</t>
  </si>
  <si>
    <t>高桑　一樹</t>
  </si>
  <si>
    <t>タカクワ　カズキ</t>
  </si>
  <si>
    <t>高桑</t>
  </si>
  <si>
    <t>タカクワ</t>
  </si>
  <si>
    <t>髙橋　和真</t>
  </si>
  <si>
    <t>タカハシ　カズマ</t>
  </si>
  <si>
    <t>當眞　菜々子</t>
  </si>
  <si>
    <t>トウマ　ナナコ</t>
  </si>
  <si>
    <t>當眞</t>
  </si>
  <si>
    <t>トウマ</t>
  </si>
  <si>
    <t>中山　遼</t>
  </si>
  <si>
    <t>ナカヤマ　リョウ</t>
  </si>
  <si>
    <t>森　未咲</t>
  </si>
  <si>
    <t>モリ　ミサキ</t>
  </si>
  <si>
    <t>山川　高輝</t>
  </si>
  <si>
    <t>ヤマカワ　コウキ</t>
  </si>
  <si>
    <t>高輝</t>
  </si>
  <si>
    <t>石田　航己</t>
  </si>
  <si>
    <t>航己</t>
  </si>
  <si>
    <t>忍岡</t>
  </si>
  <si>
    <t>シノブガオカ</t>
  </si>
  <si>
    <t>稲垣　仁美</t>
  </si>
  <si>
    <t>イナガキ　ヒトミ</t>
  </si>
  <si>
    <t>仁美</t>
  </si>
  <si>
    <t>門川　菜緒</t>
  </si>
  <si>
    <t>カドカワ　ナオ</t>
  </si>
  <si>
    <t>金子　大城</t>
  </si>
  <si>
    <t>カネコ　ダイキ</t>
  </si>
  <si>
    <t>大城</t>
  </si>
  <si>
    <t>櫻庭　歌也</t>
  </si>
  <si>
    <t>サクラバ　ウタヤ</t>
  </si>
  <si>
    <t>櫻庭</t>
  </si>
  <si>
    <t>歌也</t>
  </si>
  <si>
    <t>サクラバ</t>
  </si>
  <si>
    <t>ウタヤ</t>
  </si>
  <si>
    <t>高岡　亮太朗</t>
  </si>
  <si>
    <t>タカオカ　リョウタロウ</t>
  </si>
  <si>
    <t>高岡</t>
  </si>
  <si>
    <t>亮太朗</t>
  </si>
  <si>
    <t>タカオカ</t>
  </si>
  <si>
    <t>鶴田　翔子</t>
  </si>
  <si>
    <t>ツルダ　ショウコ</t>
  </si>
  <si>
    <t>鶴田</t>
  </si>
  <si>
    <t>翔子</t>
  </si>
  <si>
    <t>ツルダ</t>
  </si>
  <si>
    <t>ショウコ</t>
  </si>
  <si>
    <t>中村　藍子</t>
  </si>
  <si>
    <t>ナカムラ　アイコ</t>
  </si>
  <si>
    <t>藍子</t>
  </si>
  <si>
    <t>アイコ</t>
  </si>
  <si>
    <t>前田　彩</t>
  </si>
  <si>
    <t>マエダ　アヤ</t>
  </si>
  <si>
    <t>彩</t>
  </si>
  <si>
    <t>松山　奈央</t>
  </si>
  <si>
    <t>マツヤマ　ナオ</t>
  </si>
  <si>
    <t>奈央</t>
  </si>
  <si>
    <t>宮　豊紀</t>
  </si>
  <si>
    <t>ミヤ　ヨシノリ</t>
  </si>
  <si>
    <t>宮</t>
  </si>
  <si>
    <t>豊紀</t>
  </si>
  <si>
    <t>ミヤ</t>
  </si>
  <si>
    <t>吉村　厘音</t>
  </si>
  <si>
    <t>ヨシムラ　リオン</t>
  </si>
  <si>
    <t>厘音</t>
  </si>
  <si>
    <t>池田　尚哉</t>
  </si>
  <si>
    <t>イケダ　ナオヤ</t>
  </si>
  <si>
    <t>尚哉</t>
  </si>
  <si>
    <t>ナオヤ</t>
  </si>
  <si>
    <t>芝</t>
  </si>
  <si>
    <t>シバ</t>
  </si>
  <si>
    <t>井田　亮汰</t>
  </si>
  <si>
    <t>イダ　リョウタ</t>
  </si>
  <si>
    <t>井田</t>
  </si>
  <si>
    <t>亮汰</t>
  </si>
  <si>
    <t>イダ</t>
  </si>
  <si>
    <t>伊東　桂</t>
  </si>
  <si>
    <t>イトウ　ケイ</t>
  </si>
  <si>
    <t>内田　篤</t>
  </si>
  <si>
    <t>ウチダ　アツシ</t>
  </si>
  <si>
    <t>篤</t>
  </si>
  <si>
    <t>岡野　晶</t>
  </si>
  <si>
    <t>オカノ　ヒカル</t>
  </si>
  <si>
    <t>岡野</t>
  </si>
  <si>
    <t>オカノ</t>
  </si>
  <si>
    <t>奥野　正信</t>
  </si>
  <si>
    <t>オクノ　マサノブ</t>
  </si>
  <si>
    <t>奥野</t>
  </si>
  <si>
    <t>正信</t>
  </si>
  <si>
    <t>オクノ</t>
  </si>
  <si>
    <t>マサノブ</t>
  </si>
  <si>
    <t>神尾　大観</t>
  </si>
  <si>
    <t>カミオ　タイカン</t>
  </si>
  <si>
    <t>神尾</t>
  </si>
  <si>
    <t>大観</t>
  </si>
  <si>
    <t>カミオ</t>
  </si>
  <si>
    <t>タイカン</t>
  </si>
  <si>
    <t>北　明憲</t>
  </si>
  <si>
    <t>キタ　アキノリ</t>
  </si>
  <si>
    <t>北</t>
  </si>
  <si>
    <t>明憲</t>
  </si>
  <si>
    <t>キタ</t>
  </si>
  <si>
    <t>栗原　一翔</t>
  </si>
  <si>
    <t>クリハラ　カズト</t>
  </si>
  <si>
    <t>一翔</t>
  </si>
  <si>
    <t>カズト</t>
  </si>
  <si>
    <t>小寺　俊輔</t>
  </si>
  <si>
    <t>コデラ　シュンスケ</t>
  </si>
  <si>
    <t>小寺</t>
  </si>
  <si>
    <t>コデラ</t>
  </si>
  <si>
    <t>杉本　崇真</t>
  </si>
  <si>
    <t>スギモト　シュウマ</t>
  </si>
  <si>
    <t>崇真</t>
  </si>
  <si>
    <t>高橋　遼真</t>
  </si>
  <si>
    <t>タカハシ　リョウマ</t>
  </si>
  <si>
    <t>遼真</t>
  </si>
  <si>
    <t>滝口　久音</t>
  </si>
  <si>
    <t>タキグチ　クオン</t>
  </si>
  <si>
    <t>滝口</t>
  </si>
  <si>
    <t>久音</t>
  </si>
  <si>
    <t>タキグチ</t>
  </si>
  <si>
    <t>クオン</t>
  </si>
  <si>
    <t>玉井　岳也</t>
  </si>
  <si>
    <t>タマイ　ガクヤ</t>
  </si>
  <si>
    <t>岳也</t>
  </si>
  <si>
    <t>ガクヤ</t>
  </si>
  <si>
    <t>寺坂　大我</t>
  </si>
  <si>
    <t>テラサカ　タイガ</t>
  </si>
  <si>
    <t>寺坂</t>
  </si>
  <si>
    <t>大我</t>
  </si>
  <si>
    <t>テラサカ</t>
  </si>
  <si>
    <t>内藤　嘉治</t>
  </si>
  <si>
    <t>ナイトウ　ヨシハル</t>
  </si>
  <si>
    <t>嘉治</t>
  </si>
  <si>
    <t>ヨシハル</t>
  </si>
  <si>
    <t>中島　丈翔</t>
  </si>
  <si>
    <t>ナカジマ　タケル</t>
  </si>
  <si>
    <t>丈翔</t>
  </si>
  <si>
    <t>新田　太郎</t>
  </si>
  <si>
    <t>ニッタ　タロウ</t>
  </si>
  <si>
    <t>増田　悠</t>
  </si>
  <si>
    <t>マスダ　ユウ</t>
  </si>
  <si>
    <t>村上　葉平</t>
  </si>
  <si>
    <t>ムラカミ　ヨウヘイ</t>
  </si>
  <si>
    <t>葉平</t>
  </si>
  <si>
    <t>ヨウヘイ</t>
  </si>
  <si>
    <t>山﨑　大</t>
  </si>
  <si>
    <t>ヤマザキ　オオキ</t>
  </si>
  <si>
    <t>大</t>
  </si>
  <si>
    <t>山根　諒太</t>
  </si>
  <si>
    <t>ヤマネ　リョウタ</t>
  </si>
  <si>
    <t>山根</t>
  </si>
  <si>
    <t>ヤマネ</t>
  </si>
  <si>
    <t>会田　駿</t>
  </si>
  <si>
    <t>アイダ　シュン</t>
  </si>
  <si>
    <t>芝商</t>
  </si>
  <si>
    <t>シバショウギョウ</t>
  </si>
  <si>
    <t>青木　隼人</t>
  </si>
  <si>
    <t>アオキ　ハヤト</t>
  </si>
  <si>
    <t>大塩　里緒子</t>
  </si>
  <si>
    <t>オオシオ　リオコ</t>
  </si>
  <si>
    <t>大塩</t>
  </si>
  <si>
    <t>里緒子</t>
  </si>
  <si>
    <t>オオシオ</t>
  </si>
  <si>
    <t>リオコ</t>
  </si>
  <si>
    <t>加藤　由佳</t>
  </si>
  <si>
    <t>カトウ　ユカ</t>
  </si>
  <si>
    <t>竹内　来音</t>
  </si>
  <si>
    <t>タケウチ　ユキネ</t>
  </si>
  <si>
    <t>竹内</t>
  </si>
  <si>
    <t>来音</t>
  </si>
  <si>
    <t>タケウチ</t>
  </si>
  <si>
    <t>鳥居　拓真</t>
  </si>
  <si>
    <t>トリイ　タクマ</t>
  </si>
  <si>
    <t>鳥居</t>
  </si>
  <si>
    <t>トリイ</t>
  </si>
  <si>
    <t>濵田　和希</t>
  </si>
  <si>
    <t>ハマダ　カズキ</t>
  </si>
  <si>
    <t>濵田</t>
  </si>
  <si>
    <t>和希</t>
  </si>
  <si>
    <t>ハマダ</t>
  </si>
  <si>
    <t>阿部　あづさ</t>
  </si>
  <si>
    <t>アベ　アヅサ</t>
  </si>
  <si>
    <t>あづさ</t>
  </si>
  <si>
    <t>アヅサ</t>
  </si>
  <si>
    <t>渋谷教育渋谷</t>
  </si>
  <si>
    <t>シブヤキョウイクガクエン</t>
  </si>
  <si>
    <t>荒木　菜々</t>
  </si>
  <si>
    <t>アラ　キナナ</t>
  </si>
  <si>
    <t>菜々</t>
  </si>
  <si>
    <t>アラ</t>
  </si>
  <si>
    <t>キナナ</t>
  </si>
  <si>
    <t>宇藤　亮太</t>
  </si>
  <si>
    <t>ウトウ　リョウタ</t>
  </si>
  <si>
    <t>宇藤</t>
  </si>
  <si>
    <t>ウトウ</t>
  </si>
  <si>
    <t>宇野　瑛理香</t>
  </si>
  <si>
    <t>ウノ　エリカ</t>
  </si>
  <si>
    <t>宇野</t>
  </si>
  <si>
    <t>瑛理香</t>
  </si>
  <si>
    <t>ウノ</t>
  </si>
  <si>
    <t>遠藤　悠己</t>
  </si>
  <si>
    <t>エンドウ　ユウキ</t>
  </si>
  <si>
    <t>悠己</t>
  </si>
  <si>
    <t>大川　怜夏</t>
  </si>
  <si>
    <t>オオカワ　レイナ</t>
  </si>
  <si>
    <t>怜夏</t>
  </si>
  <si>
    <t>大谷　悠貴</t>
  </si>
  <si>
    <t>オオタニ　ユウキ</t>
  </si>
  <si>
    <t>悠貴</t>
  </si>
  <si>
    <t>岡田　京子</t>
  </si>
  <si>
    <t>オカダ　キョウコ</t>
  </si>
  <si>
    <t>木村　航大</t>
  </si>
  <si>
    <t>キムラ　コウダイ</t>
  </si>
  <si>
    <t>楠　大智</t>
  </si>
  <si>
    <t>クスノキ　ダイチ</t>
  </si>
  <si>
    <t>小池　慧</t>
  </si>
  <si>
    <t>コイケ　サトル</t>
  </si>
  <si>
    <t>小池</t>
  </si>
  <si>
    <t>小林　朱華</t>
  </si>
  <si>
    <t>コバヤシ　アヤカ</t>
  </si>
  <si>
    <t>朱華</t>
  </si>
  <si>
    <t>小山　栞奈</t>
  </si>
  <si>
    <t>コヤマ　カンナ</t>
  </si>
  <si>
    <t>小山　夏</t>
  </si>
  <si>
    <t>コヤマ　ナツ</t>
  </si>
  <si>
    <t>夏</t>
  </si>
  <si>
    <t>佐谷　友理香</t>
  </si>
  <si>
    <t>サタニ　ユリカ</t>
  </si>
  <si>
    <t>佐谷</t>
  </si>
  <si>
    <t>友理香</t>
  </si>
  <si>
    <t>サタニ</t>
  </si>
  <si>
    <t>柴崎　舜也</t>
  </si>
  <si>
    <t>シバザキ　シュンヤ</t>
  </si>
  <si>
    <t>舜也</t>
  </si>
  <si>
    <t>菅原　奈々子</t>
  </si>
  <si>
    <t>スガハラ　ナナコ</t>
  </si>
  <si>
    <t>奈々子</t>
  </si>
  <si>
    <t>スガハラ</t>
  </si>
  <si>
    <t>菅原　由梨子</t>
  </si>
  <si>
    <t>スガハラ　ユリコ</t>
  </si>
  <si>
    <t>由梨子</t>
  </si>
  <si>
    <t>関　英俊</t>
  </si>
  <si>
    <t>セキ　ヒデトシ</t>
  </si>
  <si>
    <t>関</t>
  </si>
  <si>
    <t>英俊</t>
  </si>
  <si>
    <t>セキ</t>
  </si>
  <si>
    <t>関口　智之</t>
  </si>
  <si>
    <t>セキグチ　トモユキ</t>
  </si>
  <si>
    <t>智之</t>
  </si>
  <si>
    <t>トモユキ</t>
  </si>
  <si>
    <t>関口　雄介</t>
  </si>
  <si>
    <t>セキグチ　ユウスケ</t>
  </si>
  <si>
    <t>田村　聡紀</t>
  </si>
  <si>
    <t>タムラ　サトシ</t>
  </si>
  <si>
    <t>聡紀</t>
  </si>
  <si>
    <t>坪井　恵莉</t>
  </si>
  <si>
    <t>ツボイ　エリ</t>
  </si>
  <si>
    <t>坪井</t>
  </si>
  <si>
    <t>恵莉</t>
  </si>
  <si>
    <t>ツボイ</t>
  </si>
  <si>
    <t>出村　黎也</t>
  </si>
  <si>
    <t>デムラ　レイヤ</t>
  </si>
  <si>
    <t>出村</t>
  </si>
  <si>
    <t>黎也</t>
  </si>
  <si>
    <t>デムラ</t>
  </si>
  <si>
    <t>レイヤ</t>
  </si>
  <si>
    <t>轟木　有里珠</t>
  </si>
  <si>
    <t>トドロキ　アリス</t>
  </si>
  <si>
    <t>轟木</t>
  </si>
  <si>
    <t>有里珠</t>
  </si>
  <si>
    <t>トドロキ</t>
  </si>
  <si>
    <t>アリス</t>
  </si>
  <si>
    <t>中島　英臣</t>
  </si>
  <si>
    <t>ナカジマ　ヒデオミ</t>
  </si>
  <si>
    <t>英臣</t>
  </si>
  <si>
    <t>ヒデオミ</t>
  </si>
  <si>
    <t>白戸　まりこ</t>
  </si>
  <si>
    <t>ハクト　マリコ</t>
  </si>
  <si>
    <t>まりこ</t>
  </si>
  <si>
    <t>ハクト</t>
  </si>
  <si>
    <t>橋本　一馬</t>
  </si>
  <si>
    <t>ハシモト　カズマ</t>
  </si>
  <si>
    <t>一馬</t>
  </si>
  <si>
    <t>羽生　遼太郎</t>
  </si>
  <si>
    <t>ハニュウ　リョウタロウ</t>
  </si>
  <si>
    <t>ハニュウ</t>
  </si>
  <si>
    <t>平本　有利佳</t>
  </si>
  <si>
    <t>ヒラモト　ユリカ</t>
  </si>
  <si>
    <t>平本</t>
  </si>
  <si>
    <t>有利佳</t>
  </si>
  <si>
    <t>ヒラモト</t>
  </si>
  <si>
    <t>藤川　大暉</t>
  </si>
  <si>
    <t>フジカワ　タイキ</t>
  </si>
  <si>
    <t>藤川</t>
  </si>
  <si>
    <t>大暉</t>
  </si>
  <si>
    <t>フジカワ</t>
  </si>
  <si>
    <t>三河　奎介</t>
  </si>
  <si>
    <t>ミカワ　ケイスケ</t>
  </si>
  <si>
    <t>三河</t>
  </si>
  <si>
    <t>奎介</t>
  </si>
  <si>
    <t>ミカワ</t>
  </si>
  <si>
    <t>皆木　陽南子</t>
  </si>
  <si>
    <t>ミナギ　ヒナコ</t>
  </si>
  <si>
    <t>陽南子</t>
  </si>
  <si>
    <t>ミナギ</t>
  </si>
  <si>
    <t>三村　秀雄</t>
  </si>
  <si>
    <t>ミムラ　ヒデオ</t>
  </si>
  <si>
    <t>秀雄</t>
  </si>
  <si>
    <t>宮澤　琉弥</t>
  </si>
  <si>
    <t>ミヤザワ　リュウヤ</t>
  </si>
  <si>
    <t>琉弥</t>
  </si>
  <si>
    <t>師岡　里名</t>
  </si>
  <si>
    <t>モロオカ　リナ</t>
  </si>
  <si>
    <t>師岡</t>
  </si>
  <si>
    <t>里名</t>
  </si>
  <si>
    <t>安永　宗生</t>
  </si>
  <si>
    <t>ヤスナガ　ソウセイ</t>
  </si>
  <si>
    <t>安永</t>
  </si>
  <si>
    <t>宗生</t>
  </si>
  <si>
    <t>ヤスナガ</t>
  </si>
  <si>
    <t>ソウセイ</t>
  </si>
  <si>
    <t>吉田　匡輝</t>
  </si>
  <si>
    <t>ヨシダ　マサキ</t>
  </si>
  <si>
    <t>匡輝</t>
  </si>
  <si>
    <t>渡部　晃子</t>
  </si>
  <si>
    <t>ワタナベ　アキコ</t>
  </si>
  <si>
    <t>晃子</t>
  </si>
  <si>
    <t>アキコ</t>
  </si>
  <si>
    <t>渡辺　容輔</t>
  </si>
  <si>
    <t>ワタナベ　ヨウスケ</t>
  </si>
  <si>
    <t>容輔</t>
  </si>
  <si>
    <t>石橋　陸</t>
  </si>
  <si>
    <t>イシバシ　リク</t>
  </si>
  <si>
    <t>志村学園</t>
  </si>
  <si>
    <t>シムラガクエン</t>
  </si>
  <si>
    <t>菊地　優月</t>
  </si>
  <si>
    <t>キクチ　ユツキ</t>
  </si>
  <si>
    <t>優月</t>
  </si>
  <si>
    <t>ユツキ</t>
  </si>
  <si>
    <t>鈴木　棟善</t>
  </si>
  <si>
    <t>スズキ　ムネヨシ</t>
  </si>
  <si>
    <t>棟善</t>
  </si>
  <si>
    <t>ムネヨシ</t>
  </si>
  <si>
    <t>玉野　真生</t>
  </si>
  <si>
    <t>タマノ　マサキ</t>
  </si>
  <si>
    <t>玉野</t>
  </si>
  <si>
    <t>タマノ</t>
  </si>
  <si>
    <t>長谷川　岳</t>
  </si>
  <si>
    <t>ハセガワ　ガク</t>
  </si>
  <si>
    <t>岳</t>
  </si>
  <si>
    <t>八田　渓介</t>
  </si>
  <si>
    <t>ハッタ　ケイスケ</t>
  </si>
  <si>
    <t>八田</t>
  </si>
  <si>
    <t>渓介</t>
  </si>
  <si>
    <t>山﨑　めぐみ</t>
  </si>
  <si>
    <t>ヤマザキ　メグミ</t>
  </si>
  <si>
    <t>横山　裕汰</t>
  </si>
  <si>
    <t>ヨコヤマ　ユウタ</t>
  </si>
  <si>
    <t>裕汰</t>
  </si>
  <si>
    <t>阿部　恵太</t>
  </si>
  <si>
    <t>アベ　ケイタ</t>
  </si>
  <si>
    <t>恵太</t>
  </si>
  <si>
    <t>石神井</t>
  </si>
  <si>
    <t>シャクジイ</t>
  </si>
  <si>
    <t>稻飯　祐太</t>
  </si>
  <si>
    <t>イナイ　ユウタ</t>
  </si>
  <si>
    <t>稻飯</t>
  </si>
  <si>
    <t>祐太</t>
  </si>
  <si>
    <t>イナイ</t>
  </si>
  <si>
    <t>小穴　英気</t>
  </si>
  <si>
    <t>オアナ　エイキ</t>
  </si>
  <si>
    <t>小穴</t>
  </si>
  <si>
    <t>英気</t>
  </si>
  <si>
    <t>オアナ</t>
  </si>
  <si>
    <t>岡田　笑門</t>
  </si>
  <si>
    <t>オカダ　エイト</t>
  </si>
  <si>
    <t>笑門</t>
  </si>
  <si>
    <t>岡本　龍ノ佑</t>
  </si>
  <si>
    <t>オカモト　リュウノスケ</t>
  </si>
  <si>
    <t>龍ノ佑</t>
  </si>
  <si>
    <t>落合　剛汰</t>
  </si>
  <si>
    <t>オチアイ　ゴウタ</t>
  </si>
  <si>
    <t>剛汰</t>
  </si>
  <si>
    <t>ゴウタ</t>
  </si>
  <si>
    <t>児玉　志歩</t>
  </si>
  <si>
    <t>コダマ　シホ</t>
  </si>
  <si>
    <t>志歩</t>
  </si>
  <si>
    <t>出原　隆恭</t>
  </si>
  <si>
    <t>デハラ　タカヤス</t>
  </si>
  <si>
    <t>出原</t>
  </si>
  <si>
    <t>隆恭</t>
  </si>
  <si>
    <t>デハラ</t>
  </si>
  <si>
    <t>長澤　怜美</t>
  </si>
  <si>
    <t>ナガサワ　レミ</t>
  </si>
  <si>
    <t>長澤</t>
  </si>
  <si>
    <t>怜美</t>
  </si>
  <si>
    <t>ナガサワ</t>
  </si>
  <si>
    <t>レミ</t>
  </si>
  <si>
    <t>南埜　はな</t>
  </si>
  <si>
    <t>ミナミノ　ハナ</t>
  </si>
  <si>
    <t>南埜</t>
  </si>
  <si>
    <t>ミナミノ</t>
  </si>
  <si>
    <t>村田　光</t>
  </si>
  <si>
    <t>ムラタ　ヒカル</t>
  </si>
  <si>
    <t>八巻　澪</t>
  </si>
  <si>
    <t>ヤマキ　レイ</t>
  </si>
  <si>
    <t>八巻</t>
  </si>
  <si>
    <t>澪</t>
  </si>
  <si>
    <t>ヤマキ</t>
  </si>
  <si>
    <t>山田　陽之介</t>
  </si>
  <si>
    <t>ヤマダ　ヨウノスケ</t>
  </si>
  <si>
    <t>陽之介</t>
  </si>
  <si>
    <t>ヨウノスケ</t>
  </si>
  <si>
    <t>湯本　兼大</t>
  </si>
  <si>
    <t>ユモト　ケンタ</t>
  </si>
  <si>
    <t>湯本</t>
  </si>
  <si>
    <t>兼大</t>
  </si>
  <si>
    <t>ユモト</t>
  </si>
  <si>
    <t>鷲頭　愛</t>
  </si>
  <si>
    <t>ワシズ　アイ</t>
  </si>
  <si>
    <t>鷲頭</t>
  </si>
  <si>
    <t>ワシズ</t>
  </si>
  <si>
    <t>石川　晃大</t>
  </si>
  <si>
    <t>イシカワ　アキヒロ</t>
  </si>
  <si>
    <t>晃大</t>
  </si>
  <si>
    <t>自由ヶ丘学園</t>
  </si>
  <si>
    <t>ジユウガオカガクエン</t>
  </si>
  <si>
    <t>佐藤　英明</t>
  </si>
  <si>
    <t>サトウ　ヒデアキ</t>
  </si>
  <si>
    <t>英明</t>
  </si>
  <si>
    <t>大出　晴雅</t>
  </si>
  <si>
    <t>オオデ　セイガ</t>
  </si>
  <si>
    <t>大出</t>
  </si>
  <si>
    <t>晴雅</t>
  </si>
  <si>
    <t>オオデ</t>
  </si>
  <si>
    <t>セイガ</t>
  </si>
  <si>
    <t>修徳</t>
  </si>
  <si>
    <t>シュウトク</t>
  </si>
  <si>
    <t>落合　隆星</t>
  </si>
  <si>
    <t>オチアイ　リュウセイ</t>
  </si>
  <si>
    <t>北原　瞭太朗</t>
  </si>
  <si>
    <t>キタハラ　リョウタロウ</t>
  </si>
  <si>
    <t>瞭太朗</t>
  </si>
  <si>
    <t>澤口　尚佳</t>
  </si>
  <si>
    <t>サワグチ　タカヨシ</t>
  </si>
  <si>
    <t>尚佳</t>
  </si>
  <si>
    <t>タカヨシ</t>
  </si>
  <si>
    <t>椎橋　謙太郎</t>
  </si>
  <si>
    <t>シイハシ　ケンタロウ</t>
  </si>
  <si>
    <t>椎橋</t>
  </si>
  <si>
    <t>謙太郎</t>
  </si>
  <si>
    <t>シイハシ</t>
  </si>
  <si>
    <t>重森　謙太郎</t>
  </si>
  <si>
    <t>シゲモリ　ケンタロウ</t>
  </si>
  <si>
    <t>重森</t>
  </si>
  <si>
    <t>シゲモリ</t>
  </si>
  <si>
    <t>秀島　佑亮</t>
  </si>
  <si>
    <t>ヒデシマ　ユウスケ</t>
  </si>
  <si>
    <t>佑亮</t>
  </si>
  <si>
    <t>平野　翔瑚</t>
  </si>
  <si>
    <t>ヒラノ　ショウゴ</t>
  </si>
  <si>
    <t>翔瑚</t>
  </si>
  <si>
    <t>福島　良太</t>
  </si>
  <si>
    <t>フクシマ　リョウタ</t>
  </si>
  <si>
    <t>布施　大地</t>
  </si>
  <si>
    <t>フセ　ダイチ</t>
  </si>
  <si>
    <t>布施</t>
  </si>
  <si>
    <t>フセ</t>
  </si>
  <si>
    <t>横澤　卓巳</t>
  </si>
  <si>
    <t>ヨコザワ　タクミ</t>
  </si>
  <si>
    <t>横澤</t>
  </si>
  <si>
    <t>卓巳</t>
  </si>
  <si>
    <t>ヨコザワ</t>
  </si>
  <si>
    <t>東　美奈</t>
  </si>
  <si>
    <t>アズマ　ミナ</t>
  </si>
  <si>
    <t>東</t>
  </si>
  <si>
    <t>美奈</t>
  </si>
  <si>
    <t>アズマ</t>
  </si>
  <si>
    <t>十文字</t>
  </si>
  <si>
    <t>ジュウモンジ</t>
  </si>
  <si>
    <t>石井　沙季</t>
  </si>
  <si>
    <t>イシイ　サキ</t>
  </si>
  <si>
    <t>沙季</t>
  </si>
  <si>
    <t>江川　結子</t>
  </si>
  <si>
    <t>エガワ　ユウコ</t>
  </si>
  <si>
    <t>江川</t>
  </si>
  <si>
    <t>エガワ</t>
  </si>
  <si>
    <t>奥村　優衣</t>
  </si>
  <si>
    <t>オクムラ　ユイ</t>
  </si>
  <si>
    <t>島田　彩未</t>
  </si>
  <si>
    <t>シマダ　アミ</t>
  </si>
  <si>
    <t>彩未</t>
  </si>
  <si>
    <t>鈴木　優唯</t>
  </si>
  <si>
    <t>スズキ　ユウユ</t>
  </si>
  <si>
    <t>優唯</t>
  </si>
  <si>
    <t>ユウユ</t>
  </si>
  <si>
    <t>相馬　かさね</t>
  </si>
  <si>
    <t>ソウマ　カサネ</t>
  </si>
  <si>
    <t>かさね</t>
  </si>
  <si>
    <t>カサネ</t>
  </si>
  <si>
    <t>田窪　綾花</t>
  </si>
  <si>
    <t>タクボ　アヤカ</t>
  </si>
  <si>
    <t>田窪</t>
  </si>
  <si>
    <t>綾花</t>
  </si>
  <si>
    <t>タクボ</t>
  </si>
  <si>
    <t>塚田　愛澄</t>
  </si>
  <si>
    <t>ツカダ　アスミ</t>
  </si>
  <si>
    <t>塚田</t>
  </si>
  <si>
    <t>愛澄</t>
  </si>
  <si>
    <t>ツカダ</t>
  </si>
  <si>
    <t>中西　麻緒</t>
  </si>
  <si>
    <t>ナカニシ　マオ</t>
  </si>
  <si>
    <t>麻緒</t>
  </si>
  <si>
    <t>中村　利佳子</t>
  </si>
  <si>
    <t>ナカムラ　リカコ</t>
  </si>
  <si>
    <t>利佳子</t>
  </si>
  <si>
    <t>松本　理沙</t>
  </si>
  <si>
    <t>マツモト　リサ</t>
  </si>
  <si>
    <t>三宅　那由</t>
  </si>
  <si>
    <t>ミヤケ　ナユ</t>
  </si>
  <si>
    <t>那由</t>
  </si>
  <si>
    <t>ナユ</t>
  </si>
  <si>
    <t>茂木　里紗</t>
  </si>
  <si>
    <t>モギ　リサ</t>
  </si>
  <si>
    <t>里紗</t>
  </si>
  <si>
    <t>小林　学司</t>
  </si>
  <si>
    <t>コバヤシ　マサシ</t>
  </si>
  <si>
    <t>学司</t>
  </si>
  <si>
    <t>淑徳</t>
  </si>
  <si>
    <t>シュクトクコウトウガッコウ</t>
  </si>
  <si>
    <t>青津　一聡</t>
  </si>
  <si>
    <t>アオツ　カズサ</t>
  </si>
  <si>
    <t>青津</t>
  </si>
  <si>
    <t>一聡</t>
  </si>
  <si>
    <t>アオツ</t>
  </si>
  <si>
    <t>カズサ</t>
  </si>
  <si>
    <t>淑徳巣鴨</t>
  </si>
  <si>
    <t>シュクトクスガモ</t>
  </si>
  <si>
    <t>芦部　郁海</t>
  </si>
  <si>
    <t>アシベ　イクミ</t>
  </si>
  <si>
    <t>芦部</t>
  </si>
  <si>
    <t>郁海</t>
  </si>
  <si>
    <t>アシベ</t>
  </si>
  <si>
    <t>イクミ</t>
  </si>
  <si>
    <t>池田　健太郎</t>
  </si>
  <si>
    <t>イケダ　ケンタロウ</t>
  </si>
  <si>
    <t>植松　琉也</t>
  </si>
  <si>
    <t>ウエマツ　リュウヤ</t>
  </si>
  <si>
    <t>植松</t>
  </si>
  <si>
    <t>琉也</t>
  </si>
  <si>
    <t>ウエマツ</t>
  </si>
  <si>
    <t>内田　千賀</t>
  </si>
  <si>
    <t>ウチダ　チカ</t>
  </si>
  <si>
    <t>千賀</t>
  </si>
  <si>
    <t>神谷　海人</t>
  </si>
  <si>
    <t>カミヤ　カイト</t>
  </si>
  <si>
    <t>菊池　優斗</t>
  </si>
  <si>
    <t>キクチ　ユウト</t>
  </si>
  <si>
    <t>坂本　達哉</t>
  </si>
  <si>
    <t>サカモト　タツヤ</t>
  </si>
  <si>
    <t>達哉</t>
  </si>
  <si>
    <t>佐藤　佳奈</t>
  </si>
  <si>
    <t>サトウ　カナ</t>
  </si>
  <si>
    <t>篠村　かおり</t>
  </si>
  <si>
    <t>シノムラ　カオリ</t>
  </si>
  <si>
    <t>篠村</t>
  </si>
  <si>
    <t>かおり</t>
  </si>
  <si>
    <t>シノムラ</t>
  </si>
  <si>
    <t>田口　あすか</t>
  </si>
  <si>
    <t>タグチ　アスカ</t>
  </si>
  <si>
    <t>武内　栞成</t>
  </si>
  <si>
    <t>タケウチ　カンナ</t>
  </si>
  <si>
    <t>武内</t>
  </si>
  <si>
    <t>栞成</t>
  </si>
  <si>
    <t>谷川　真奈也</t>
  </si>
  <si>
    <t>タニカワ　マナヤ</t>
  </si>
  <si>
    <t>谷川</t>
  </si>
  <si>
    <t>真奈也</t>
  </si>
  <si>
    <t>タニカワ</t>
  </si>
  <si>
    <t>マナヤ</t>
  </si>
  <si>
    <t>野口　祉花</t>
  </si>
  <si>
    <t>ノグチ　ヨシカ</t>
  </si>
  <si>
    <t>祉花</t>
  </si>
  <si>
    <t>ヨシカ</t>
  </si>
  <si>
    <t>橋本　敦生</t>
  </si>
  <si>
    <t>ハシモト　アツキ</t>
  </si>
  <si>
    <t>敦生</t>
  </si>
  <si>
    <t>水野　友美</t>
  </si>
  <si>
    <t>ミズノ　トモミ</t>
  </si>
  <si>
    <t>友美</t>
  </si>
  <si>
    <t>水戸部　珠寿</t>
  </si>
  <si>
    <t>ミトベ　スズ</t>
  </si>
  <si>
    <t>水戸部</t>
  </si>
  <si>
    <t>山田　悠人</t>
  </si>
  <si>
    <t>ヤマダ　ユウト</t>
  </si>
  <si>
    <t>山村　顕</t>
  </si>
  <si>
    <t>ヤマムラ　ケン</t>
  </si>
  <si>
    <t>山村</t>
  </si>
  <si>
    <t>顕</t>
  </si>
  <si>
    <t>ヤマムラ</t>
  </si>
  <si>
    <t>ケン</t>
  </si>
  <si>
    <t>山本　貴紀</t>
  </si>
  <si>
    <t>ヤマモト　タカノリ</t>
  </si>
  <si>
    <t>会田　佳世</t>
  </si>
  <si>
    <t>アイダ　カヨ</t>
  </si>
  <si>
    <t>順天</t>
  </si>
  <si>
    <t>ジュンテン</t>
  </si>
  <si>
    <t>足立　涼美</t>
  </si>
  <si>
    <t>アダチ　スズミ</t>
  </si>
  <si>
    <t>涼美</t>
  </si>
  <si>
    <t>スズミ</t>
  </si>
  <si>
    <t>五日市　莉歩</t>
  </si>
  <si>
    <t>イツカイチ　リホ</t>
  </si>
  <si>
    <t>五日市</t>
  </si>
  <si>
    <t>莉歩</t>
  </si>
  <si>
    <t>イツカイチ</t>
  </si>
  <si>
    <t>井筒　亜梨紗</t>
  </si>
  <si>
    <t>イヅツ　アリサ</t>
  </si>
  <si>
    <t>井筒</t>
  </si>
  <si>
    <t>亜梨紗</t>
  </si>
  <si>
    <t>イヅツ</t>
  </si>
  <si>
    <t>伊東　明日香</t>
  </si>
  <si>
    <t>イトウ　アスカ</t>
  </si>
  <si>
    <t>岸田　佳穂里</t>
  </si>
  <si>
    <t>キシダ　カホリ</t>
  </si>
  <si>
    <t>佳穂里</t>
  </si>
  <si>
    <t>カホリ</t>
  </si>
  <si>
    <t>佐久間　遥妃</t>
  </si>
  <si>
    <t>サクマ　ハルヒ</t>
  </si>
  <si>
    <t>遥妃</t>
  </si>
  <si>
    <t>塩野　未侑</t>
  </si>
  <si>
    <t>シオノ　ミユ</t>
  </si>
  <si>
    <t>塩野</t>
  </si>
  <si>
    <t>未侑</t>
  </si>
  <si>
    <t>シオノ</t>
  </si>
  <si>
    <t>菅原　さくら</t>
  </si>
  <si>
    <t>スガワラ　サクラ</t>
  </si>
  <si>
    <t>田口　綾乃</t>
  </si>
  <si>
    <t>タグチ　アヤノ</t>
  </si>
  <si>
    <t>恒本　風亜</t>
  </si>
  <si>
    <t>ツネモト　フウア</t>
  </si>
  <si>
    <t>恒本</t>
  </si>
  <si>
    <t>風亜</t>
  </si>
  <si>
    <t>ツネモト</t>
  </si>
  <si>
    <t>フウア</t>
  </si>
  <si>
    <t>長山　優愛</t>
  </si>
  <si>
    <t>ナガヤマ　ユウア</t>
  </si>
  <si>
    <t>長山</t>
  </si>
  <si>
    <t>優愛</t>
  </si>
  <si>
    <t>ナガヤマ</t>
  </si>
  <si>
    <t>ユウア</t>
  </si>
  <si>
    <t>道下　美槻</t>
  </si>
  <si>
    <t>ミチシタ　ミヅキ</t>
  </si>
  <si>
    <t>道下</t>
  </si>
  <si>
    <t>美槻</t>
  </si>
  <si>
    <t>ミチシタ</t>
  </si>
  <si>
    <t>ミヅキ</t>
  </si>
  <si>
    <t>森山　友子</t>
  </si>
  <si>
    <t>モリヤマ　トモコ</t>
  </si>
  <si>
    <t>森山</t>
  </si>
  <si>
    <t>友子</t>
  </si>
  <si>
    <t>モリヤマ</t>
  </si>
  <si>
    <t>トモコ</t>
  </si>
  <si>
    <t>矢野　愛弓</t>
  </si>
  <si>
    <t>ヤノ　アユミ</t>
  </si>
  <si>
    <t>愛弓</t>
  </si>
  <si>
    <t>天野　紗彩</t>
  </si>
  <si>
    <t>アマノ　サヤ</t>
  </si>
  <si>
    <t>紗彩</t>
  </si>
  <si>
    <t>頌栄女</t>
  </si>
  <si>
    <t>ショウエイジョシガクイン</t>
  </si>
  <si>
    <t>稲田　理沙</t>
  </si>
  <si>
    <t>イナダ　リサ</t>
  </si>
  <si>
    <t>稲田</t>
  </si>
  <si>
    <t>イナダ</t>
  </si>
  <si>
    <t>大内田　七海</t>
  </si>
  <si>
    <t>オオウチダ　ナツミ</t>
  </si>
  <si>
    <t>大内田</t>
  </si>
  <si>
    <t>オオウチダ</t>
  </si>
  <si>
    <t>岡野　美里</t>
  </si>
  <si>
    <t>オカノ　ミリ</t>
  </si>
  <si>
    <t>ミリ</t>
  </si>
  <si>
    <t>小口　茜</t>
  </si>
  <si>
    <t>オグチ　アカネ</t>
  </si>
  <si>
    <t>小口</t>
  </si>
  <si>
    <t>オグチ</t>
  </si>
  <si>
    <t>小清水　愛梨寿</t>
  </si>
  <si>
    <t>コシミズ　アリス</t>
  </si>
  <si>
    <t>小清水</t>
  </si>
  <si>
    <t>愛梨寿</t>
  </si>
  <si>
    <t>コシミズ</t>
  </si>
  <si>
    <t>児玉　夏菜</t>
  </si>
  <si>
    <t>コダマ　カナ</t>
  </si>
  <si>
    <t>斎藤　結花</t>
  </si>
  <si>
    <t>サイトウ　ユウカ</t>
  </si>
  <si>
    <t>結花</t>
  </si>
  <si>
    <t>坂口　真菜</t>
  </si>
  <si>
    <t>サカグチ　マナ</t>
  </si>
  <si>
    <t>真菜</t>
  </si>
  <si>
    <t>鈴木　槙奈美</t>
  </si>
  <si>
    <t>スズキ　マナミ</t>
  </si>
  <si>
    <t>槙奈美</t>
  </si>
  <si>
    <t>須藤　恵美理</t>
  </si>
  <si>
    <t>スドウ　エミリ</t>
  </si>
  <si>
    <t>恵美理</t>
  </si>
  <si>
    <t>髙木　真莉奈</t>
  </si>
  <si>
    <t>タカギ　マリナ</t>
  </si>
  <si>
    <t>髙木</t>
  </si>
  <si>
    <t>真莉奈</t>
  </si>
  <si>
    <t>武田　真衣子</t>
  </si>
  <si>
    <t>タケダ　マイコ</t>
  </si>
  <si>
    <t>中岡　琴子</t>
  </si>
  <si>
    <t>ナカオカ　コトコ</t>
  </si>
  <si>
    <t>中岡</t>
  </si>
  <si>
    <t>琴子</t>
  </si>
  <si>
    <t>ナカオカ</t>
  </si>
  <si>
    <t>コトコ</t>
  </si>
  <si>
    <t>野口　礼乃</t>
  </si>
  <si>
    <t>ノグチ　アヤノ</t>
  </si>
  <si>
    <t>礼乃</t>
  </si>
  <si>
    <t>畑本　佳奈</t>
  </si>
  <si>
    <t>ハタモト　カナ</t>
  </si>
  <si>
    <t>畑本</t>
  </si>
  <si>
    <t>ハタモト</t>
  </si>
  <si>
    <t>弘重　悠里</t>
  </si>
  <si>
    <t>ヒロシゲ　ユウリ</t>
  </si>
  <si>
    <t>弘重</t>
  </si>
  <si>
    <t>ヒロシゲ</t>
  </si>
  <si>
    <t>前田　菜津子</t>
  </si>
  <si>
    <t>マエダ　ナツコ</t>
  </si>
  <si>
    <t>菜津子</t>
  </si>
  <si>
    <t>松岡　知里</t>
  </si>
  <si>
    <t>マツオカ　チサト</t>
  </si>
  <si>
    <t>知里</t>
  </si>
  <si>
    <t>松田　侑理加</t>
  </si>
  <si>
    <t>マツダ　ユリカ</t>
  </si>
  <si>
    <t>侑理加</t>
  </si>
  <si>
    <t>村上　知優</t>
  </si>
  <si>
    <t>ムラカミ　チヒロ</t>
  </si>
  <si>
    <t>知優</t>
  </si>
  <si>
    <t>元木　あずさ</t>
  </si>
  <si>
    <t>モトキ　アズサ</t>
  </si>
  <si>
    <t>元木</t>
  </si>
  <si>
    <t>矢吹　菜実</t>
  </si>
  <si>
    <t>ヤブキ　ナミ</t>
  </si>
  <si>
    <t>矢吹</t>
  </si>
  <si>
    <t>菜実</t>
  </si>
  <si>
    <t>ヤブキ</t>
  </si>
  <si>
    <t>山﨑　清乃</t>
  </si>
  <si>
    <t>ヤマザキ　キヨノ</t>
  </si>
  <si>
    <t>清乃</t>
  </si>
  <si>
    <t>キヨノ</t>
  </si>
  <si>
    <t>山崎　李亜</t>
  </si>
  <si>
    <t>ヤマザキ　リア</t>
  </si>
  <si>
    <t>李亜</t>
  </si>
  <si>
    <t>リア</t>
  </si>
  <si>
    <t>吉際　沙織</t>
  </si>
  <si>
    <t>ヨシギワ　サオリ</t>
  </si>
  <si>
    <t>吉際</t>
  </si>
  <si>
    <t>沙織</t>
  </si>
  <si>
    <t>ヨシギワ</t>
  </si>
  <si>
    <t>サオリ</t>
  </si>
  <si>
    <t>相澤　凱亜</t>
  </si>
  <si>
    <t>アイザワ　ガイア</t>
  </si>
  <si>
    <t>凱亜</t>
  </si>
  <si>
    <t>ガイア</t>
  </si>
  <si>
    <t>城西大城西</t>
  </si>
  <si>
    <t>ジョウサイダイガクフゾクジョウサイコウトウガッコウ</t>
  </si>
  <si>
    <t>浅尾　卓弥</t>
  </si>
  <si>
    <t>アサオ　タクヤ</t>
  </si>
  <si>
    <t>浅尾</t>
  </si>
  <si>
    <t>卓弥</t>
  </si>
  <si>
    <t>アサオ</t>
  </si>
  <si>
    <t>阿部　寛太</t>
  </si>
  <si>
    <t>アベ　カンタ</t>
  </si>
  <si>
    <t>寛太</t>
  </si>
  <si>
    <t>飯島　由宇</t>
  </si>
  <si>
    <t>イイジマ　ユウ</t>
  </si>
  <si>
    <t>由宇</t>
  </si>
  <si>
    <t>飯野　聖</t>
  </si>
  <si>
    <t>イイノ　アキラ</t>
  </si>
  <si>
    <t>飯野</t>
  </si>
  <si>
    <t>イイノ</t>
  </si>
  <si>
    <t>五十嵐　隆史</t>
  </si>
  <si>
    <t>イガラシ　タカシ</t>
  </si>
  <si>
    <t>隆史</t>
  </si>
  <si>
    <t>池田　杏海</t>
  </si>
  <si>
    <t>イケダ　アミ</t>
  </si>
  <si>
    <t>杏海</t>
  </si>
  <si>
    <t>池田　香名子</t>
  </si>
  <si>
    <t>イケダ　カナコ</t>
  </si>
  <si>
    <t>香名子</t>
  </si>
  <si>
    <t>池田　和飛</t>
  </si>
  <si>
    <t>イケダ　タカヤ</t>
  </si>
  <si>
    <t>和飛</t>
  </si>
  <si>
    <t>井戸　貴裕</t>
  </si>
  <si>
    <t>イド　タカヒロ</t>
  </si>
  <si>
    <t>井戸</t>
  </si>
  <si>
    <t>貴裕</t>
  </si>
  <si>
    <t>イド</t>
  </si>
  <si>
    <t>伊藤　公貴</t>
  </si>
  <si>
    <t>イトウ　コウキ</t>
  </si>
  <si>
    <t>公貴</t>
  </si>
  <si>
    <t>伊原　達哉</t>
  </si>
  <si>
    <t>イハラ　タツヤ</t>
  </si>
  <si>
    <t>伊原</t>
  </si>
  <si>
    <t>イブラヒム　貞哉</t>
  </si>
  <si>
    <t>イブラヒム　テイヤ</t>
  </si>
  <si>
    <t>イブラヒム</t>
  </si>
  <si>
    <t>貞哉</t>
  </si>
  <si>
    <t>テイヤ</t>
  </si>
  <si>
    <t>上野　竜誠</t>
  </si>
  <si>
    <t>ウエノ　リュウセイ</t>
  </si>
  <si>
    <t>竜誠</t>
  </si>
  <si>
    <t>海老原　拓哉</t>
  </si>
  <si>
    <t>エビハラ　タクヤ</t>
  </si>
  <si>
    <t>海老原</t>
  </si>
  <si>
    <t>エビハラ</t>
  </si>
  <si>
    <t>及川　渚彩</t>
  </si>
  <si>
    <t>オイカワ　ナギサ</t>
  </si>
  <si>
    <t>及川</t>
  </si>
  <si>
    <t>大河原　和</t>
  </si>
  <si>
    <t>オオカワラ　ナゴミ</t>
  </si>
  <si>
    <t>和</t>
  </si>
  <si>
    <t>オオカワラ</t>
  </si>
  <si>
    <t>ナゴミ</t>
  </si>
  <si>
    <t>大熊　開</t>
  </si>
  <si>
    <t>オオクマ　カイ</t>
  </si>
  <si>
    <t>大熊</t>
  </si>
  <si>
    <t>オオクマ</t>
  </si>
  <si>
    <t>大崎　勝也</t>
  </si>
  <si>
    <t>オオサキ　カツナリ</t>
  </si>
  <si>
    <t>大崎</t>
  </si>
  <si>
    <t>勝也</t>
  </si>
  <si>
    <t>オオサキ</t>
  </si>
  <si>
    <t>カツナリ</t>
  </si>
  <si>
    <t>大場　康生</t>
  </si>
  <si>
    <t>オオバ　コウセイ</t>
  </si>
  <si>
    <t>大場</t>
  </si>
  <si>
    <t>康生</t>
  </si>
  <si>
    <t>オオバ</t>
  </si>
  <si>
    <t>大村　陽美</t>
  </si>
  <si>
    <t>オオムラ　ミナミ</t>
  </si>
  <si>
    <t>陽美</t>
  </si>
  <si>
    <t>大森　仁貴</t>
  </si>
  <si>
    <t>オオモリ　ニキ</t>
  </si>
  <si>
    <t>仁貴</t>
  </si>
  <si>
    <t>ニキ</t>
  </si>
  <si>
    <t>小川　雄太朗</t>
  </si>
  <si>
    <t>オガワ　ユウタロウ</t>
  </si>
  <si>
    <t>雄太朗</t>
  </si>
  <si>
    <t>小澤　一希</t>
  </si>
  <si>
    <t>オザワ　カズキ</t>
  </si>
  <si>
    <t>鬼塚　俊輔</t>
  </si>
  <si>
    <t>オニヅカ　シュンスケ</t>
  </si>
  <si>
    <t>オニヅカ</t>
  </si>
  <si>
    <t>柏谷　亜衣乃</t>
  </si>
  <si>
    <t>カシワヤ　アイノ</t>
  </si>
  <si>
    <t>柏谷</t>
  </si>
  <si>
    <t>亜衣乃</t>
  </si>
  <si>
    <t>カシワヤ</t>
  </si>
  <si>
    <t>アイノ</t>
  </si>
  <si>
    <t>金杉　有紗</t>
  </si>
  <si>
    <t>カナスギ　アリサ</t>
  </si>
  <si>
    <t>金子　実樹</t>
  </si>
  <si>
    <t>カネコ　ミキ</t>
  </si>
  <si>
    <t>実樹</t>
  </si>
  <si>
    <t>川上　祐希</t>
  </si>
  <si>
    <t>カワカミ　ユウキ</t>
  </si>
  <si>
    <t>祐希</t>
  </si>
  <si>
    <t>川名　皓詠</t>
  </si>
  <si>
    <t>カワナ　コエ</t>
  </si>
  <si>
    <t>皓詠</t>
  </si>
  <si>
    <t>コエ</t>
  </si>
  <si>
    <t>川本　芽依</t>
  </si>
  <si>
    <t>カワモト　メイ</t>
  </si>
  <si>
    <t>芽依</t>
  </si>
  <si>
    <t>メイ</t>
  </si>
  <si>
    <t>北園　太久斗</t>
  </si>
  <si>
    <t>キタゾノ　タクト</t>
  </si>
  <si>
    <t>太久斗</t>
  </si>
  <si>
    <t>楠ケ谷　涼</t>
  </si>
  <si>
    <t>クスガヤ　リョウ</t>
  </si>
  <si>
    <t>楠ケ谷</t>
  </si>
  <si>
    <t>クスガヤ</t>
  </si>
  <si>
    <t>國井　駿</t>
  </si>
  <si>
    <t>クニイ　シュン</t>
  </si>
  <si>
    <t>國井</t>
  </si>
  <si>
    <t>クニイ</t>
  </si>
  <si>
    <t>窪田　優菜</t>
  </si>
  <si>
    <t>クボタ　ユウナ</t>
  </si>
  <si>
    <t>窪田</t>
  </si>
  <si>
    <t>熊井　日向葵</t>
  </si>
  <si>
    <t>クマイ　ヒマワリ</t>
  </si>
  <si>
    <t>熊井</t>
  </si>
  <si>
    <t>日向葵</t>
  </si>
  <si>
    <t>クマイ</t>
  </si>
  <si>
    <t>ヒマワリ</t>
  </si>
  <si>
    <t>倉田　信太郎</t>
  </si>
  <si>
    <t>クラタ　シンタロウ</t>
  </si>
  <si>
    <t>倉田</t>
  </si>
  <si>
    <t>信太郎</t>
  </si>
  <si>
    <t>クラタ</t>
  </si>
  <si>
    <t>黒田　翼</t>
  </si>
  <si>
    <t>クロダ　ツバサ</t>
  </si>
  <si>
    <t>桑原　魁人</t>
  </si>
  <si>
    <t>クワバラ　カイト</t>
  </si>
  <si>
    <t>魁人</t>
  </si>
  <si>
    <t>計良　陽斗</t>
  </si>
  <si>
    <t>ケイラ　ハルト</t>
  </si>
  <si>
    <t>陽斗</t>
  </si>
  <si>
    <t>香田　真治</t>
  </si>
  <si>
    <t>コウダ　シンジ</t>
  </si>
  <si>
    <t>香田</t>
  </si>
  <si>
    <t>真治</t>
  </si>
  <si>
    <t>シンジ</t>
  </si>
  <si>
    <t>坂元　尊明</t>
  </si>
  <si>
    <t>サカモト　タカアキ</t>
  </si>
  <si>
    <t>尊明</t>
  </si>
  <si>
    <t>佐藤　歩未</t>
  </si>
  <si>
    <t>サトウ　アユム</t>
  </si>
  <si>
    <t>歩未</t>
  </si>
  <si>
    <t>佐藤　晴二朗</t>
  </si>
  <si>
    <t>サトウ　セイジロウ</t>
  </si>
  <si>
    <t>晴二朗</t>
  </si>
  <si>
    <t>セイジロウ</t>
  </si>
  <si>
    <t>佐藤　由紀乃</t>
  </si>
  <si>
    <t>サトウ　ユキノ</t>
  </si>
  <si>
    <t>由紀乃</t>
  </si>
  <si>
    <t>澤田　繁宏</t>
  </si>
  <si>
    <t>サワダ　シゲヒロ</t>
  </si>
  <si>
    <t>繁宏</t>
  </si>
  <si>
    <t>シゲヒロ</t>
  </si>
  <si>
    <t>椎名　航平</t>
  </si>
  <si>
    <t>シイナ　コウヘイ</t>
  </si>
  <si>
    <t>椎名</t>
  </si>
  <si>
    <t>塩川　聖也</t>
  </si>
  <si>
    <t>シオカワ　セイヤ</t>
  </si>
  <si>
    <t>聖也</t>
  </si>
  <si>
    <t>塩崎　七海</t>
  </si>
  <si>
    <t>シオザキ　ナナミ</t>
  </si>
  <si>
    <t>塩崎</t>
  </si>
  <si>
    <t>シオザキ</t>
  </si>
  <si>
    <t>柴原　佳那</t>
  </si>
  <si>
    <t>シバハラ　カナ</t>
  </si>
  <si>
    <t>柴原</t>
  </si>
  <si>
    <t>佳那</t>
  </si>
  <si>
    <t>シバハラ</t>
  </si>
  <si>
    <t>定塚　乃葵</t>
  </si>
  <si>
    <t>ジョウヅカ　ノア</t>
  </si>
  <si>
    <t>定塚</t>
  </si>
  <si>
    <t>乃葵</t>
  </si>
  <si>
    <t>ジョウヅカ</t>
  </si>
  <si>
    <t>白瀬　賢也</t>
  </si>
  <si>
    <t>シラセ　ケンヤ</t>
  </si>
  <si>
    <t>白瀬</t>
  </si>
  <si>
    <t>賢也</t>
  </si>
  <si>
    <t>シラセ</t>
  </si>
  <si>
    <t>杉山　梨緒</t>
  </si>
  <si>
    <t>スギヤマ　リオ</t>
  </si>
  <si>
    <t>鈴木　えみ</t>
  </si>
  <si>
    <t>スズキ　エミ</t>
  </si>
  <si>
    <t>えみ</t>
  </si>
  <si>
    <t>鈴木　ひかる</t>
  </si>
  <si>
    <t>スズキ　ヒカル</t>
  </si>
  <si>
    <t>鈴木　麻悠香</t>
  </si>
  <si>
    <t>スズキ　マユカ</t>
  </si>
  <si>
    <t>麻悠香</t>
  </si>
  <si>
    <t>マユカ</t>
  </si>
  <si>
    <t>須藤　恒気</t>
  </si>
  <si>
    <t>スドウ　コウキ</t>
  </si>
  <si>
    <t>恒気</t>
  </si>
  <si>
    <t>高橋　幸嗣</t>
  </si>
  <si>
    <t>タカハシ　コウジ</t>
  </si>
  <si>
    <t>幸嗣</t>
  </si>
  <si>
    <t>高橋　翼</t>
  </si>
  <si>
    <t>タカハシ　ツバサ</t>
  </si>
  <si>
    <t>瀧本　葵</t>
  </si>
  <si>
    <t>タキモト　アオイ</t>
  </si>
  <si>
    <t>瀧本</t>
  </si>
  <si>
    <t>タキモト</t>
  </si>
  <si>
    <t>竹内　維南</t>
  </si>
  <si>
    <t>タケウチ　ユイナ</t>
  </si>
  <si>
    <t>維南</t>
  </si>
  <si>
    <t>ユイナ</t>
  </si>
  <si>
    <t>竹下　航平</t>
  </si>
  <si>
    <t>タケシタ　コウヘイ</t>
  </si>
  <si>
    <t>竹下</t>
  </si>
  <si>
    <t>タケシタ</t>
  </si>
  <si>
    <t>谷口　龍生</t>
  </si>
  <si>
    <t>タニグチ　リュウキ</t>
  </si>
  <si>
    <t>谷本　優輝</t>
  </si>
  <si>
    <t>タニモト　ユウキ</t>
  </si>
  <si>
    <t>谷本</t>
  </si>
  <si>
    <t>タニモト</t>
  </si>
  <si>
    <t>千葉　優希</t>
  </si>
  <si>
    <t>チバ　ユウキ</t>
  </si>
  <si>
    <t>千葉　リア涼香</t>
  </si>
  <si>
    <t>チバ　リアスズカ</t>
  </si>
  <si>
    <t>リア涼香</t>
  </si>
  <si>
    <t>リアスズカ</t>
  </si>
  <si>
    <t>中元寺　舞</t>
  </si>
  <si>
    <t>チュウゲンジ　マイ</t>
  </si>
  <si>
    <t>中元寺</t>
  </si>
  <si>
    <t>チュウゲンジ</t>
  </si>
  <si>
    <t>塚本ジャスティン　惇平</t>
  </si>
  <si>
    <t>ツカモトジャスティン　ジュンペイ</t>
  </si>
  <si>
    <t>塚本ジャスティン</t>
  </si>
  <si>
    <t>惇平</t>
  </si>
  <si>
    <t>ツカモトジャスティン</t>
  </si>
  <si>
    <t>露木　守</t>
  </si>
  <si>
    <t>ツユキ　マモル</t>
  </si>
  <si>
    <t>守</t>
  </si>
  <si>
    <t>ディミノ　健アレックス</t>
  </si>
  <si>
    <t>ディミノ　ケンアレックス</t>
  </si>
  <si>
    <t>ディミノ</t>
  </si>
  <si>
    <t>健アレックス</t>
  </si>
  <si>
    <t>ケンアレックス</t>
  </si>
  <si>
    <t>時末　想大</t>
  </si>
  <si>
    <t>トキスエ　ソウダイ</t>
  </si>
  <si>
    <t>時末</t>
  </si>
  <si>
    <t>想大</t>
  </si>
  <si>
    <t>トキスエ</t>
  </si>
  <si>
    <t>鳥山　颯</t>
  </si>
  <si>
    <t>トリヤマ　ハヤト</t>
  </si>
  <si>
    <t>鳥山</t>
  </si>
  <si>
    <t>トリヤマ</t>
  </si>
  <si>
    <t>直野　佳音</t>
  </si>
  <si>
    <t>ナオノ　カノン</t>
  </si>
  <si>
    <t>直野</t>
  </si>
  <si>
    <t>佳音</t>
  </si>
  <si>
    <t>ナオノ</t>
  </si>
  <si>
    <t>中澤　弥風</t>
  </si>
  <si>
    <t>ナカザワ　ミカゼ</t>
  </si>
  <si>
    <t>弥風</t>
  </si>
  <si>
    <t>ミカゼ</t>
  </si>
  <si>
    <t>中島　佑気ジョセフ</t>
  </si>
  <si>
    <t>ナカジマ　ユウキジョセフ</t>
  </si>
  <si>
    <t>佑気ジョセフ</t>
  </si>
  <si>
    <t>ユウキジョセフ</t>
  </si>
  <si>
    <t>中村　光太朗</t>
  </si>
  <si>
    <t>ナカムラ　コウタロウ</t>
  </si>
  <si>
    <t>中村　珠生</t>
  </si>
  <si>
    <t>ナカムラ　シュウ</t>
  </si>
  <si>
    <t>珠生</t>
  </si>
  <si>
    <t>根本　寛大</t>
  </si>
  <si>
    <t>ネモト　ヒロタカ</t>
  </si>
  <si>
    <t>寛大</t>
  </si>
  <si>
    <t>ヒロタカ</t>
  </si>
  <si>
    <t>パトリアルカ　怜央</t>
  </si>
  <si>
    <t>パトリアルカ　レオ</t>
  </si>
  <si>
    <t>パトリアルカ</t>
  </si>
  <si>
    <t>平出　峻也</t>
  </si>
  <si>
    <t>ヒライデ　シュンヤ</t>
  </si>
  <si>
    <t>平出</t>
  </si>
  <si>
    <t>峻也</t>
  </si>
  <si>
    <t>ヒライデ</t>
  </si>
  <si>
    <t>平山　大志</t>
  </si>
  <si>
    <t>ヒラヤマ　タイシ</t>
  </si>
  <si>
    <t>廣田　美奈</t>
  </si>
  <si>
    <t>ヒロタ　ミナ</t>
  </si>
  <si>
    <t>福永　竜也</t>
  </si>
  <si>
    <t>フクナガ　タツヤ</t>
  </si>
  <si>
    <t>福永</t>
  </si>
  <si>
    <t>竜也</t>
  </si>
  <si>
    <t>フクナガ</t>
  </si>
  <si>
    <t>藤崎　ありす</t>
  </si>
  <si>
    <t>フジサキ　アリス</t>
  </si>
  <si>
    <t>藤崎</t>
  </si>
  <si>
    <t>ありす</t>
  </si>
  <si>
    <t>藤崎　将匡</t>
  </si>
  <si>
    <t>フジサキ　ショウマ</t>
  </si>
  <si>
    <t>将匡</t>
  </si>
  <si>
    <t>藤田　実優</t>
  </si>
  <si>
    <t>フジタ　ミユウ</t>
  </si>
  <si>
    <t>真下　由羽</t>
  </si>
  <si>
    <t>マシタ　ユウ</t>
  </si>
  <si>
    <t>真下</t>
  </si>
  <si>
    <t>由羽</t>
  </si>
  <si>
    <t>マシタ</t>
  </si>
  <si>
    <t>松下　明香里</t>
  </si>
  <si>
    <t>マツシタ　アカリ</t>
  </si>
  <si>
    <t>三浦　志桜里</t>
  </si>
  <si>
    <t>ミウラ　シオリ</t>
  </si>
  <si>
    <t>志桜里</t>
  </si>
  <si>
    <t>美甘　一碧</t>
  </si>
  <si>
    <t>ミカモ　カズキ</t>
  </si>
  <si>
    <t>美甘</t>
  </si>
  <si>
    <t>一碧</t>
  </si>
  <si>
    <t>ミカモ</t>
  </si>
  <si>
    <t>峰村　織</t>
  </si>
  <si>
    <t>ミネムラ　イオリ</t>
  </si>
  <si>
    <t>峰村</t>
  </si>
  <si>
    <t>織</t>
  </si>
  <si>
    <t>ミネムラ</t>
  </si>
  <si>
    <t>イオリ</t>
  </si>
  <si>
    <t>三好　涼太</t>
  </si>
  <si>
    <t>ミヨシ　リョウタ</t>
  </si>
  <si>
    <t>三好</t>
  </si>
  <si>
    <t>ミヨシ</t>
  </si>
  <si>
    <t>三輪　亮太</t>
  </si>
  <si>
    <t>ミワ　リョウタ</t>
  </si>
  <si>
    <t>村上　礼乃</t>
  </si>
  <si>
    <t>ムラカミ　レノ</t>
  </si>
  <si>
    <t>レノ</t>
  </si>
  <si>
    <t>本中野　拓真</t>
  </si>
  <si>
    <t>モトナカノ　タクマ</t>
  </si>
  <si>
    <t>本中野</t>
  </si>
  <si>
    <t>モトナカノ</t>
  </si>
  <si>
    <t>森田　千遼</t>
  </si>
  <si>
    <t>モリタ　チハル</t>
  </si>
  <si>
    <t>千遼</t>
  </si>
  <si>
    <t>安田　凛央音</t>
  </si>
  <si>
    <t>ヤスダ　リオン</t>
  </si>
  <si>
    <t>安田</t>
  </si>
  <si>
    <t>凛央音</t>
  </si>
  <si>
    <t>ヤスダ</t>
  </si>
  <si>
    <t>山口　達洋</t>
  </si>
  <si>
    <t>ヤマグチ　タツヒロ</t>
  </si>
  <si>
    <t>達洋</t>
  </si>
  <si>
    <t>タツヒロ</t>
  </si>
  <si>
    <t>山田　拓実</t>
  </si>
  <si>
    <t>ヤマダ　タクミ</t>
  </si>
  <si>
    <t>横田　結衣</t>
  </si>
  <si>
    <t>ヨコタ　ユイ</t>
  </si>
  <si>
    <t>横田</t>
  </si>
  <si>
    <t>ヨコタ</t>
  </si>
  <si>
    <t>横地　大雅</t>
  </si>
  <si>
    <t>ヨコチ　タイガ</t>
  </si>
  <si>
    <t>横地</t>
  </si>
  <si>
    <t>大雅</t>
  </si>
  <si>
    <t>ヨコチ</t>
  </si>
  <si>
    <t>横溝　莉子</t>
  </si>
  <si>
    <t>ヨコミゾ　リコ</t>
  </si>
  <si>
    <t>横溝</t>
  </si>
  <si>
    <t>ヨコミゾ</t>
  </si>
  <si>
    <t>吉澤　隆伸</t>
  </si>
  <si>
    <t>ヨシザワ　タカノブ</t>
  </si>
  <si>
    <t>隆伸</t>
  </si>
  <si>
    <t>タカノブ</t>
  </si>
  <si>
    <t>吉田　有伯</t>
  </si>
  <si>
    <t>ヨシダ　ユタカ</t>
  </si>
  <si>
    <t>有伯</t>
  </si>
  <si>
    <t>和田　雄平</t>
  </si>
  <si>
    <t>ワダ　ユウヘイ</t>
  </si>
  <si>
    <t>雄平</t>
  </si>
  <si>
    <t>ユウヘイ</t>
  </si>
  <si>
    <t>渡辺　彩奈</t>
  </si>
  <si>
    <t>ワタナベ　アヤナ</t>
  </si>
  <si>
    <t>彩奈</t>
  </si>
  <si>
    <t>渡辺　真義</t>
  </si>
  <si>
    <t>ワタナベ　シンギ</t>
  </si>
  <si>
    <t>真義</t>
  </si>
  <si>
    <t>シンギ</t>
  </si>
  <si>
    <t>渡部　奏人</t>
  </si>
  <si>
    <t>ワタベ　カナト</t>
  </si>
  <si>
    <t>奏人</t>
  </si>
  <si>
    <t>カナト</t>
  </si>
  <si>
    <t>石川　雅也</t>
  </si>
  <si>
    <t>イシカワ　マサヤ</t>
  </si>
  <si>
    <t>上水</t>
  </si>
  <si>
    <t>ジョウスイ</t>
  </si>
  <si>
    <t>上野　季音</t>
  </si>
  <si>
    <t>ウエノ　キネ</t>
  </si>
  <si>
    <t>季音</t>
  </si>
  <si>
    <t>キネ</t>
  </si>
  <si>
    <t>内山　智博</t>
  </si>
  <si>
    <t>ウチヤマ　トモヒロ</t>
  </si>
  <si>
    <t>智博</t>
  </si>
  <si>
    <t>大久保　友貴</t>
  </si>
  <si>
    <t>オオクボ　ユウキ</t>
  </si>
  <si>
    <t>友貴</t>
  </si>
  <si>
    <t>大野　薫子</t>
  </si>
  <si>
    <t>オオノ　カオルコ</t>
  </si>
  <si>
    <t>薫子</t>
  </si>
  <si>
    <t>カオルコ</t>
  </si>
  <si>
    <t>小野　祥子</t>
  </si>
  <si>
    <t>オノ　ショウコ</t>
  </si>
  <si>
    <t>祥子</t>
  </si>
  <si>
    <t>海沼　由佳</t>
  </si>
  <si>
    <t>カイヌマ　ユウカ</t>
  </si>
  <si>
    <t>海沼</t>
  </si>
  <si>
    <t>カイヌマ</t>
  </si>
  <si>
    <t>加賀　みくほ</t>
  </si>
  <si>
    <t>カガ　ミクホ</t>
  </si>
  <si>
    <t>加賀</t>
  </si>
  <si>
    <t>みくほ</t>
  </si>
  <si>
    <t>カガ</t>
  </si>
  <si>
    <t>ミクホ</t>
  </si>
  <si>
    <t>叶　拓海</t>
  </si>
  <si>
    <t>カノウ　タクミ</t>
  </si>
  <si>
    <t>叶</t>
  </si>
  <si>
    <t>カノウ</t>
  </si>
  <si>
    <t>木津　了</t>
  </si>
  <si>
    <t>キツ　リョウ</t>
  </si>
  <si>
    <t>木津</t>
  </si>
  <si>
    <t>了</t>
  </si>
  <si>
    <t>キツ</t>
  </si>
  <si>
    <t>鬼頭　らのあ</t>
  </si>
  <si>
    <t>キトウ　ラノア</t>
  </si>
  <si>
    <t>らのあ</t>
  </si>
  <si>
    <t>ラノア</t>
  </si>
  <si>
    <t>栗﨑　珠李</t>
  </si>
  <si>
    <t>クリサキ　シュリ</t>
  </si>
  <si>
    <t>栗﨑</t>
  </si>
  <si>
    <t>クリサキ</t>
  </si>
  <si>
    <t>シュリ</t>
  </si>
  <si>
    <t>黒木　愛美</t>
  </si>
  <si>
    <t>クロキ　アミ</t>
  </si>
  <si>
    <t>黒木</t>
  </si>
  <si>
    <t>クロキ</t>
  </si>
  <si>
    <t>小久保　穂香</t>
  </si>
  <si>
    <t>コクボ　ホノカ</t>
  </si>
  <si>
    <t>笹田　尚香</t>
  </si>
  <si>
    <t>ササダ　ナオカ</t>
  </si>
  <si>
    <t>笹田</t>
  </si>
  <si>
    <t>尚香</t>
  </si>
  <si>
    <t>ササダ</t>
  </si>
  <si>
    <t>ナオカ</t>
  </si>
  <si>
    <t>佐藤　美友希</t>
  </si>
  <si>
    <t>サトウ　ミユキ</t>
  </si>
  <si>
    <t>美友希</t>
  </si>
  <si>
    <t>佐藤　陸</t>
  </si>
  <si>
    <t>サトウ　リク</t>
  </si>
  <si>
    <t>鈴木　健斗</t>
  </si>
  <si>
    <t>スズキ　ケント</t>
  </si>
  <si>
    <t>健斗</t>
  </si>
  <si>
    <t>曾根　竜生</t>
  </si>
  <si>
    <t>ソネ　タツオ</t>
  </si>
  <si>
    <t>曾根</t>
  </si>
  <si>
    <t>竜生</t>
  </si>
  <si>
    <t>高橋　和輝</t>
  </si>
  <si>
    <t>タカハシ　カズキ</t>
  </si>
  <si>
    <t>竹森　あん</t>
  </si>
  <si>
    <t>タケモリ　アン</t>
  </si>
  <si>
    <t>竹森</t>
  </si>
  <si>
    <t>タケモリ</t>
  </si>
  <si>
    <t>田中　春那</t>
  </si>
  <si>
    <t>タナカ　ハルナ</t>
  </si>
  <si>
    <t>春那</t>
  </si>
  <si>
    <t>二村　光大</t>
  </si>
  <si>
    <t>ニムラ　コウダイ</t>
  </si>
  <si>
    <t>光大</t>
  </si>
  <si>
    <t>野村　剛史</t>
  </si>
  <si>
    <t>ノムラ　ツヨシ</t>
  </si>
  <si>
    <t>剛史</t>
  </si>
  <si>
    <t>濱中　辰也</t>
  </si>
  <si>
    <t>ハマナカ　タツヤ</t>
  </si>
  <si>
    <t>濱中</t>
  </si>
  <si>
    <t>辰也</t>
  </si>
  <si>
    <t>ハマナカ</t>
  </si>
  <si>
    <t>本間　雅子</t>
  </si>
  <si>
    <t>ホンマ　ミヤコ</t>
  </si>
  <si>
    <t>三上　裕也</t>
  </si>
  <si>
    <t>ミカミ　ユウヤ</t>
  </si>
  <si>
    <t>三上</t>
  </si>
  <si>
    <t>ミカミ</t>
  </si>
  <si>
    <t>三吉　あかね</t>
  </si>
  <si>
    <t>ミヨシ　アカネ</t>
  </si>
  <si>
    <t>三吉</t>
  </si>
  <si>
    <t>山口　日向子</t>
  </si>
  <si>
    <t>ヤマグチ　ヒナコ</t>
  </si>
  <si>
    <t>秋葉　璃奈</t>
  </si>
  <si>
    <t>アキバ　リナ</t>
  </si>
  <si>
    <t>璃奈</t>
  </si>
  <si>
    <t>城東</t>
  </si>
  <si>
    <t>ジョウトウ</t>
  </si>
  <si>
    <t>荒川　真琴</t>
  </si>
  <si>
    <t>アラカワ　マコト</t>
  </si>
  <si>
    <t>荒川</t>
  </si>
  <si>
    <t>アラカワ</t>
  </si>
  <si>
    <t>井坂　彩乃</t>
  </si>
  <si>
    <t>イサカ　アヤノ</t>
  </si>
  <si>
    <t>彩乃</t>
  </si>
  <si>
    <t>石川　楓菜</t>
  </si>
  <si>
    <t>イシカワ　フウナ</t>
  </si>
  <si>
    <t>楓菜</t>
  </si>
  <si>
    <t>石橋　美穂</t>
  </si>
  <si>
    <t>イシバシ　ミホ</t>
  </si>
  <si>
    <t>和泉　克哉</t>
  </si>
  <si>
    <t>イズミ　カツヤ</t>
  </si>
  <si>
    <t>克哉</t>
  </si>
  <si>
    <t>カツヤ</t>
  </si>
  <si>
    <t>上之園　菜那</t>
  </si>
  <si>
    <t>ウエノソノ　ナナ</t>
  </si>
  <si>
    <t>上之園</t>
  </si>
  <si>
    <t>菜那</t>
  </si>
  <si>
    <t>ウエノソノ</t>
  </si>
  <si>
    <t>加藤　舜涼</t>
  </si>
  <si>
    <t>カトウ　シュンスケ</t>
  </si>
  <si>
    <t>舜涼</t>
  </si>
  <si>
    <t>國藤　太一</t>
  </si>
  <si>
    <t>クニトウ　タイチ</t>
  </si>
  <si>
    <t>國藤</t>
  </si>
  <si>
    <t>クニトウ</t>
  </si>
  <si>
    <t>小島　祐樹</t>
  </si>
  <si>
    <t>コジマ　ユウキ</t>
  </si>
  <si>
    <t>境谷　紀穂</t>
  </si>
  <si>
    <t>サカイヤ　キホ</t>
  </si>
  <si>
    <t>境谷</t>
  </si>
  <si>
    <t>紀穂</t>
  </si>
  <si>
    <t>サカイヤ</t>
  </si>
  <si>
    <t>キホ</t>
  </si>
  <si>
    <t>阪田　覇日</t>
  </si>
  <si>
    <t>サカタ　ハルカ</t>
  </si>
  <si>
    <t>阪田</t>
  </si>
  <si>
    <t>覇日</t>
  </si>
  <si>
    <t>鈴木　希望</t>
  </si>
  <si>
    <t>スズキ　ノゾミ</t>
  </si>
  <si>
    <t>希望</t>
  </si>
  <si>
    <t>鈴木　茉緒</t>
  </si>
  <si>
    <t>スズキ　マオ</t>
  </si>
  <si>
    <t>茉緒</t>
  </si>
  <si>
    <t>玉置　達希</t>
  </si>
  <si>
    <t>タマオキ　タツキ</t>
  </si>
  <si>
    <t>玉置</t>
  </si>
  <si>
    <t>達希</t>
  </si>
  <si>
    <t>タマオキ</t>
  </si>
  <si>
    <t>時田　和弥</t>
  </si>
  <si>
    <t>トキタ　カズヤ</t>
  </si>
  <si>
    <t>時田</t>
  </si>
  <si>
    <t>和弥</t>
  </si>
  <si>
    <t>トキタ</t>
  </si>
  <si>
    <t>冨澤　勇斗</t>
  </si>
  <si>
    <t>トミザワ　ハヤト</t>
  </si>
  <si>
    <t>冨澤</t>
  </si>
  <si>
    <t>トミザワ</t>
  </si>
  <si>
    <t>服部　有真</t>
  </si>
  <si>
    <t>ハットリ　ユウマ</t>
  </si>
  <si>
    <t>有真</t>
  </si>
  <si>
    <t>原田　翔也</t>
  </si>
  <si>
    <t>ハラダ　ショウヤ</t>
  </si>
  <si>
    <t>翔也</t>
  </si>
  <si>
    <t>ショウヤ</t>
  </si>
  <si>
    <t>藤井　奈月美</t>
  </si>
  <si>
    <t>フジイ　ナツミ</t>
  </si>
  <si>
    <t>奈月美</t>
  </si>
  <si>
    <t>伏見　はるな</t>
  </si>
  <si>
    <t>フシミ　ハルナ</t>
  </si>
  <si>
    <t>伏見</t>
  </si>
  <si>
    <t>はるな</t>
  </si>
  <si>
    <t>フシミ</t>
  </si>
  <si>
    <t>程山　琴音</t>
  </si>
  <si>
    <t>ホドヤマ　コトネ</t>
  </si>
  <si>
    <t>程山</t>
  </si>
  <si>
    <t>ホドヤマ</t>
  </si>
  <si>
    <t>町井　翼斗</t>
  </si>
  <si>
    <t>マチイ　ヨクト</t>
  </si>
  <si>
    <t>町井</t>
  </si>
  <si>
    <t>翼斗</t>
  </si>
  <si>
    <t>マチイ</t>
  </si>
  <si>
    <t>ヨクト</t>
  </si>
  <si>
    <t>松本　佳奈</t>
  </si>
  <si>
    <t>マツモト　カナ</t>
  </si>
  <si>
    <t>水谷　瑠依</t>
  </si>
  <si>
    <t>ミズタニ　ルイ</t>
  </si>
  <si>
    <t>瑠依</t>
  </si>
  <si>
    <t>毛利　亜令二</t>
  </si>
  <si>
    <t>モウリ　アレジ</t>
  </si>
  <si>
    <t>亜令二</t>
  </si>
  <si>
    <t>アレジ</t>
  </si>
  <si>
    <t>望月　和昭</t>
  </si>
  <si>
    <t>モチヅキ　カズアキ</t>
  </si>
  <si>
    <t>和昭</t>
  </si>
  <si>
    <t>カズアキ</t>
  </si>
  <si>
    <t>森　幹太</t>
  </si>
  <si>
    <t>モリ　カンタ</t>
  </si>
  <si>
    <t>森　崚太</t>
  </si>
  <si>
    <t>モリ　リョウタ</t>
  </si>
  <si>
    <t>森谷　陸人</t>
  </si>
  <si>
    <t>モリヤ　リクト</t>
  </si>
  <si>
    <t>森谷</t>
  </si>
  <si>
    <t>モリヤ</t>
  </si>
  <si>
    <t>山田　颯人</t>
  </si>
  <si>
    <t>ヤマダ　ハヤト</t>
  </si>
  <si>
    <t>山本　晴菜</t>
  </si>
  <si>
    <t>ヤマモト　ハルナ</t>
  </si>
  <si>
    <t>晴菜</t>
  </si>
  <si>
    <t>若林　佑衣</t>
  </si>
  <si>
    <t>ワカバヤシ　ユイ</t>
  </si>
  <si>
    <t>佑衣</t>
  </si>
  <si>
    <t>安藤　貴城</t>
  </si>
  <si>
    <t>アンドウ　タカキ</t>
  </si>
  <si>
    <t>貴城</t>
  </si>
  <si>
    <t>聖徳学園</t>
  </si>
  <si>
    <t>ショウトクガクエン</t>
  </si>
  <si>
    <t>上羽　隼平</t>
  </si>
  <si>
    <t>ウエバ　シュンペイ</t>
  </si>
  <si>
    <t>上羽</t>
  </si>
  <si>
    <t>隼平</t>
  </si>
  <si>
    <t>ウエバ</t>
  </si>
  <si>
    <t>加藤　大我</t>
  </si>
  <si>
    <t>カトウ　タイガ</t>
  </si>
  <si>
    <t>荘司　真菜</t>
  </si>
  <si>
    <t>ショウジ　マナ</t>
  </si>
  <si>
    <t>新徳　将大</t>
  </si>
  <si>
    <t>シントク　ショウタ</t>
  </si>
  <si>
    <t>新徳</t>
  </si>
  <si>
    <t>シントク</t>
  </si>
  <si>
    <t>田尾　一心</t>
  </si>
  <si>
    <t>タオ　イッシン</t>
  </si>
  <si>
    <t>田尾</t>
  </si>
  <si>
    <t>一心</t>
  </si>
  <si>
    <t>タオ</t>
  </si>
  <si>
    <t>イッシン</t>
  </si>
  <si>
    <t>野口　駿人</t>
  </si>
  <si>
    <t>ノグチ　ハヤト</t>
  </si>
  <si>
    <t>駿人</t>
  </si>
  <si>
    <t>古山　智也</t>
  </si>
  <si>
    <t>フルヤマ　トモヤ</t>
  </si>
  <si>
    <t>古山</t>
  </si>
  <si>
    <t>フルヤマ</t>
  </si>
  <si>
    <t>本間　慧斗</t>
  </si>
  <si>
    <t>ホンマ　ケイト</t>
  </si>
  <si>
    <t>慧斗</t>
  </si>
  <si>
    <t>水本　侑希</t>
  </si>
  <si>
    <t>ミズモト　ユウキ</t>
  </si>
  <si>
    <t>侑希</t>
  </si>
  <si>
    <t>山本　泰暉</t>
  </si>
  <si>
    <t>ヤマモト　タイキ</t>
  </si>
  <si>
    <t>泰暉</t>
  </si>
  <si>
    <t>和田　光平</t>
  </si>
  <si>
    <t>ワダ　コウヘイ</t>
  </si>
  <si>
    <t>光平</t>
  </si>
  <si>
    <t>伊藤　巧真</t>
  </si>
  <si>
    <t>イトウ　タクマ</t>
  </si>
  <si>
    <t>巧真</t>
  </si>
  <si>
    <t>城北</t>
  </si>
  <si>
    <t>ジョウホク</t>
  </si>
  <si>
    <t>牛久保　晃平</t>
  </si>
  <si>
    <t>ウシクボ　コウヘイ</t>
  </si>
  <si>
    <t>晃平</t>
  </si>
  <si>
    <t>江刺　樹宏</t>
  </si>
  <si>
    <t>エサシ　タツヒロ</t>
  </si>
  <si>
    <t>江刺</t>
  </si>
  <si>
    <t>樹宏</t>
  </si>
  <si>
    <t>エサシ</t>
  </si>
  <si>
    <t>大野　航平</t>
  </si>
  <si>
    <t>オオノ　コウヘイ</t>
  </si>
  <si>
    <t>尾崎　永季</t>
  </si>
  <si>
    <t>オザキ　エイキ</t>
  </si>
  <si>
    <t>永季</t>
  </si>
  <si>
    <t>落合　健吾</t>
  </si>
  <si>
    <t>オチアイ　ケンゴ</t>
  </si>
  <si>
    <t>健吾</t>
  </si>
  <si>
    <t>草間　亮佑</t>
  </si>
  <si>
    <t>クサマ　リョウスケ</t>
  </si>
  <si>
    <t>草間</t>
  </si>
  <si>
    <t>クサマ</t>
  </si>
  <si>
    <t>児玉　創志</t>
  </si>
  <si>
    <t>コダマ　ソウシ</t>
  </si>
  <si>
    <t>創志</t>
  </si>
  <si>
    <t>ソウシ</t>
  </si>
  <si>
    <t>塩野　和也</t>
  </si>
  <si>
    <t>シオノ　カズヤ</t>
  </si>
  <si>
    <t>篠根　一輝</t>
  </si>
  <si>
    <t>シノネ　カズキ</t>
  </si>
  <si>
    <t>篠根</t>
  </si>
  <si>
    <t>シノネ</t>
  </si>
  <si>
    <t>清水　亮佑</t>
  </si>
  <si>
    <t>シミズ　リョウスケ</t>
  </si>
  <si>
    <t>鈴木　悠生</t>
  </si>
  <si>
    <t>スズキ　ユウキ</t>
  </si>
  <si>
    <t>大門　弘樹</t>
  </si>
  <si>
    <t>ダイモン　ヒロキ</t>
  </si>
  <si>
    <t>大門</t>
  </si>
  <si>
    <t>弘樹</t>
  </si>
  <si>
    <t>ダイモン</t>
  </si>
  <si>
    <t>武田　龍威</t>
  </si>
  <si>
    <t>タケダ　リュウイ</t>
  </si>
  <si>
    <t>龍威</t>
  </si>
  <si>
    <t>リュウイ</t>
  </si>
  <si>
    <t>田中　一希</t>
  </si>
  <si>
    <t>タナカ　カズキ</t>
  </si>
  <si>
    <t>中村　拓夢</t>
  </si>
  <si>
    <t>ナカムラ　タクム</t>
  </si>
  <si>
    <t>中村　雄飛</t>
  </si>
  <si>
    <t>ナカムラ　ユウヒ</t>
  </si>
  <si>
    <t>野村　竜司</t>
  </si>
  <si>
    <t>ノムラ　リュウジ</t>
  </si>
  <si>
    <t>竜司</t>
  </si>
  <si>
    <t>三上　飛龍</t>
  </si>
  <si>
    <t>ミカミ　ヒリュウ</t>
  </si>
  <si>
    <t>飛龍</t>
  </si>
  <si>
    <t>ヒリュウ</t>
  </si>
  <si>
    <t>安田　薫平</t>
  </si>
  <si>
    <t>ヤスダ　クンペイ</t>
  </si>
  <si>
    <t>薫平</t>
  </si>
  <si>
    <t>クンペイ</t>
  </si>
  <si>
    <t>吉田　智洋</t>
  </si>
  <si>
    <t>ヨシダ　トモヒロ</t>
  </si>
  <si>
    <t>吉田　英史</t>
  </si>
  <si>
    <t>ヨシダ　ヒデフミ</t>
  </si>
  <si>
    <t>英史</t>
  </si>
  <si>
    <t>ヒデフミ</t>
  </si>
  <si>
    <t>吉野　虎太郎</t>
  </si>
  <si>
    <t>ヨシノ　コタロウ</t>
  </si>
  <si>
    <t>虎太郎</t>
  </si>
  <si>
    <t>阿部　竜也</t>
  </si>
  <si>
    <t>アベ　タツヤ</t>
  </si>
  <si>
    <t>阿部　竜成</t>
  </si>
  <si>
    <t>アベ　リュウセイ</t>
  </si>
  <si>
    <t>竜成</t>
  </si>
  <si>
    <t>市村　知詩</t>
  </si>
  <si>
    <t>イチムラ　トモシ</t>
  </si>
  <si>
    <t>知詩</t>
  </si>
  <si>
    <t>トモシ</t>
  </si>
  <si>
    <t>河野　翼</t>
  </si>
  <si>
    <t>カワノ　ツバサ</t>
  </si>
  <si>
    <t>菊田　優吾</t>
  </si>
  <si>
    <t>キクタ　ユウゴ</t>
  </si>
  <si>
    <t>菊田</t>
  </si>
  <si>
    <t>優吾</t>
  </si>
  <si>
    <t>キクタ</t>
  </si>
  <si>
    <t>ユウゴ</t>
  </si>
  <si>
    <t>菊池　ひなの</t>
  </si>
  <si>
    <t>キクチ　ヒナノ</t>
  </si>
  <si>
    <t>駒形　玲生</t>
  </si>
  <si>
    <t>コマガタ　レイ</t>
  </si>
  <si>
    <t>駒形</t>
  </si>
  <si>
    <t>玲生</t>
  </si>
  <si>
    <t>コマガタ</t>
  </si>
  <si>
    <t>志禮田　茉奈</t>
  </si>
  <si>
    <t>シレダ　マナ</t>
  </si>
  <si>
    <t>志禮田</t>
  </si>
  <si>
    <t>シレダ</t>
  </si>
  <si>
    <t>杉野　建太</t>
  </si>
  <si>
    <t>スギノ　ケンタ</t>
  </si>
  <si>
    <t>杉野</t>
  </si>
  <si>
    <t>スギノ</t>
  </si>
  <si>
    <t>鈴木　大成</t>
  </si>
  <si>
    <t>スズキ　タイセイ</t>
  </si>
  <si>
    <t>大成</t>
  </si>
  <si>
    <t>曽我　勇太</t>
  </si>
  <si>
    <t>ソガ　ユウタ</t>
  </si>
  <si>
    <t>曽我</t>
  </si>
  <si>
    <t>ソガ</t>
  </si>
  <si>
    <t>竹山　和秀</t>
  </si>
  <si>
    <t>タケヤマ　カズヒデ</t>
  </si>
  <si>
    <t>竹山</t>
  </si>
  <si>
    <t>和秀</t>
  </si>
  <si>
    <t>タケヤマ</t>
  </si>
  <si>
    <t>カズヒデ</t>
  </si>
  <si>
    <t>信永　英介</t>
  </si>
  <si>
    <t>ノブナガ　エイスケ</t>
  </si>
  <si>
    <t>信永</t>
  </si>
  <si>
    <t>英介</t>
  </si>
  <si>
    <t>ノブナガ</t>
  </si>
  <si>
    <t>細野　双樹</t>
  </si>
  <si>
    <t>ホソノ　ソウジュ</t>
  </si>
  <si>
    <t>双樹</t>
  </si>
  <si>
    <t>ソウジュ</t>
  </si>
  <si>
    <t>向畑　咲衣</t>
  </si>
  <si>
    <t>ムカイハタ　サエ</t>
  </si>
  <si>
    <t>向畑</t>
  </si>
  <si>
    <t>咲衣</t>
  </si>
  <si>
    <t>ムカイハタ</t>
  </si>
  <si>
    <t>吉田　透流</t>
  </si>
  <si>
    <t>ヨシダ　ユキナガ</t>
  </si>
  <si>
    <t>透流</t>
  </si>
  <si>
    <t>ユキナガ</t>
  </si>
  <si>
    <t>渡邊　春香</t>
  </si>
  <si>
    <t>ワタナベ　ハルカ</t>
  </si>
  <si>
    <t>春香</t>
  </si>
  <si>
    <t>石川　諒</t>
  </si>
  <si>
    <t>イシカワ　リョウ</t>
  </si>
  <si>
    <t>昭和</t>
  </si>
  <si>
    <t>ショウワ</t>
  </si>
  <si>
    <t>岩田　梨乃</t>
  </si>
  <si>
    <t>イワタ　リノ</t>
  </si>
  <si>
    <t>上村　歩輝</t>
  </si>
  <si>
    <t>ウエムラ　イブキ</t>
  </si>
  <si>
    <t>上村</t>
  </si>
  <si>
    <t>歩輝</t>
  </si>
  <si>
    <t>ウエムラ</t>
  </si>
  <si>
    <t>イブキ</t>
  </si>
  <si>
    <t>卜部　友希</t>
  </si>
  <si>
    <t>ウラベ　ユウキ</t>
  </si>
  <si>
    <t>卜部</t>
  </si>
  <si>
    <t>ウラベ</t>
  </si>
  <si>
    <t>江上　敦</t>
  </si>
  <si>
    <t>エガミ　アツシ</t>
  </si>
  <si>
    <t>小嶋　駿介</t>
  </si>
  <si>
    <t>コジマ　シュンスケ</t>
  </si>
  <si>
    <t>斎藤　剛</t>
  </si>
  <si>
    <t>サイトウ　ツヨシ</t>
  </si>
  <si>
    <t>酒井　綾</t>
  </si>
  <si>
    <t>サカイ　アヤ</t>
  </si>
  <si>
    <t>酒井　脩豊</t>
  </si>
  <si>
    <t>サカイ　ナオト</t>
  </si>
  <si>
    <t>脩豊</t>
  </si>
  <si>
    <t>佐々木　優基</t>
  </si>
  <si>
    <t>ササキ　ユウキ</t>
  </si>
  <si>
    <t>優基</t>
  </si>
  <si>
    <t>佐藤　茜</t>
  </si>
  <si>
    <t>サトウ　アカネ</t>
  </si>
  <si>
    <t>杉山　太一</t>
  </si>
  <si>
    <t>スギヤマ　タイチ</t>
  </si>
  <si>
    <t>鈴木　一聖</t>
  </si>
  <si>
    <t>スズキ　イッセイ</t>
  </si>
  <si>
    <t>一聖</t>
  </si>
  <si>
    <t>隅田　涼斗</t>
  </si>
  <si>
    <t>スミタ　リョウト</t>
  </si>
  <si>
    <t>隅田</t>
  </si>
  <si>
    <t>涼斗</t>
  </si>
  <si>
    <t>スミタ</t>
  </si>
  <si>
    <t>髙橋　琢冶</t>
  </si>
  <si>
    <t>タカハシ　タクヤ</t>
  </si>
  <si>
    <t>琢冶</t>
  </si>
  <si>
    <t>高橋　美結</t>
  </si>
  <si>
    <t>タカハシ　ミユ</t>
  </si>
  <si>
    <t>美結</t>
  </si>
  <si>
    <t>竹内　優</t>
  </si>
  <si>
    <t>タケウチ　ユウ</t>
  </si>
  <si>
    <t>田中　啓雅</t>
  </si>
  <si>
    <t>タナカ　ケイガ</t>
  </si>
  <si>
    <t>啓雅</t>
  </si>
  <si>
    <t>ケイガ</t>
  </si>
  <si>
    <t>谷本　丞</t>
  </si>
  <si>
    <t>タニモト　ジョウ</t>
  </si>
  <si>
    <t>丞</t>
  </si>
  <si>
    <t>綱本　蛍</t>
  </si>
  <si>
    <t>ツナモト　ホタル</t>
  </si>
  <si>
    <t>綱本</t>
  </si>
  <si>
    <t>蛍</t>
  </si>
  <si>
    <t>ツナモト</t>
  </si>
  <si>
    <t>ホタル</t>
  </si>
  <si>
    <t>當野　友次郎</t>
  </si>
  <si>
    <t>トウノ　ユウジロウ</t>
  </si>
  <si>
    <t>當野</t>
  </si>
  <si>
    <t>友次郎</t>
  </si>
  <si>
    <t>トウノ</t>
  </si>
  <si>
    <t>登坂　ほほみ</t>
  </si>
  <si>
    <t>トサカ　ホホミ</t>
  </si>
  <si>
    <t>登坂</t>
  </si>
  <si>
    <t>ほほみ</t>
  </si>
  <si>
    <t>トサカ</t>
  </si>
  <si>
    <t>ホホミ</t>
  </si>
  <si>
    <t>戸田　航太</t>
  </si>
  <si>
    <t>トダ　コウタ</t>
  </si>
  <si>
    <t>西尾　杏美</t>
  </si>
  <si>
    <t>ニシオ　アミ</t>
  </si>
  <si>
    <t>西尾</t>
  </si>
  <si>
    <t>杏美</t>
  </si>
  <si>
    <t>ニシオ</t>
  </si>
  <si>
    <t>西山　瑛人</t>
  </si>
  <si>
    <t>ニシヤマ　エイト</t>
  </si>
  <si>
    <t>瑛人</t>
  </si>
  <si>
    <t>西脇　辰仁</t>
  </si>
  <si>
    <t>ニシワキ　タツヒト</t>
  </si>
  <si>
    <t>西脇</t>
  </si>
  <si>
    <t>辰仁</t>
  </si>
  <si>
    <t>ニシワキ</t>
  </si>
  <si>
    <t>タツヒト</t>
  </si>
  <si>
    <t>畠山　沙羅</t>
  </si>
  <si>
    <t>ハタケヤマ　サラ</t>
  </si>
  <si>
    <t>畠山</t>
  </si>
  <si>
    <t>ハタケヤマ</t>
  </si>
  <si>
    <t>林　尚希</t>
  </si>
  <si>
    <t>ハヤシ　ナオキ</t>
  </si>
  <si>
    <t>尚希</t>
  </si>
  <si>
    <t>林　颯人</t>
  </si>
  <si>
    <t>ハヤシ　ハヤト</t>
  </si>
  <si>
    <t>林　宏夢</t>
  </si>
  <si>
    <t>ハヤシ　ヒロム</t>
  </si>
  <si>
    <t>宏夢</t>
  </si>
  <si>
    <t>伏見　遥貴</t>
  </si>
  <si>
    <t>フシミ　ハルキ</t>
  </si>
  <si>
    <t>遥貴</t>
  </si>
  <si>
    <t>降　湧希</t>
  </si>
  <si>
    <t>フリハタ　ユウキ</t>
  </si>
  <si>
    <t>降</t>
  </si>
  <si>
    <t>湧希</t>
  </si>
  <si>
    <t>フリハタ</t>
  </si>
  <si>
    <t>松田　涼</t>
  </si>
  <si>
    <t>マツタ　リョウ</t>
  </si>
  <si>
    <t>マツタ</t>
  </si>
  <si>
    <t>三田　渉</t>
  </si>
  <si>
    <t>ミタ　ワタル</t>
  </si>
  <si>
    <t>三田</t>
  </si>
  <si>
    <t>ミタ</t>
  </si>
  <si>
    <t>峯岸　奈央</t>
  </si>
  <si>
    <t>ミネギシ　ナオ</t>
  </si>
  <si>
    <t>柳生　直輝</t>
  </si>
  <si>
    <t>ヤギュウ　ナオキ</t>
  </si>
  <si>
    <t>柳生</t>
  </si>
  <si>
    <t>ヤギュウ</t>
  </si>
  <si>
    <t>山内　渚</t>
  </si>
  <si>
    <t>ヤマウチ　ナギサ</t>
  </si>
  <si>
    <t>山田　雅崇</t>
  </si>
  <si>
    <t>ヤマダ　マサタカ</t>
  </si>
  <si>
    <t>雅崇</t>
  </si>
  <si>
    <t>横瀬　豊</t>
  </si>
  <si>
    <t>ヨコセ　ユタカ</t>
  </si>
  <si>
    <t>横瀬</t>
  </si>
  <si>
    <t>豊</t>
  </si>
  <si>
    <t>ヨコセ</t>
  </si>
  <si>
    <t>青木　真唯</t>
  </si>
  <si>
    <t>アオキ　マイ</t>
  </si>
  <si>
    <t>真唯</t>
  </si>
  <si>
    <t>昭和女大附</t>
  </si>
  <si>
    <t>ショウワジョシダイガクフゾクショウワコウトウガッコウ</t>
  </si>
  <si>
    <t>荒木　那月</t>
  </si>
  <si>
    <t>アラキ　ナツキ</t>
  </si>
  <si>
    <t>那月</t>
  </si>
  <si>
    <t>石山　友衣</t>
  </si>
  <si>
    <t>イシヤマ　ユイ</t>
  </si>
  <si>
    <t>石山</t>
  </si>
  <si>
    <t>友衣</t>
  </si>
  <si>
    <t>イシヤマ</t>
  </si>
  <si>
    <t>稲葉　万也</t>
  </si>
  <si>
    <t>イナバ　マヤ</t>
  </si>
  <si>
    <t>万也</t>
  </si>
  <si>
    <t>大西　真愛</t>
  </si>
  <si>
    <t>オオニシ　サナエ</t>
  </si>
  <si>
    <t>サナエ</t>
  </si>
  <si>
    <t>沖田　佳穗</t>
  </si>
  <si>
    <t>オキタ　カホ</t>
  </si>
  <si>
    <t>沖田</t>
  </si>
  <si>
    <t>佳穗</t>
  </si>
  <si>
    <t>オキタ</t>
  </si>
  <si>
    <t>髙橋　紀子</t>
  </si>
  <si>
    <t>タカハシ　ノリコ</t>
  </si>
  <si>
    <t>紀子</t>
  </si>
  <si>
    <t>ノリコ</t>
  </si>
  <si>
    <t>富永　真央</t>
  </si>
  <si>
    <t>トミナガ　マオ</t>
  </si>
  <si>
    <t>富永</t>
  </si>
  <si>
    <t>トミナガ</t>
  </si>
  <si>
    <t>鳥越　瑞生</t>
  </si>
  <si>
    <t>トリゴエ　ミズキ</t>
  </si>
  <si>
    <t>フリント　あゆみ</t>
  </si>
  <si>
    <t>フリント　アユミ</t>
  </si>
  <si>
    <t>フリント</t>
  </si>
  <si>
    <t>あゆみ</t>
  </si>
  <si>
    <t>丸山　香菜子</t>
  </si>
  <si>
    <t>マルヤマ　カナコ</t>
  </si>
  <si>
    <t>香菜子</t>
  </si>
  <si>
    <t>矢野　梨織</t>
  </si>
  <si>
    <t>ヤノ　リオ</t>
  </si>
  <si>
    <t>梨織</t>
  </si>
  <si>
    <t>山下　葵</t>
  </si>
  <si>
    <t>ヤマシタ　アオイ</t>
  </si>
  <si>
    <t>阿部　花音</t>
  </si>
  <si>
    <t>アベ　カノン</t>
  </si>
  <si>
    <t>昭和一</t>
  </si>
  <si>
    <t>ショウワダイイチ</t>
  </si>
  <si>
    <t>市川　拓実</t>
  </si>
  <si>
    <t>イチカワ　タクミ</t>
  </si>
  <si>
    <t>榎戸　颯汰</t>
  </si>
  <si>
    <t>エノキド　ソウタ</t>
  </si>
  <si>
    <t>榎戸</t>
  </si>
  <si>
    <t>颯汰</t>
  </si>
  <si>
    <t>エノキド</t>
  </si>
  <si>
    <t>岡本　脩希</t>
  </si>
  <si>
    <t>脩希</t>
  </si>
  <si>
    <t>小椋　優依</t>
  </si>
  <si>
    <t>オグラ　ユイ</t>
  </si>
  <si>
    <t>小椋</t>
  </si>
  <si>
    <t>オグラ</t>
  </si>
  <si>
    <t>亀井　健汰</t>
  </si>
  <si>
    <t>カメイ　ケンタ</t>
  </si>
  <si>
    <t>亀井</t>
  </si>
  <si>
    <t>カメイ</t>
  </si>
  <si>
    <t>木藤　舞</t>
  </si>
  <si>
    <t>キトウ　マイ</t>
  </si>
  <si>
    <t>木藤</t>
  </si>
  <si>
    <t>神津　ゆりん</t>
  </si>
  <si>
    <t>コウヅ　ユリン</t>
  </si>
  <si>
    <t>神津</t>
  </si>
  <si>
    <t>ゆりん</t>
  </si>
  <si>
    <t>コウヅ</t>
  </si>
  <si>
    <t>ユリン</t>
  </si>
  <si>
    <t>越川　眞優</t>
  </si>
  <si>
    <t>コシカワ　マユ</t>
  </si>
  <si>
    <t>眞優</t>
  </si>
  <si>
    <t>佐藤　千夏</t>
  </si>
  <si>
    <t>サトウ　チナツ</t>
  </si>
  <si>
    <t>寒川　真伍</t>
  </si>
  <si>
    <t>サムカワ　シンゴ</t>
  </si>
  <si>
    <t>寒川</t>
  </si>
  <si>
    <t>真伍</t>
  </si>
  <si>
    <t>サムカワ</t>
  </si>
  <si>
    <t>清水　純平</t>
  </si>
  <si>
    <t>シミズ　ジュンペイ</t>
  </si>
  <si>
    <t>純平</t>
  </si>
  <si>
    <t>西木　新</t>
  </si>
  <si>
    <t>ニシキ　アラタ</t>
  </si>
  <si>
    <t>西木</t>
  </si>
  <si>
    <t>ニシキ</t>
  </si>
  <si>
    <t>アラタ</t>
  </si>
  <si>
    <t>野口　春樹</t>
  </si>
  <si>
    <t>ノグチ　ハルキ</t>
  </si>
  <si>
    <t>野澤　真生</t>
  </si>
  <si>
    <t>ノザワ　マサキ</t>
  </si>
  <si>
    <t>野澤</t>
  </si>
  <si>
    <t>ノザワ</t>
  </si>
  <si>
    <t>藤原　広夢</t>
  </si>
  <si>
    <t>フジワラ　ヒロム</t>
  </si>
  <si>
    <t>広夢</t>
  </si>
  <si>
    <t>眞﨑　海凪</t>
  </si>
  <si>
    <t>マサキ　ミナギ</t>
  </si>
  <si>
    <t>眞﨑</t>
  </si>
  <si>
    <t>海凪</t>
  </si>
  <si>
    <t>三浦　樹</t>
  </si>
  <si>
    <t>ミウラ　イツキ</t>
  </si>
  <si>
    <t>宮城　琉</t>
  </si>
  <si>
    <t>ミヤギ　リュウ</t>
  </si>
  <si>
    <t>琉</t>
  </si>
  <si>
    <t>室井　大輝</t>
  </si>
  <si>
    <t>ムロイ　タイキ</t>
  </si>
  <si>
    <t>足立　拓夢</t>
  </si>
  <si>
    <t>アダチ　タクム</t>
  </si>
  <si>
    <t>昭和一学園</t>
  </si>
  <si>
    <t>ショウワダイイチガクエン</t>
  </si>
  <si>
    <t>石井　雄士</t>
  </si>
  <si>
    <t>イシイ　タケト</t>
  </si>
  <si>
    <t>雄士</t>
  </si>
  <si>
    <t>遠藤　宏朗</t>
  </si>
  <si>
    <t>エンドウ　ヒロアキ</t>
  </si>
  <si>
    <t>宏朗</t>
  </si>
  <si>
    <t>大髙　雄大</t>
  </si>
  <si>
    <t>オオタカ　ユウダイ</t>
  </si>
  <si>
    <t>大竹　未歩</t>
  </si>
  <si>
    <t>オオタケ　ミブ</t>
  </si>
  <si>
    <t>ミブ</t>
  </si>
  <si>
    <t>大塚　正史</t>
  </si>
  <si>
    <t>正史</t>
  </si>
  <si>
    <t>菊池　凜</t>
  </si>
  <si>
    <t>キクチ　リン</t>
  </si>
  <si>
    <t>古木　宏明</t>
  </si>
  <si>
    <t>コキ　ヒロアキ</t>
  </si>
  <si>
    <t>古木</t>
  </si>
  <si>
    <t>宏明</t>
  </si>
  <si>
    <t>コキ</t>
  </si>
  <si>
    <t>澤田　宙弥</t>
  </si>
  <si>
    <t>サワダ　ヒロヤ</t>
  </si>
  <si>
    <t>宙弥</t>
  </si>
  <si>
    <t>ヒロヤ</t>
  </si>
  <si>
    <t>清水　優輝</t>
  </si>
  <si>
    <t>シミズ　ユウキ</t>
  </si>
  <si>
    <t>関山　隼</t>
  </si>
  <si>
    <t>セキヤマ　シュン</t>
  </si>
  <si>
    <t>関山</t>
  </si>
  <si>
    <t>セキヤマ</t>
  </si>
  <si>
    <t>髙橋　秀斗</t>
  </si>
  <si>
    <t>タカハシ　シュウト</t>
  </si>
  <si>
    <t>秀斗</t>
  </si>
  <si>
    <t>髙橋　佑生</t>
  </si>
  <si>
    <t>タカハシ　ユウ</t>
  </si>
  <si>
    <t>瀧上　将太郎</t>
  </si>
  <si>
    <t>タキガミ　ショウタロウ</t>
  </si>
  <si>
    <t>瀧上</t>
  </si>
  <si>
    <t>タキガミ</t>
  </si>
  <si>
    <t>峠　慎太郎</t>
  </si>
  <si>
    <t>トウゲ　シンタロウ</t>
  </si>
  <si>
    <t>峠</t>
  </si>
  <si>
    <t>トウゲ</t>
  </si>
  <si>
    <t>戸島　康允</t>
  </si>
  <si>
    <t>トジマ　コウスケ</t>
  </si>
  <si>
    <t>戸島</t>
  </si>
  <si>
    <t>康允</t>
  </si>
  <si>
    <t>トジマ</t>
  </si>
  <si>
    <t>戸島　慎介</t>
  </si>
  <si>
    <t>トシマ　シンスケ</t>
  </si>
  <si>
    <t>慎介</t>
  </si>
  <si>
    <t>トシマ</t>
  </si>
  <si>
    <t>シンスケ</t>
  </si>
  <si>
    <t>冨所　勇斗</t>
  </si>
  <si>
    <t>トミドコロ　ユウト</t>
  </si>
  <si>
    <t>冨所</t>
  </si>
  <si>
    <t>トミドコロ</t>
  </si>
  <si>
    <t>馬場　至温</t>
  </si>
  <si>
    <t>ババ　シオン</t>
  </si>
  <si>
    <t>至温</t>
  </si>
  <si>
    <t>古川　子龍</t>
  </si>
  <si>
    <t>フルカワ　シリュウ</t>
  </si>
  <si>
    <t>古川</t>
  </si>
  <si>
    <t>子龍</t>
  </si>
  <si>
    <t>フルカワ</t>
  </si>
  <si>
    <t>松田　飛羽</t>
  </si>
  <si>
    <t>マツダ　トワ</t>
  </si>
  <si>
    <t>飛羽</t>
  </si>
  <si>
    <t>村瀬　光稀</t>
  </si>
  <si>
    <t>ムラセ　ミツキ</t>
  </si>
  <si>
    <t>村瀬</t>
  </si>
  <si>
    <t>ムラセ</t>
  </si>
  <si>
    <t>山下　夏実</t>
  </si>
  <si>
    <t>ヤマシタ　ナツミ</t>
  </si>
  <si>
    <t>夏実</t>
  </si>
  <si>
    <t>小嶋　健太</t>
  </si>
  <si>
    <t>コジマ　ケンタ</t>
  </si>
  <si>
    <t>昭和鉄道</t>
  </si>
  <si>
    <t>ショウワテツドウ</t>
  </si>
  <si>
    <t>白倉　拓</t>
  </si>
  <si>
    <t>シラクラ　タク</t>
  </si>
  <si>
    <t>白倉</t>
  </si>
  <si>
    <t>シラクラ</t>
  </si>
  <si>
    <t>遠山　龍之介</t>
  </si>
  <si>
    <t>トオヤマ　リュウノスケ</t>
  </si>
  <si>
    <t>遠山</t>
  </si>
  <si>
    <t>トオヤマ</t>
  </si>
  <si>
    <t>中村　快音</t>
  </si>
  <si>
    <t>ナカムラ　カイト</t>
  </si>
  <si>
    <t>快音</t>
  </si>
  <si>
    <t>那須　亮太</t>
  </si>
  <si>
    <t>ナス　リョウタ</t>
  </si>
  <si>
    <t>似内　星矢</t>
  </si>
  <si>
    <t>ニタナイ　セイヤ</t>
  </si>
  <si>
    <t>似内</t>
  </si>
  <si>
    <t>星矢</t>
  </si>
  <si>
    <t>ニタナイ</t>
  </si>
  <si>
    <t>橋本　慧</t>
  </si>
  <si>
    <t>ハシモト　サトル</t>
  </si>
  <si>
    <t>小梛　綾乃</t>
  </si>
  <si>
    <t>オナギ　アヤノ</t>
  </si>
  <si>
    <t>小梛</t>
  </si>
  <si>
    <t>オナギ</t>
  </si>
  <si>
    <t>女子聖学院</t>
  </si>
  <si>
    <t>ジョシセイガクイン</t>
  </si>
  <si>
    <t>錺本　ちなみ</t>
  </si>
  <si>
    <t>カザリモト　チナミ</t>
  </si>
  <si>
    <t>錺本</t>
  </si>
  <si>
    <t>ちなみ</t>
  </si>
  <si>
    <t>カザリモト</t>
  </si>
  <si>
    <t>チナミ</t>
  </si>
  <si>
    <t>加藤　舞</t>
  </si>
  <si>
    <t>カトウ　マイ</t>
  </si>
  <si>
    <t>五井　美緒</t>
  </si>
  <si>
    <t>ゴイ　ミオ</t>
  </si>
  <si>
    <t>五井</t>
  </si>
  <si>
    <t>ゴイ</t>
  </si>
  <si>
    <t>霜田　実加子</t>
  </si>
  <si>
    <t>シモダ　ミカコ</t>
  </si>
  <si>
    <t>霜田</t>
  </si>
  <si>
    <t>実加子</t>
  </si>
  <si>
    <t>髙田　彩実</t>
  </si>
  <si>
    <t>タカダ　アヤミ</t>
  </si>
  <si>
    <t>髙田</t>
  </si>
  <si>
    <t>彩実</t>
  </si>
  <si>
    <t>田中　友紀乃</t>
  </si>
  <si>
    <t>友紀乃</t>
  </si>
  <si>
    <t>藤本　理奈</t>
  </si>
  <si>
    <t>フジモト　リナ</t>
  </si>
  <si>
    <t>藤本</t>
  </si>
  <si>
    <t>理奈</t>
  </si>
  <si>
    <t>フジモト</t>
  </si>
  <si>
    <t>ラサン　イースター</t>
  </si>
  <si>
    <t>ラサン</t>
  </si>
  <si>
    <t>イースター</t>
  </si>
  <si>
    <t>阿部　汐莉</t>
  </si>
  <si>
    <t>アベ　シオリ</t>
  </si>
  <si>
    <t>汐莉</t>
  </si>
  <si>
    <t>白梅学園</t>
  </si>
  <si>
    <t>シラウメガクエン</t>
  </si>
  <si>
    <t>池高　花</t>
  </si>
  <si>
    <t>イケダカ　ハナ</t>
  </si>
  <si>
    <t>池高</t>
  </si>
  <si>
    <t>イケダカ</t>
  </si>
  <si>
    <t>石井　杏奈</t>
  </si>
  <si>
    <t>イシイ　アンナ</t>
  </si>
  <si>
    <t>伊東　実紅</t>
  </si>
  <si>
    <t>イトウ　ミク</t>
  </si>
  <si>
    <t>実紅</t>
  </si>
  <si>
    <t>上原　萌</t>
  </si>
  <si>
    <t>ウエハラ　モエ</t>
  </si>
  <si>
    <t>大野　優衣</t>
  </si>
  <si>
    <t>オオノ　ユイ</t>
  </si>
  <si>
    <t>岡部　華鈴</t>
  </si>
  <si>
    <t>オカベ　カリン</t>
  </si>
  <si>
    <t>華鈴</t>
  </si>
  <si>
    <t>岡村　柚希</t>
  </si>
  <si>
    <t>オカムラ　ユズキ</t>
  </si>
  <si>
    <t>柚希</t>
  </si>
  <si>
    <t>ユズキ</t>
  </si>
  <si>
    <t>川島　琴美</t>
  </si>
  <si>
    <t>カワシマ　コトミ</t>
  </si>
  <si>
    <t>琴美</t>
  </si>
  <si>
    <t>コトミ</t>
  </si>
  <si>
    <t>川鍋　ゆりか</t>
  </si>
  <si>
    <t>カワナベ　ユリカ</t>
  </si>
  <si>
    <t>ゆりか</t>
  </si>
  <si>
    <t>喜多　紗彩</t>
  </si>
  <si>
    <t>キタ　サアヤ</t>
  </si>
  <si>
    <t>喜多</t>
  </si>
  <si>
    <t>サアヤ</t>
  </si>
  <si>
    <t>計良　優香</t>
  </si>
  <si>
    <t>ケイラ　ユウカ</t>
  </si>
  <si>
    <t>優香</t>
  </si>
  <si>
    <t>木暮　一世</t>
  </si>
  <si>
    <t>コグレ　カズヨ</t>
  </si>
  <si>
    <t>木暮</t>
  </si>
  <si>
    <t>一世</t>
  </si>
  <si>
    <t>カズヨ</t>
  </si>
  <si>
    <t>小溝　茜里</t>
  </si>
  <si>
    <t>コミゾ　アカリ</t>
  </si>
  <si>
    <t>小溝</t>
  </si>
  <si>
    <t>茜里</t>
  </si>
  <si>
    <t>コミゾ</t>
  </si>
  <si>
    <t>齊藤　なつみ</t>
  </si>
  <si>
    <t>サイトウ　ナツミ</t>
  </si>
  <si>
    <t>なつみ</t>
  </si>
  <si>
    <t>作田　璃果子</t>
  </si>
  <si>
    <t>サクタ　リカコ</t>
  </si>
  <si>
    <t>作田</t>
  </si>
  <si>
    <t>璃果子</t>
  </si>
  <si>
    <t>サクタ</t>
  </si>
  <si>
    <t>佐藤　千紘</t>
  </si>
  <si>
    <t>サトウ　チヒロ</t>
  </si>
  <si>
    <t>千紘</t>
  </si>
  <si>
    <t>清水　羽菜</t>
  </si>
  <si>
    <t>シミズ　ハナ</t>
  </si>
  <si>
    <t>羽菜</t>
  </si>
  <si>
    <t>髙杉　梨紗</t>
  </si>
  <si>
    <t>タカスギ　リサ</t>
  </si>
  <si>
    <t>髙杉</t>
  </si>
  <si>
    <t>タカスギ</t>
  </si>
  <si>
    <t>所　佑香</t>
  </si>
  <si>
    <t>トコロ　ユウカ</t>
  </si>
  <si>
    <t>所</t>
  </si>
  <si>
    <t>佑香</t>
  </si>
  <si>
    <t>トコロ</t>
  </si>
  <si>
    <t>中田　嬉歩</t>
  </si>
  <si>
    <t>ナカダ　キホ</t>
  </si>
  <si>
    <t>嬉歩</t>
  </si>
  <si>
    <t>原口　萌花</t>
  </si>
  <si>
    <t>ハラグチ　モエカ</t>
  </si>
  <si>
    <t>原口</t>
  </si>
  <si>
    <t>萌花</t>
  </si>
  <si>
    <t>ハラグチ</t>
  </si>
  <si>
    <t>藤井　聖</t>
  </si>
  <si>
    <t>フジイ　キヨ</t>
  </si>
  <si>
    <t>キヨ</t>
  </si>
  <si>
    <t>堀内　瑠奈</t>
  </si>
  <si>
    <t>ホリウチ　ルナ</t>
  </si>
  <si>
    <t>瑠奈</t>
  </si>
  <si>
    <t>松尾　花</t>
  </si>
  <si>
    <t>マツオ　ハナ</t>
  </si>
  <si>
    <t>水谷　彩芽</t>
  </si>
  <si>
    <t>ミズタニ　アヤメ</t>
  </si>
  <si>
    <t>彩芽</t>
  </si>
  <si>
    <t>アヤメ</t>
  </si>
  <si>
    <t>門馬　奈美</t>
  </si>
  <si>
    <t>モンマ　ナミ</t>
  </si>
  <si>
    <t>門馬</t>
  </si>
  <si>
    <t>奈美</t>
  </si>
  <si>
    <t>モンマ</t>
  </si>
  <si>
    <t>山中　比美己</t>
  </si>
  <si>
    <t>ヤマナカ　ヒビキ</t>
  </si>
  <si>
    <t>比美己</t>
  </si>
  <si>
    <t>山西　桃子</t>
  </si>
  <si>
    <t>ヤマニシ　モモコ</t>
  </si>
  <si>
    <t>山西</t>
  </si>
  <si>
    <t>ヤマニシ</t>
  </si>
  <si>
    <t>粟飯原　凜</t>
  </si>
  <si>
    <t>アイハラ　リン</t>
  </si>
  <si>
    <t>粟飯原</t>
  </si>
  <si>
    <t>新宿</t>
  </si>
  <si>
    <t>シンジュク</t>
  </si>
  <si>
    <t>池﨑　太郎</t>
  </si>
  <si>
    <t>イケザキ　タロウ</t>
  </si>
  <si>
    <t>池﨑</t>
  </si>
  <si>
    <t>イケザキ</t>
  </si>
  <si>
    <t>伊藤　可菜</t>
  </si>
  <si>
    <t>イトウ　カナ</t>
  </si>
  <si>
    <t>可菜</t>
  </si>
  <si>
    <t>遠藤　広貴</t>
  </si>
  <si>
    <t>エンドウ　ヒロキ</t>
  </si>
  <si>
    <t>広貴</t>
  </si>
  <si>
    <t>河相　竹千代</t>
  </si>
  <si>
    <t>カアイ　タケチヨ</t>
  </si>
  <si>
    <t>河相</t>
  </si>
  <si>
    <t>竹千代</t>
  </si>
  <si>
    <t>カアイ</t>
  </si>
  <si>
    <t>タケチヨ</t>
  </si>
  <si>
    <t>梶岡　愛</t>
  </si>
  <si>
    <t>カジオカ　マナ</t>
  </si>
  <si>
    <t>梶岡</t>
  </si>
  <si>
    <t>カジオカ</t>
  </si>
  <si>
    <t>加藤　穂波</t>
  </si>
  <si>
    <t>カトウ　ホナミ</t>
  </si>
  <si>
    <t>穂波</t>
  </si>
  <si>
    <t>加藤　隆聖</t>
  </si>
  <si>
    <t>カトウ　リュウセイ</t>
  </si>
  <si>
    <t>熊谷　芳奈</t>
  </si>
  <si>
    <t>クマガエ　ハナ</t>
  </si>
  <si>
    <t>芳奈</t>
  </si>
  <si>
    <t>クマガエ</t>
  </si>
  <si>
    <t>小橋　凜佳</t>
  </si>
  <si>
    <t>コハシ　リンカ</t>
  </si>
  <si>
    <t>小橋</t>
  </si>
  <si>
    <t>凜佳</t>
  </si>
  <si>
    <t>コハシ</t>
  </si>
  <si>
    <t>小山　秋華</t>
  </si>
  <si>
    <t>コヤマ　アキカ</t>
  </si>
  <si>
    <t>秋華</t>
  </si>
  <si>
    <t>アキカ</t>
  </si>
  <si>
    <t>坂本　璃月</t>
  </si>
  <si>
    <t>サカモト　リツキ</t>
  </si>
  <si>
    <t>璃月</t>
  </si>
  <si>
    <t>リツキ</t>
  </si>
  <si>
    <t>志村　もも</t>
  </si>
  <si>
    <t>シムラ　モモ</t>
  </si>
  <si>
    <t>志村</t>
  </si>
  <si>
    <t>シムラ</t>
  </si>
  <si>
    <t>瀬戸　一樹</t>
  </si>
  <si>
    <t>セト　カズキ</t>
  </si>
  <si>
    <t>瀬戸</t>
  </si>
  <si>
    <t>セト</t>
  </si>
  <si>
    <t>妹尾　毬乃</t>
  </si>
  <si>
    <t>セノオ　マリノ</t>
  </si>
  <si>
    <t>妹尾</t>
  </si>
  <si>
    <t>毬乃</t>
  </si>
  <si>
    <t>セノオ</t>
  </si>
  <si>
    <t>マリノ</t>
  </si>
  <si>
    <t>仙田　夏美</t>
  </si>
  <si>
    <t>センダ　ナツミ</t>
  </si>
  <si>
    <t>仙田</t>
  </si>
  <si>
    <t>センダ</t>
  </si>
  <si>
    <t>曽根　博雅</t>
  </si>
  <si>
    <t>ソネ　ヒロマサ</t>
  </si>
  <si>
    <t>博雅</t>
  </si>
  <si>
    <t>高島　圭佑</t>
  </si>
  <si>
    <t>タカシマ　ケイスケ</t>
  </si>
  <si>
    <t>高島</t>
  </si>
  <si>
    <t>タカシマ</t>
  </si>
  <si>
    <t>竹中　友麻</t>
  </si>
  <si>
    <t>タケナカ　ユマ</t>
  </si>
  <si>
    <t>竹中</t>
  </si>
  <si>
    <t>友麻</t>
  </si>
  <si>
    <t>タケナカ</t>
  </si>
  <si>
    <t>田好　愛基</t>
  </si>
  <si>
    <t>タヨシ　アイキ</t>
  </si>
  <si>
    <t>田好</t>
  </si>
  <si>
    <t>愛基</t>
  </si>
  <si>
    <t>タヨシ</t>
  </si>
  <si>
    <t>アイキ</t>
  </si>
  <si>
    <t>中下　乃栄</t>
  </si>
  <si>
    <t>ナカシタ　ノエ</t>
  </si>
  <si>
    <t>中下</t>
  </si>
  <si>
    <t>乃栄</t>
  </si>
  <si>
    <t>ナカシタ</t>
  </si>
  <si>
    <t>ノエ</t>
  </si>
  <si>
    <t>中山　雄登</t>
  </si>
  <si>
    <t>ナカヤマ　ユウト</t>
  </si>
  <si>
    <t>雄登</t>
  </si>
  <si>
    <t>新山　詩恩</t>
  </si>
  <si>
    <t>ニイヤマ　シオン</t>
  </si>
  <si>
    <t>新山</t>
  </si>
  <si>
    <t>詩恩</t>
  </si>
  <si>
    <t>ニイヤマ</t>
  </si>
  <si>
    <t>萩原　仁</t>
  </si>
  <si>
    <t>ハギワラ　ジン</t>
  </si>
  <si>
    <t>平栗　朋佳</t>
  </si>
  <si>
    <t>ヒラグリ　トモカ</t>
  </si>
  <si>
    <t>平栗</t>
  </si>
  <si>
    <t>ヒラグリ</t>
  </si>
  <si>
    <t>福島　周</t>
  </si>
  <si>
    <t>フクシマ　アマネ</t>
  </si>
  <si>
    <t>アマネ</t>
  </si>
  <si>
    <t>細井　陽向</t>
  </si>
  <si>
    <t>ホソイ　ヒナタ</t>
  </si>
  <si>
    <t>細井</t>
  </si>
  <si>
    <t>陽向</t>
  </si>
  <si>
    <t>ホソイ</t>
  </si>
  <si>
    <t>松下　菜々</t>
  </si>
  <si>
    <t>マツシタ　ナナ</t>
  </si>
  <si>
    <t>松島　千佳</t>
  </si>
  <si>
    <t>マツシマ　チカ</t>
  </si>
  <si>
    <t>松田　奈々</t>
  </si>
  <si>
    <t>マツダ　ナナ</t>
  </si>
  <si>
    <t>奈々</t>
  </si>
  <si>
    <t>水野　秋</t>
  </si>
  <si>
    <t>ミズノ　シュウ</t>
  </si>
  <si>
    <t>秋</t>
  </si>
  <si>
    <t>宮下　恵里花</t>
  </si>
  <si>
    <t>ミヤシタ　エリカ</t>
  </si>
  <si>
    <t>恵里花</t>
  </si>
  <si>
    <t>武藤　展弥</t>
  </si>
  <si>
    <t>ムトウ　テンヤ</t>
  </si>
  <si>
    <t>武藤</t>
  </si>
  <si>
    <t>展弥</t>
  </si>
  <si>
    <t>ムトウ</t>
  </si>
  <si>
    <t>テンヤ</t>
  </si>
  <si>
    <t>上野　洋也</t>
  </si>
  <si>
    <t>ウエノ　ヒロヤ</t>
  </si>
  <si>
    <t>洋也</t>
  </si>
  <si>
    <t>神代</t>
  </si>
  <si>
    <t>ジンダイ</t>
  </si>
  <si>
    <t>遠藤　虎太朗</t>
  </si>
  <si>
    <t>エンドウ　コタロウ</t>
  </si>
  <si>
    <t>虎太朗</t>
  </si>
  <si>
    <t>奥秋　祐壱</t>
  </si>
  <si>
    <t>オクアキ　ユウイチ</t>
  </si>
  <si>
    <t>奥秋</t>
  </si>
  <si>
    <t>祐壱</t>
  </si>
  <si>
    <t>オクアキ</t>
  </si>
  <si>
    <t>塩澤　敬祐</t>
  </si>
  <si>
    <t>シオザワ　ケイスケ</t>
  </si>
  <si>
    <t>塩澤</t>
  </si>
  <si>
    <t>敬祐</t>
  </si>
  <si>
    <t>シオザワ</t>
  </si>
  <si>
    <t>田島　心門</t>
  </si>
  <si>
    <t>タジマ　シモン</t>
  </si>
  <si>
    <t>心門</t>
  </si>
  <si>
    <t>シモン</t>
  </si>
  <si>
    <t>仲田　里桜</t>
  </si>
  <si>
    <t>ナカダ　リオ</t>
  </si>
  <si>
    <t>中野　陽太</t>
  </si>
  <si>
    <t>ナカノ　ヨウタ</t>
  </si>
  <si>
    <t>中野　りお</t>
  </si>
  <si>
    <t>ナカノ　リオ</t>
  </si>
  <si>
    <t>りお</t>
  </si>
  <si>
    <t>中道　貫太</t>
  </si>
  <si>
    <t>ナカミチ　カンタ</t>
  </si>
  <si>
    <t>中道</t>
  </si>
  <si>
    <t>貫太</t>
  </si>
  <si>
    <t>ナカミチ</t>
  </si>
  <si>
    <t>中村　祥希</t>
  </si>
  <si>
    <t>ナカムラ　ショウキ</t>
  </si>
  <si>
    <t>ショウキ</t>
  </si>
  <si>
    <t>西野　隼人</t>
  </si>
  <si>
    <t>ニシノ　ハヤト</t>
  </si>
  <si>
    <t>西野</t>
  </si>
  <si>
    <t>ニシノ</t>
  </si>
  <si>
    <t>堀内　俊汰</t>
  </si>
  <si>
    <t>ホリウチ　シュンタ</t>
  </si>
  <si>
    <t>俊汰</t>
  </si>
  <si>
    <t>前田　一樹</t>
  </si>
  <si>
    <t>マエダ　カズキ</t>
  </si>
  <si>
    <t>山本　愛奈</t>
  </si>
  <si>
    <t>ヤマモト　アイナ</t>
  </si>
  <si>
    <t>岩瀬　のあ</t>
  </si>
  <si>
    <t>イワセ　ノア</t>
  </si>
  <si>
    <t>のあ</t>
  </si>
  <si>
    <t>巣鴨</t>
  </si>
  <si>
    <t>スガモ</t>
  </si>
  <si>
    <t>岩橋　美昇</t>
  </si>
  <si>
    <t>イワハシ　ミノル</t>
  </si>
  <si>
    <t>岩橋</t>
  </si>
  <si>
    <t>美昇</t>
  </si>
  <si>
    <t>イワハシ</t>
  </si>
  <si>
    <t>ミノル</t>
  </si>
  <si>
    <t>江川　尚宏</t>
  </si>
  <si>
    <t>エガワ　ナオヒロ</t>
  </si>
  <si>
    <t>尚宏</t>
  </si>
  <si>
    <t>ナオヒロ</t>
  </si>
  <si>
    <t>榎本　光一郎</t>
  </si>
  <si>
    <t>エノモト　コウイチロウ</t>
  </si>
  <si>
    <t>光一郎</t>
  </si>
  <si>
    <t>大森　樹</t>
  </si>
  <si>
    <t>オオモリ　イツキ</t>
  </si>
  <si>
    <t>河合　俊哉</t>
  </si>
  <si>
    <t>カワイ　トシヤ</t>
  </si>
  <si>
    <t>俊哉</t>
  </si>
  <si>
    <t>トシヤ</t>
  </si>
  <si>
    <t>坂野　孝太朗</t>
  </si>
  <si>
    <t>サカノ　コウタロウ</t>
  </si>
  <si>
    <t>坂野</t>
  </si>
  <si>
    <t>孝太朗</t>
  </si>
  <si>
    <t>サカノ</t>
  </si>
  <si>
    <t>里見　真之介</t>
  </si>
  <si>
    <t>サトミ　シンノスケ</t>
  </si>
  <si>
    <t>里見</t>
  </si>
  <si>
    <t>真之介</t>
  </si>
  <si>
    <t>サトミ</t>
  </si>
  <si>
    <t>篠原　弘樹</t>
  </si>
  <si>
    <t>シノハラ　コウキ</t>
  </si>
  <si>
    <t>鈴木　智大</t>
  </si>
  <si>
    <t>スズキ　トモヒロ</t>
  </si>
  <si>
    <t>田中　穣</t>
  </si>
  <si>
    <t>タナカ　ジョウ</t>
  </si>
  <si>
    <t>中村　匡宏</t>
  </si>
  <si>
    <t>ナカムラ　マサヒロ</t>
  </si>
  <si>
    <t>匡宏</t>
  </si>
  <si>
    <t>坊坂　昂也</t>
  </si>
  <si>
    <t>ボウサカ　コウヤ</t>
  </si>
  <si>
    <t>坊坂</t>
  </si>
  <si>
    <t>昂也</t>
  </si>
  <si>
    <t>ボウサカ</t>
  </si>
  <si>
    <t>松原　拓視</t>
  </si>
  <si>
    <t>マツバラ　タクミ</t>
  </si>
  <si>
    <t>拓視</t>
  </si>
  <si>
    <t>村松　知秋</t>
  </si>
  <si>
    <t>ムラマツ　トモアキ</t>
  </si>
  <si>
    <t>知秋</t>
  </si>
  <si>
    <t>吉村　優太</t>
  </si>
  <si>
    <t>小名　麦人</t>
  </si>
  <si>
    <t>オナ　ムギト</t>
  </si>
  <si>
    <t>小名</t>
  </si>
  <si>
    <t>麦人</t>
  </si>
  <si>
    <t>オナ</t>
  </si>
  <si>
    <t>ムギト</t>
  </si>
  <si>
    <t>都杉並</t>
  </si>
  <si>
    <t>スギナミ</t>
  </si>
  <si>
    <t>工藤　直也</t>
  </si>
  <si>
    <t>クドウ　ナオヤ</t>
  </si>
  <si>
    <t>直也</t>
  </si>
  <si>
    <t>小松　万桜</t>
  </si>
  <si>
    <t>コマツ　マオ</t>
  </si>
  <si>
    <t>万桜</t>
  </si>
  <si>
    <t>早乙女　誠</t>
  </si>
  <si>
    <t>サオトメ　マコト</t>
  </si>
  <si>
    <t>誠</t>
  </si>
  <si>
    <t>佐藤　楓花</t>
  </si>
  <si>
    <t>サトウ　フウカ</t>
  </si>
  <si>
    <t>楓花</t>
  </si>
  <si>
    <t>田島　菜穂</t>
  </si>
  <si>
    <t>タジマ　ナホ</t>
  </si>
  <si>
    <t>菜穂</t>
  </si>
  <si>
    <t>塚本　駿介</t>
  </si>
  <si>
    <t>ツカモト　シュンスケ</t>
  </si>
  <si>
    <t>塚本</t>
  </si>
  <si>
    <t>ツカモト</t>
  </si>
  <si>
    <t>橋本　天音</t>
  </si>
  <si>
    <t>ハシモト　アマネ</t>
  </si>
  <si>
    <t>天音</t>
  </si>
  <si>
    <t>広末　玲樹</t>
  </si>
  <si>
    <t>ヒロスエ　レイジュ</t>
  </si>
  <si>
    <t>広末</t>
  </si>
  <si>
    <t>玲樹</t>
  </si>
  <si>
    <t>ヒロスエ</t>
  </si>
  <si>
    <t>レイジュ</t>
  </si>
  <si>
    <t>細渕　祐樹</t>
  </si>
  <si>
    <t>ホソブチ　ユウキ</t>
  </si>
  <si>
    <t>細渕</t>
  </si>
  <si>
    <t>ホソブチ</t>
  </si>
  <si>
    <t>室井　菜乃華</t>
  </si>
  <si>
    <t>ムロイ　ナノハ</t>
  </si>
  <si>
    <t>菜乃華</t>
  </si>
  <si>
    <t>ナノハ</t>
  </si>
  <si>
    <t>八木澤　一道</t>
  </si>
  <si>
    <t>ヤギサワ　カズミチ</t>
  </si>
  <si>
    <t>一道</t>
  </si>
  <si>
    <t>カズミチ</t>
  </si>
  <si>
    <t>駒井　裕太</t>
  </si>
  <si>
    <t>コマイ　ユウタ</t>
  </si>
  <si>
    <t>駒井</t>
  </si>
  <si>
    <t>コマイ</t>
  </si>
  <si>
    <t>杉並工</t>
  </si>
  <si>
    <t>スギナミコウギョウ</t>
  </si>
  <si>
    <t>猪熊　優希</t>
  </si>
  <si>
    <t>イノクマ　ユウキ</t>
  </si>
  <si>
    <t>猪熊</t>
  </si>
  <si>
    <t>イノクマ</t>
  </si>
  <si>
    <t>杉並総合</t>
  </si>
  <si>
    <t>スギナミソウゴウ</t>
  </si>
  <si>
    <t>小泉　遥王</t>
  </si>
  <si>
    <t>コイズミ　ハルキ</t>
  </si>
  <si>
    <t>遥王</t>
  </si>
  <si>
    <t>小沼　耕太</t>
  </si>
  <si>
    <t>コヌマ　コウタ</t>
  </si>
  <si>
    <t>耕太</t>
  </si>
  <si>
    <t>清水　純汰</t>
  </si>
  <si>
    <t>シミズ　ジュンタ</t>
  </si>
  <si>
    <t>純汰</t>
  </si>
  <si>
    <t>ジュンタ</t>
  </si>
  <si>
    <t>寺田　優輝</t>
  </si>
  <si>
    <t>テラダ　ユウキ</t>
  </si>
  <si>
    <t>森　平慈</t>
  </si>
  <si>
    <t>モリ　ヘイジ</t>
  </si>
  <si>
    <t>平慈</t>
  </si>
  <si>
    <t>ヘイジ</t>
  </si>
  <si>
    <t>安富　望愛</t>
  </si>
  <si>
    <t>ヤストミ　ノア</t>
  </si>
  <si>
    <t>安富</t>
  </si>
  <si>
    <t>望愛</t>
  </si>
  <si>
    <t>ヤストミ</t>
  </si>
  <si>
    <t>青木　竜海</t>
  </si>
  <si>
    <t>アオキ　タツミ</t>
  </si>
  <si>
    <t>竜海</t>
  </si>
  <si>
    <t>タツミ</t>
  </si>
  <si>
    <t>墨田川</t>
  </si>
  <si>
    <t>スミダガワ</t>
  </si>
  <si>
    <t>大村　涼馬</t>
  </si>
  <si>
    <t>オオムラ　リョウマ</t>
  </si>
  <si>
    <t>涼馬</t>
  </si>
  <si>
    <t>北村　颯一</t>
  </si>
  <si>
    <t>キタムラ　ソウイチ</t>
  </si>
  <si>
    <t>颯一</t>
  </si>
  <si>
    <t>ソウイチ</t>
  </si>
  <si>
    <t>坂田　百香</t>
  </si>
  <si>
    <t>サカタ　モモカ</t>
  </si>
  <si>
    <t>平田　有輝</t>
  </si>
  <si>
    <t>ヒラタ　ユウキ</t>
  </si>
  <si>
    <t>平田</t>
  </si>
  <si>
    <t>有輝</t>
  </si>
  <si>
    <t>ヒラタ</t>
  </si>
  <si>
    <t>茂木　健太</t>
  </si>
  <si>
    <t>モギ　ケンタ</t>
  </si>
  <si>
    <t>森　隆暁</t>
  </si>
  <si>
    <t>モリ　タカトシ</t>
  </si>
  <si>
    <t>隆暁</t>
  </si>
  <si>
    <t>タカトシ</t>
  </si>
  <si>
    <t>森井　太一</t>
  </si>
  <si>
    <t>モリイ　タイチ</t>
  </si>
  <si>
    <t>森井</t>
  </si>
  <si>
    <t>モリイ</t>
  </si>
  <si>
    <t>山﨑　仁義</t>
  </si>
  <si>
    <t>ヤマザキ　ジンギ</t>
  </si>
  <si>
    <t>仁義</t>
  </si>
  <si>
    <t>ジンギ</t>
  </si>
  <si>
    <t>奥平　司温</t>
  </si>
  <si>
    <t>オクダイラ　シオン</t>
  </si>
  <si>
    <t>奥平</t>
  </si>
  <si>
    <t>司温</t>
  </si>
  <si>
    <t>オクダイラ</t>
  </si>
  <si>
    <t>墨田工</t>
  </si>
  <si>
    <t>スミダコウギョウ</t>
  </si>
  <si>
    <t>鎌田　洋平</t>
  </si>
  <si>
    <t>カマタ　ヨウヘイ</t>
  </si>
  <si>
    <t>洋平</t>
  </si>
  <si>
    <t>公平　雅人</t>
  </si>
  <si>
    <t>コウヘイ　マサト</t>
  </si>
  <si>
    <t>雅人</t>
  </si>
  <si>
    <t>長谷川　瑠星</t>
  </si>
  <si>
    <t>ハセガワ　リュウセイ</t>
  </si>
  <si>
    <t>瑠星</t>
  </si>
  <si>
    <t>前田　巧海</t>
  </si>
  <si>
    <t>マエダ　タクミ</t>
  </si>
  <si>
    <t>巧海</t>
  </si>
  <si>
    <t>松本　直弥</t>
  </si>
  <si>
    <t>マツモト　ナオヤ</t>
  </si>
  <si>
    <t>直弥</t>
  </si>
  <si>
    <t>宮城　英明</t>
  </si>
  <si>
    <t>ミヤギ　ヒデトモ</t>
  </si>
  <si>
    <t>ヒデトモ</t>
  </si>
  <si>
    <t>山谷　樹</t>
  </si>
  <si>
    <t>ヤマヤ　タツキ</t>
  </si>
  <si>
    <t>ヤマヤ</t>
  </si>
  <si>
    <t>秋山　俊介</t>
  </si>
  <si>
    <t>アキヤマ　シュンスケ</t>
  </si>
  <si>
    <t>聖学院</t>
  </si>
  <si>
    <t>セイガクイン</t>
  </si>
  <si>
    <t>新木　皓平</t>
  </si>
  <si>
    <t>アラキ　コウヘイ</t>
  </si>
  <si>
    <t>新木</t>
  </si>
  <si>
    <t>皓平</t>
  </si>
  <si>
    <t>尾関　勇斗</t>
  </si>
  <si>
    <t>オゼキ　ハヤト</t>
  </si>
  <si>
    <t>尾関</t>
  </si>
  <si>
    <t>オゼキ</t>
  </si>
  <si>
    <t>鎌田　康聖</t>
  </si>
  <si>
    <t>カマタ　コウセイ</t>
  </si>
  <si>
    <t>康聖</t>
  </si>
  <si>
    <t>久保田　和音</t>
  </si>
  <si>
    <t>クボタ　ナオト</t>
  </si>
  <si>
    <t>小井関　遼太郎</t>
  </si>
  <si>
    <t>コイゼキ　リョウタロウ</t>
  </si>
  <si>
    <t>小井関</t>
  </si>
  <si>
    <t>コイゼキ</t>
  </si>
  <si>
    <t>佐々木　樂</t>
  </si>
  <si>
    <t>ササキ　ラク</t>
  </si>
  <si>
    <t>ラク</t>
  </si>
  <si>
    <t>ジャムフィー　光</t>
  </si>
  <si>
    <t>ジャムフィー　ヒカル</t>
  </si>
  <si>
    <t>ジャムフィー</t>
  </si>
  <si>
    <t>平山　悦章</t>
  </si>
  <si>
    <t>ヒラヤマ　ヨシアキ</t>
  </si>
  <si>
    <t>悦章</t>
  </si>
  <si>
    <t>堀内　海渡</t>
  </si>
  <si>
    <t>ホリウチ　カイト</t>
  </si>
  <si>
    <t>海渡</t>
  </si>
  <si>
    <t>牧野　勇太</t>
  </si>
  <si>
    <t>マキノ　ユウタ</t>
  </si>
  <si>
    <t>牧野</t>
  </si>
  <si>
    <t>マキノ</t>
  </si>
  <si>
    <t>松井　泰介</t>
  </si>
  <si>
    <t>マツイ　タイスケ</t>
  </si>
  <si>
    <t>泰介</t>
  </si>
  <si>
    <t>柳　翔太</t>
  </si>
  <si>
    <t>ヤナギ　ショウタ</t>
  </si>
  <si>
    <t>山本　光留</t>
  </si>
  <si>
    <t>ヤマモト　ヒカル</t>
  </si>
  <si>
    <t>光留</t>
  </si>
  <si>
    <t>秋山　陽南</t>
  </si>
  <si>
    <t>アキヤマ　ヒナ</t>
  </si>
  <si>
    <t>成蹊</t>
  </si>
  <si>
    <t>セイケイ</t>
  </si>
  <si>
    <t>アシュウォース　ケビン　正矢</t>
  </si>
  <si>
    <t>アシュウォース　ケビンマサヤ</t>
  </si>
  <si>
    <t>アシュウォース</t>
  </si>
  <si>
    <t>ケビン</t>
  </si>
  <si>
    <t>ケビンマサヤ</t>
  </si>
  <si>
    <t>池田　守慶</t>
  </si>
  <si>
    <t>イケダ　モリヨシ</t>
  </si>
  <si>
    <t>守慶</t>
  </si>
  <si>
    <t>モリヨシ</t>
  </si>
  <si>
    <t>上向　詩子</t>
  </si>
  <si>
    <t>ウエムカイ　ウタコ</t>
  </si>
  <si>
    <t>上向</t>
  </si>
  <si>
    <t>詩子</t>
  </si>
  <si>
    <t>ウエムカイ</t>
  </si>
  <si>
    <t>ウタコ</t>
  </si>
  <si>
    <t>及川　和真</t>
  </si>
  <si>
    <t>オイカワ　カズマ</t>
  </si>
  <si>
    <t>大野　遙</t>
  </si>
  <si>
    <t>オオノ　ハルカ</t>
  </si>
  <si>
    <t>遙</t>
  </si>
  <si>
    <t>大畠　健太</t>
  </si>
  <si>
    <t>オオハタ　ケンタ</t>
  </si>
  <si>
    <t>大畠</t>
  </si>
  <si>
    <t>荻田　祥吾</t>
  </si>
  <si>
    <t>オギタ　ショウゴ</t>
  </si>
  <si>
    <t>荻田</t>
  </si>
  <si>
    <t>祥吾</t>
  </si>
  <si>
    <t>オギタ</t>
  </si>
  <si>
    <t>木地本　尚弥</t>
  </si>
  <si>
    <t>キジモト　ナオヤ</t>
  </si>
  <si>
    <t>木地本</t>
  </si>
  <si>
    <t>尚弥</t>
  </si>
  <si>
    <t>キジモト</t>
  </si>
  <si>
    <t>木村　優太郎</t>
  </si>
  <si>
    <t>キムラ　ユウタロウ</t>
  </si>
  <si>
    <t>優太郎</t>
  </si>
  <si>
    <t>國久　頌竜</t>
  </si>
  <si>
    <t>クニヒサ　ショウリュウ</t>
  </si>
  <si>
    <t>國久</t>
  </si>
  <si>
    <t>頌竜</t>
  </si>
  <si>
    <t>クニヒサ</t>
  </si>
  <si>
    <t>ショウリュウ</t>
  </si>
  <si>
    <t>古賀　有咲</t>
  </si>
  <si>
    <t>コガ　アリサ</t>
  </si>
  <si>
    <t>有咲</t>
  </si>
  <si>
    <t>佐藤　誉</t>
  </si>
  <si>
    <t>サトウ　ホマレ</t>
  </si>
  <si>
    <t>誉</t>
  </si>
  <si>
    <t>ホマレ</t>
  </si>
  <si>
    <t>佐原　慈大</t>
  </si>
  <si>
    <t>サハラ　シゲヒロ</t>
  </si>
  <si>
    <t>慈大</t>
  </si>
  <si>
    <t>島村　海斗</t>
  </si>
  <si>
    <t>シマムラ　カイト</t>
  </si>
  <si>
    <t>島村</t>
  </si>
  <si>
    <t>杉浦　慧</t>
  </si>
  <si>
    <t>スギウラ　ケイ</t>
  </si>
  <si>
    <t>髙尾　愛花</t>
  </si>
  <si>
    <t>タカオ　アイカ</t>
  </si>
  <si>
    <t>髙尾</t>
  </si>
  <si>
    <t>愛花</t>
  </si>
  <si>
    <t>高桑　真歩</t>
  </si>
  <si>
    <t>タカクワ　マホ</t>
  </si>
  <si>
    <t>髙須　星来</t>
  </si>
  <si>
    <t>タカス　セイラ</t>
  </si>
  <si>
    <t>髙須</t>
  </si>
  <si>
    <t>星来</t>
  </si>
  <si>
    <t>タカス</t>
  </si>
  <si>
    <t>セイラ</t>
  </si>
  <si>
    <t>武田　知己</t>
  </si>
  <si>
    <t>タケダ　トモキ</t>
  </si>
  <si>
    <t>武村　あみ</t>
  </si>
  <si>
    <t>タケムラ　アミ</t>
  </si>
  <si>
    <t>武村</t>
  </si>
  <si>
    <t>田中　直矢</t>
  </si>
  <si>
    <t>タナカ　ナオヤ</t>
  </si>
  <si>
    <t>直矢</t>
  </si>
  <si>
    <t>田邉　真穂</t>
  </si>
  <si>
    <t>タナベ　マホ</t>
  </si>
  <si>
    <t>チャン　修太郎</t>
  </si>
  <si>
    <t>チャン　シュウタロウ</t>
  </si>
  <si>
    <t>チャン</t>
  </si>
  <si>
    <t>修太郎</t>
  </si>
  <si>
    <t>坪田　憲伸</t>
  </si>
  <si>
    <t>ツボタ　ケンシン</t>
  </si>
  <si>
    <t>坪田</t>
  </si>
  <si>
    <t>憲伸</t>
  </si>
  <si>
    <t>ツボタ</t>
  </si>
  <si>
    <t>ケンシン</t>
  </si>
  <si>
    <t>富樫　祐日</t>
  </si>
  <si>
    <t>トガシ　ユウカ</t>
  </si>
  <si>
    <t>富樫</t>
  </si>
  <si>
    <t>祐日</t>
  </si>
  <si>
    <t>トガシ</t>
  </si>
  <si>
    <t>直海　涼香</t>
  </si>
  <si>
    <t>ナオミ　スズカ</t>
  </si>
  <si>
    <t>直海</t>
  </si>
  <si>
    <t>ナオミ</t>
  </si>
  <si>
    <t>中柴　智貴</t>
  </si>
  <si>
    <t>ナカシバ　トモキ</t>
  </si>
  <si>
    <t>中柴</t>
  </si>
  <si>
    <t>ナカシバ</t>
  </si>
  <si>
    <t>根本　将太朗</t>
  </si>
  <si>
    <t>ネモト　ショウタロウ</t>
  </si>
  <si>
    <t>将太朗</t>
  </si>
  <si>
    <t>長谷川　涼介</t>
  </si>
  <si>
    <t>ハセガワ　リョウスケ</t>
  </si>
  <si>
    <t>東　遼志</t>
  </si>
  <si>
    <t>ヒガシ　ハルシ</t>
  </si>
  <si>
    <t>遼志</t>
  </si>
  <si>
    <t>ヒガシ</t>
  </si>
  <si>
    <t>ハルシ</t>
  </si>
  <si>
    <t>平賀　小絢</t>
  </si>
  <si>
    <t>ヒラガ　サアヤ</t>
  </si>
  <si>
    <t>平賀</t>
  </si>
  <si>
    <t>小絢</t>
  </si>
  <si>
    <t>ヒラガ</t>
  </si>
  <si>
    <t>福永　真依子</t>
  </si>
  <si>
    <t>フクナガ　マイコ</t>
  </si>
  <si>
    <t>真依子</t>
  </si>
  <si>
    <t>藤代　俊輔</t>
  </si>
  <si>
    <t>フジシロ　シュンスケ</t>
  </si>
  <si>
    <t>藤代</t>
  </si>
  <si>
    <t>フジシロ</t>
  </si>
  <si>
    <t>細川　真子</t>
  </si>
  <si>
    <t>ホソカワ　マコ</t>
  </si>
  <si>
    <t>前川　ゆろ</t>
  </si>
  <si>
    <t>マエカワ　ユロ</t>
  </si>
  <si>
    <t>前川</t>
  </si>
  <si>
    <t>ゆろ</t>
  </si>
  <si>
    <t>マエカワ</t>
  </si>
  <si>
    <t>ユロ</t>
  </si>
  <si>
    <t>前坂　忠宏</t>
  </si>
  <si>
    <t>マエサカ　アツヒロ</t>
  </si>
  <si>
    <t>前坂</t>
  </si>
  <si>
    <t>忠宏</t>
  </si>
  <si>
    <t>マエサカ</t>
  </si>
  <si>
    <t>アツヒロ</t>
  </si>
  <si>
    <t>前田　希</t>
  </si>
  <si>
    <t>マエダ　ユウキ</t>
  </si>
  <si>
    <t>矢部　航太郎</t>
  </si>
  <si>
    <t>ヤベ　コウタロウ</t>
  </si>
  <si>
    <t>航太郎</t>
  </si>
  <si>
    <t>米山　万琴</t>
  </si>
  <si>
    <t>ヨネヤマ　マコト</t>
  </si>
  <si>
    <t>米山</t>
  </si>
  <si>
    <t>万琴</t>
  </si>
  <si>
    <t>ヨネヤマ</t>
  </si>
  <si>
    <t>渡辺　恵文</t>
  </si>
  <si>
    <t>ワタナベ　トシフミ</t>
  </si>
  <si>
    <t>恵文</t>
  </si>
  <si>
    <t>トシフミ</t>
  </si>
  <si>
    <t>青鹿　佑哉</t>
  </si>
  <si>
    <t>アオシカ　ユウヤ</t>
  </si>
  <si>
    <t>青鹿</t>
  </si>
  <si>
    <t>アオシカ</t>
  </si>
  <si>
    <t>成城</t>
  </si>
  <si>
    <t>セイジョウ</t>
  </si>
  <si>
    <t>石本　湧</t>
  </si>
  <si>
    <t>イシモト　ユウ</t>
  </si>
  <si>
    <t>湧</t>
  </si>
  <si>
    <t>伊藤　航一</t>
  </si>
  <si>
    <t>イトウ　コウイチ</t>
  </si>
  <si>
    <t>航一</t>
  </si>
  <si>
    <t>大木　涼矢</t>
  </si>
  <si>
    <t>オオキ　リョウヤ</t>
  </si>
  <si>
    <t>涼矢</t>
  </si>
  <si>
    <t>越智　亮太</t>
  </si>
  <si>
    <t>オチ　リョウタ</t>
  </si>
  <si>
    <t>越智</t>
  </si>
  <si>
    <t>オチ</t>
  </si>
  <si>
    <t>鈴木　伸和</t>
  </si>
  <si>
    <t>スズキ　ノブカズ</t>
  </si>
  <si>
    <t>伸和</t>
  </si>
  <si>
    <t>ノブカズ</t>
  </si>
  <si>
    <t>鈴木　海仁</t>
  </si>
  <si>
    <t>海仁</t>
  </si>
  <si>
    <t>須藤　祥樹</t>
  </si>
  <si>
    <t>スドウ　ショウキ</t>
  </si>
  <si>
    <t>祥樹</t>
  </si>
  <si>
    <t>谷本　恵佑</t>
  </si>
  <si>
    <t>タニモト　ケイスケ</t>
  </si>
  <si>
    <t>恵佑</t>
  </si>
  <si>
    <t>辻松　直樹</t>
  </si>
  <si>
    <t>ツジマツ　ナオキ</t>
  </si>
  <si>
    <t>辻松</t>
  </si>
  <si>
    <t>ツジマツ</t>
  </si>
  <si>
    <t>中川　将一</t>
  </si>
  <si>
    <t>ナカガワ　ショウイチ</t>
  </si>
  <si>
    <t>将一</t>
  </si>
  <si>
    <t>中里　慎太郎</t>
  </si>
  <si>
    <t>ナカザト　シンタロウ</t>
  </si>
  <si>
    <t>中里</t>
  </si>
  <si>
    <t>ナカザト</t>
  </si>
  <si>
    <t>中村　冠登</t>
  </si>
  <si>
    <t>ナカムラ　カント</t>
  </si>
  <si>
    <t>冠登</t>
  </si>
  <si>
    <t>カント</t>
  </si>
  <si>
    <t>林　一馬</t>
  </si>
  <si>
    <t>ハヤシ　カズマ</t>
  </si>
  <si>
    <t>古川　敦士</t>
  </si>
  <si>
    <t>フルカワ　アツシ</t>
  </si>
  <si>
    <t>敦士</t>
  </si>
  <si>
    <t>松本　拓将</t>
  </si>
  <si>
    <t>マツモト　タクマ</t>
  </si>
  <si>
    <t>拓将</t>
  </si>
  <si>
    <t>間明田　知弘</t>
  </si>
  <si>
    <t>マメダ　カズヒロ</t>
  </si>
  <si>
    <t>間明田</t>
  </si>
  <si>
    <t>知弘</t>
  </si>
  <si>
    <t>マメダ</t>
  </si>
  <si>
    <t>カズヒロ</t>
  </si>
  <si>
    <t>渡辺　海斗</t>
  </si>
  <si>
    <t>ワタナベ　カイト</t>
  </si>
  <si>
    <t>青木　心海</t>
  </si>
  <si>
    <t>アオキ　ミウ</t>
  </si>
  <si>
    <t>心海</t>
  </si>
  <si>
    <t>成城学園</t>
  </si>
  <si>
    <t>セイジョウガクエン</t>
  </si>
  <si>
    <t>河上　和樹</t>
  </si>
  <si>
    <t>カワカミ　カズキ</t>
  </si>
  <si>
    <t>河上</t>
  </si>
  <si>
    <t>鬼海　隆史</t>
  </si>
  <si>
    <t>キカイ　タカシ</t>
  </si>
  <si>
    <t>鬼海</t>
  </si>
  <si>
    <t>キカイ</t>
  </si>
  <si>
    <t>合田　篤慶</t>
  </si>
  <si>
    <t>ゴウダ　アツノリ</t>
  </si>
  <si>
    <t>篤慶</t>
  </si>
  <si>
    <t>アツノリ</t>
  </si>
  <si>
    <t>小須田　知剛</t>
  </si>
  <si>
    <t>コスダ　トモマサ</t>
  </si>
  <si>
    <t>小須田</t>
  </si>
  <si>
    <t>知剛</t>
  </si>
  <si>
    <t>コスダ</t>
  </si>
  <si>
    <t>トモマサ</t>
  </si>
  <si>
    <t>小山　雄之</t>
  </si>
  <si>
    <t>コヤマ　ユウシ</t>
  </si>
  <si>
    <t>雄之</t>
  </si>
  <si>
    <t>ユウシ</t>
  </si>
  <si>
    <t>白木　智也</t>
  </si>
  <si>
    <t>シラキ　モトヤ</t>
  </si>
  <si>
    <t>白木</t>
  </si>
  <si>
    <t>シラキ</t>
  </si>
  <si>
    <t>白澤　隼祐</t>
  </si>
  <si>
    <t>シラサワ　シュンスケ</t>
  </si>
  <si>
    <t>白澤</t>
  </si>
  <si>
    <t>隼祐</t>
  </si>
  <si>
    <t>シラサワ</t>
  </si>
  <si>
    <t>泰樂　千紘</t>
  </si>
  <si>
    <t>タイラク　チヒロ</t>
  </si>
  <si>
    <t>泰樂</t>
  </si>
  <si>
    <t>タイラク</t>
  </si>
  <si>
    <t>高田　夏子</t>
  </si>
  <si>
    <t>タカタ　ナツコ</t>
  </si>
  <si>
    <t>タカタ</t>
  </si>
  <si>
    <t>土江　悠人</t>
  </si>
  <si>
    <t>ツチエ　ユウト</t>
  </si>
  <si>
    <t>土江</t>
  </si>
  <si>
    <t>ツチエ</t>
  </si>
  <si>
    <t>丸岡　由莉絵</t>
  </si>
  <si>
    <t>マルオカ　ユリエ</t>
  </si>
  <si>
    <t>丸岡</t>
  </si>
  <si>
    <t>由莉絵</t>
  </si>
  <si>
    <t>マルオカ</t>
  </si>
  <si>
    <t>ユリエ</t>
  </si>
  <si>
    <t>吉岡　愛蘭</t>
  </si>
  <si>
    <t>ヨシオカ　アイラ</t>
  </si>
  <si>
    <t>愛蘭</t>
  </si>
  <si>
    <t>アイラ</t>
  </si>
  <si>
    <t>大矢野　静奈</t>
  </si>
  <si>
    <t>オオヤノ　シズナ</t>
  </si>
  <si>
    <t>大矢野</t>
  </si>
  <si>
    <t>静奈</t>
  </si>
  <si>
    <t>オオヤノ</t>
  </si>
  <si>
    <t>シズナ</t>
  </si>
  <si>
    <t>聖心女</t>
  </si>
  <si>
    <t>セイシンジョシガクイン</t>
  </si>
  <si>
    <t>岡﨑　皐月</t>
  </si>
  <si>
    <t>オカザキ　サツキ</t>
  </si>
  <si>
    <t>皐月</t>
  </si>
  <si>
    <t>サツキ</t>
  </si>
  <si>
    <t>仁瓶　有理</t>
  </si>
  <si>
    <t>ニヘイ　ユリ</t>
  </si>
  <si>
    <t>仁瓶</t>
  </si>
  <si>
    <t>有理</t>
  </si>
  <si>
    <t>ニヘイ</t>
  </si>
  <si>
    <t>柴崎　裕亮</t>
  </si>
  <si>
    <t>シバサキ　ユウスケ</t>
  </si>
  <si>
    <t>シバサキ</t>
  </si>
  <si>
    <t>正則学園</t>
  </si>
  <si>
    <t>セイソクガクエン</t>
  </si>
  <si>
    <t>藤田　翔琉</t>
  </si>
  <si>
    <t>フジタ　カケル</t>
  </si>
  <si>
    <t>八鍬　寿郁</t>
  </si>
  <si>
    <t>ヤクワ　トシフミ</t>
  </si>
  <si>
    <t>八鍬</t>
  </si>
  <si>
    <t>寿郁</t>
  </si>
  <si>
    <t>ヤクワ</t>
  </si>
  <si>
    <t>朝日　樺菜</t>
  </si>
  <si>
    <t>アサヒ　カンナ</t>
  </si>
  <si>
    <t>朝日</t>
  </si>
  <si>
    <t>樺菜</t>
  </si>
  <si>
    <t>正則</t>
  </si>
  <si>
    <t>セイソクコウトウガッコウ</t>
  </si>
  <si>
    <t>安藤　雄一</t>
  </si>
  <si>
    <t>アンドウ　ユウイチ</t>
  </si>
  <si>
    <t>雄一</t>
  </si>
  <si>
    <t>石川　卓郎</t>
  </si>
  <si>
    <t>イシカワ　タクロウ</t>
  </si>
  <si>
    <t>卓郎</t>
  </si>
  <si>
    <t>タクロウ</t>
  </si>
  <si>
    <t>石鍋　理子</t>
  </si>
  <si>
    <t>イシナベ　リコ</t>
  </si>
  <si>
    <t>石鍋</t>
  </si>
  <si>
    <t>イシナベ</t>
  </si>
  <si>
    <t>榎　泉</t>
  </si>
  <si>
    <t>エノキ　イズミ</t>
  </si>
  <si>
    <t>榎</t>
  </si>
  <si>
    <t>泉</t>
  </si>
  <si>
    <t>エノキ</t>
  </si>
  <si>
    <t>久保田　匠</t>
  </si>
  <si>
    <t>クボタ　タクミ</t>
  </si>
  <si>
    <t>斉藤　優平</t>
  </si>
  <si>
    <t>サイトウ　ユウヘイ</t>
  </si>
  <si>
    <t>優平</t>
  </si>
  <si>
    <t>島谷　優佑</t>
  </si>
  <si>
    <t>シマタニ　ユウスケ</t>
  </si>
  <si>
    <t>島谷</t>
  </si>
  <si>
    <t>シマタニ</t>
  </si>
  <si>
    <t>鈴木　彩香</t>
  </si>
  <si>
    <t>スズキ　アヤカ</t>
  </si>
  <si>
    <t>彩香</t>
  </si>
  <si>
    <t>中澤　海斗</t>
  </si>
  <si>
    <t>ナカザワ　カイト</t>
  </si>
  <si>
    <t>野口　葉月</t>
  </si>
  <si>
    <t>ノグチ　ハヅキ</t>
  </si>
  <si>
    <t>保志　典香</t>
  </si>
  <si>
    <t>ホシ　ノリカ</t>
  </si>
  <si>
    <t>保志</t>
  </si>
  <si>
    <t>典香</t>
  </si>
  <si>
    <t>ノリカ</t>
  </si>
  <si>
    <t>松井　莉彩</t>
  </si>
  <si>
    <t>マツイ　リサ</t>
  </si>
  <si>
    <t>莉彩</t>
  </si>
  <si>
    <t>松本　綾加</t>
  </si>
  <si>
    <t>マツモト　アヤカ</t>
  </si>
  <si>
    <t>綾加</t>
  </si>
  <si>
    <t>宮本　雄基</t>
  </si>
  <si>
    <t>ミヤモト　ユウキ</t>
  </si>
  <si>
    <t>雄基</t>
  </si>
  <si>
    <t>山口　瑞生</t>
  </si>
  <si>
    <t>ヤマグチ　ミズキ</t>
  </si>
  <si>
    <t>山口　耀子</t>
  </si>
  <si>
    <t>ヤマグチ　ヨウコ</t>
  </si>
  <si>
    <t>耀子</t>
  </si>
  <si>
    <t>ヨウコ</t>
  </si>
  <si>
    <t>米澤　日夏留</t>
  </si>
  <si>
    <t>ヨネザワ　ヒカル</t>
  </si>
  <si>
    <t>米澤</t>
  </si>
  <si>
    <t>日夏留</t>
  </si>
  <si>
    <t>ヨネザワ</t>
  </si>
  <si>
    <t>渡邉　有里彩</t>
  </si>
  <si>
    <t>ワタナベ　ユリア</t>
  </si>
  <si>
    <t>有里彩</t>
  </si>
  <si>
    <t>青野　なぎさ</t>
  </si>
  <si>
    <t>アオノ　ナギサ</t>
  </si>
  <si>
    <t>青野</t>
  </si>
  <si>
    <t>なぎさ</t>
  </si>
  <si>
    <t>アオノ</t>
  </si>
  <si>
    <t>星美</t>
  </si>
  <si>
    <t>セイビガクエン</t>
  </si>
  <si>
    <t>上田　茉莉花</t>
  </si>
  <si>
    <t>ウエダ　マリカ</t>
  </si>
  <si>
    <t>茉莉花</t>
  </si>
  <si>
    <t>マリカ</t>
  </si>
  <si>
    <t>大久保　結衣</t>
  </si>
  <si>
    <t>オオクボ　ユイ</t>
  </si>
  <si>
    <t>村野　佳代</t>
  </si>
  <si>
    <t>ムラノ　カヨ</t>
  </si>
  <si>
    <t>佳代</t>
  </si>
  <si>
    <t>吉野　瑞穂</t>
  </si>
  <si>
    <t>ヨシノ　ミズホ</t>
  </si>
  <si>
    <t>浅野　晃弘</t>
  </si>
  <si>
    <t>アサノ　アキヒロ</t>
  </si>
  <si>
    <t>晃弘</t>
  </si>
  <si>
    <t>成立学園</t>
  </si>
  <si>
    <t>セイリツガクエン</t>
  </si>
  <si>
    <t>安達　啓太</t>
  </si>
  <si>
    <t>アダチ　ケイタ</t>
  </si>
  <si>
    <t>有馬　慶次郎</t>
  </si>
  <si>
    <t>アリマ　ケイジロウ</t>
  </si>
  <si>
    <t>慶次郎</t>
  </si>
  <si>
    <t>ケイジロウ</t>
  </si>
  <si>
    <t>岩田　緋瑛</t>
  </si>
  <si>
    <t>イワタ　ヒエイ</t>
  </si>
  <si>
    <t>緋瑛</t>
  </si>
  <si>
    <t>ヒエイ</t>
  </si>
  <si>
    <t>大谷　友也</t>
  </si>
  <si>
    <t>オオタニ　トモヤ</t>
  </si>
  <si>
    <t>友也</t>
  </si>
  <si>
    <t>大塚　瑞己</t>
  </si>
  <si>
    <t>オオツカ　ミズキ</t>
  </si>
  <si>
    <t>瑞己</t>
  </si>
  <si>
    <t>大西　唯人</t>
  </si>
  <si>
    <t>オオニシ　ユイト</t>
  </si>
  <si>
    <t>大場　聖人</t>
  </si>
  <si>
    <t>オオバ　マサト</t>
  </si>
  <si>
    <t>加藤　博一</t>
  </si>
  <si>
    <t>カトウ　ヒロカズ</t>
  </si>
  <si>
    <t>博一</t>
  </si>
  <si>
    <t>ヒロカズ</t>
  </si>
  <si>
    <t>亀山　有沙</t>
  </si>
  <si>
    <t>カメヤマ　アリサ</t>
  </si>
  <si>
    <t>亀山</t>
  </si>
  <si>
    <t>有沙</t>
  </si>
  <si>
    <t>カメヤマ</t>
  </si>
  <si>
    <t>木目沢　渚</t>
  </si>
  <si>
    <t>キメザワ　ナギサ</t>
  </si>
  <si>
    <t>木目沢</t>
  </si>
  <si>
    <t>キメザワ</t>
  </si>
  <si>
    <t>佐藤　貫志</t>
  </si>
  <si>
    <t>サトウ　カンジ</t>
  </si>
  <si>
    <t>貫志</t>
  </si>
  <si>
    <t>カンジ</t>
  </si>
  <si>
    <t>佐藤　大樹</t>
  </si>
  <si>
    <t>サトウ　ダイキ</t>
  </si>
  <si>
    <t>佐藤　麻衣</t>
  </si>
  <si>
    <t>サトウ　マイ</t>
  </si>
  <si>
    <t>鈴木　優海</t>
  </si>
  <si>
    <t>スズキ　ユウミ</t>
  </si>
  <si>
    <t>優海</t>
  </si>
  <si>
    <t>ユウミ</t>
  </si>
  <si>
    <t>田中　亮太</t>
  </si>
  <si>
    <t>タナカ　リョウタ</t>
  </si>
  <si>
    <t>長堀　雄樹</t>
  </si>
  <si>
    <t>ナガホリ　ユウキ</t>
  </si>
  <si>
    <t>長堀</t>
  </si>
  <si>
    <t>雄樹</t>
  </si>
  <si>
    <t>ナガホリ</t>
  </si>
  <si>
    <t>成田　拓未</t>
  </si>
  <si>
    <t>ナリタ　タクミ</t>
  </si>
  <si>
    <t>拓未</t>
  </si>
  <si>
    <t>沼中　秀薫</t>
  </si>
  <si>
    <t>ヌマナカ　ヒデユキ</t>
  </si>
  <si>
    <t>沼中</t>
  </si>
  <si>
    <t>秀薫</t>
  </si>
  <si>
    <t>ヌマナカ</t>
  </si>
  <si>
    <t>原田　祐輔</t>
  </si>
  <si>
    <t>ハラダ　ユウスケ</t>
  </si>
  <si>
    <t>盛　浩太</t>
  </si>
  <si>
    <t>モリ　コウタ</t>
  </si>
  <si>
    <t>盛</t>
  </si>
  <si>
    <t>浩太</t>
  </si>
  <si>
    <t>吉川　俊輝</t>
  </si>
  <si>
    <t>ヨシカワ　トシキ</t>
  </si>
  <si>
    <t>俊輝</t>
  </si>
  <si>
    <t>吉村　琉正</t>
  </si>
  <si>
    <t>ヨシムラ　リュウセイ</t>
  </si>
  <si>
    <t>琉正</t>
  </si>
  <si>
    <t>安福　萌希</t>
  </si>
  <si>
    <t>アブク　モエギ</t>
  </si>
  <si>
    <t>安福</t>
  </si>
  <si>
    <t>萌希</t>
  </si>
  <si>
    <t>アブク</t>
  </si>
  <si>
    <t>モエギ</t>
  </si>
  <si>
    <t>青稜</t>
  </si>
  <si>
    <t>セイリョウ</t>
  </si>
  <si>
    <t>飯島　颯朔</t>
  </si>
  <si>
    <t>イイジマ　ソウサク</t>
  </si>
  <si>
    <t>颯朔</t>
  </si>
  <si>
    <t>ソウサク</t>
  </si>
  <si>
    <t>石井　こころ</t>
  </si>
  <si>
    <t>イシイ　ココロ</t>
  </si>
  <si>
    <t>こころ</t>
  </si>
  <si>
    <t>ココロ</t>
  </si>
  <si>
    <t>石黒　友脩</t>
  </si>
  <si>
    <t>イシグロ　ユウスケ</t>
  </si>
  <si>
    <t>石黒</t>
  </si>
  <si>
    <t>友脩</t>
  </si>
  <si>
    <t>イシグロ</t>
  </si>
  <si>
    <t>伊勢　巧</t>
  </si>
  <si>
    <t>イセ　タクミ</t>
  </si>
  <si>
    <t>伊勢</t>
  </si>
  <si>
    <t>イセ</t>
  </si>
  <si>
    <t>入江　裕奈</t>
  </si>
  <si>
    <t>イリエ　ユウナ</t>
  </si>
  <si>
    <t>裕奈</t>
  </si>
  <si>
    <t>内田　雄大</t>
  </si>
  <si>
    <t>ウチダ　ユウダイ</t>
  </si>
  <si>
    <t>大井　智裕</t>
  </si>
  <si>
    <t>オオイ　トモヒロ</t>
  </si>
  <si>
    <t>大江　沙紀</t>
  </si>
  <si>
    <t>オオエ　サキ</t>
  </si>
  <si>
    <t>沙紀</t>
  </si>
  <si>
    <t>北野　佑弥</t>
  </si>
  <si>
    <t>キタノ　ユウヤ</t>
  </si>
  <si>
    <t>北野</t>
  </si>
  <si>
    <t>キタノ</t>
  </si>
  <si>
    <t>藏冨　翼</t>
  </si>
  <si>
    <t>クラトミ　ツバサ</t>
  </si>
  <si>
    <t>藏冨</t>
  </si>
  <si>
    <t>クラトミ</t>
  </si>
  <si>
    <t>小山　桜華</t>
  </si>
  <si>
    <t>コヤマ　サクラ</t>
  </si>
  <si>
    <t>桜華</t>
  </si>
  <si>
    <t>斉藤　万里奈</t>
  </si>
  <si>
    <t>サイトウ　マリナ</t>
  </si>
  <si>
    <t>作本　卓弥</t>
  </si>
  <si>
    <t>サクモト　タクヤ</t>
  </si>
  <si>
    <t>作本</t>
  </si>
  <si>
    <t>サクモト</t>
  </si>
  <si>
    <t>佐々木　映美</t>
  </si>
  <si>
    <t>ササキ　エイミ</t>
  </si>
  <si>
    <t>映美</t>
  </si>
  <si>
    <t>エイミ</t>
  </si>
  <si>
    <t>佐藤　洸太</t>
  </si>
  <si>
    <t>サトウ　コウタ</t>
  </si>
  <si>
    <t>椎名　駿</t>
  </si>
  <si>
    <t>シイナ　シュン</t>
  </si>
  <si>
    <t>下川　実友</t>
  </si>
  <si>
    <t>シモカワ　ミユ</t>
  </si>
  <si>
    <t>下川</t>
  </si>
  <si>
    <t>実友</t>
  </si>
  <si>
    <t>シモカワ</t>
  </si>
  <si>
    <t>杉原　大智</t>
  </si>
  <si>
    <t>スギハラ　ダイチ</t>
  </si>
  <si>
    <t>田島　壮</t>
  </si>
  <si>
    <t>タジマ　ソウ</t>
  </si>
  <si>
    <t>壮</t>
  </si>
  <si>
    <t>ソウ</t>
  </si>
  <si>
    <t>田中　亜里紗</t>
  </si>
  <si>
    <t>タナカ　アリサ</t>
  </si>
  <si>
    <t>亜里紗</t>
  </si>
  <si>
    <t>谷岡　佑紀</t>
  </si>
  <si>
    <t>タニオカ　ユウキ</t>
  </si>
  <si>
    <t>谷岡</t>
  </si>
  <si>
    <t>タニオカ</t>
  </si>
  <si>
    <t>谷本　祥吾</t>
  </si>
  <si>
    <t>タニモト　ショウゴ</t>
  </si>
  <si>
    <t>中村　弘樹</t>
  </si>
  <si>
    <t>ナカムラ　ヒロキ</t>
  </si>
  <si>
    <t>西田　陽一</t>
  </si>
  <si>
    <t>ニシダ　ヨウイチ</t>
  </si>
  <si>
    <t>西田</t>
  </si>
  <si>
    <t>陽一</t>
  </si>
  <si>
    <t>ニシダ</t>
  </si>
  <si>
    <t>ヨウイチ</t>
  </si>
  <si>
    <t>二宮　伊真里</t>
  </si>
  <si>
    <t>ニノミヤ　イマリ</t>
  </si>
  <si>
    <t>伊真里</t>
  </si>
  <si>
    <t>イマリ</t>
  </si>
  <si>
    <t>松本　光央</t>
  </si>
  <si>
    <t>マツモト　ミオ</t>
  </si>
  <si>
    <t>光央</t>
  </si>
  <si>
    <t>三輪　朔也</t>
  </si>
  <si>
    <t>ミワ　サクヤ</t>
  </si>
  <si>
    <t>朔也</t>
  </si>
  <si>
    <t>サクヤ</t>
  </si>
  <si>
    <t>山口　大成</t>
  </si>
  <si>
    <t>ヤマグチ　タイセイ</t>
  </si>
  <si>
    <t>山森　菜々子</t>
  </si>
  <si>
    <t>ヤマモリ　ナナコ</t>
  </si>
  <si>
    <t>山森</t>
  </si>
  <si>
    <t>ヤマモリ</t>
  </si>
  <si>
    <t>渡辺　日葵</t>
  </si>
  <si>
    <t>ワタナベ　ヒマリ</t>
  </si>
  <si>
    <t>日葵</t>
  </si>
  <si>
    <t>ヒマリ</t>
  </si>
  <si>
    <t>上路　達也</t>
  </si>
  <si>
    <t>ウエジ　タツヤ</t>
  </si>
  <si>
    <t>上路</t>
  </si>
  <si>
    <t>ウエジ</t>
  </si>
  <si>
    <t>世田谷学園</t>
  </si>
  <si>
    <t>セタガヤガクエンコウトウガッコウ</t>
  </si>
  <si>
    <t>上田　礼一</t>
  </si>
  <si>
    <t>ウエダ　レイイチ</t>
  </si>
  <si>
    <t>礼一</t>
  </si>
  <si>
    <t>レイイチ</t>
  </si>
  <si>
    <t>岡田　大和</t>
  </si>
  <si>
    <t>オカダ　ヤマト</t>
  </si>
  <si>
    <t>大和</t>
  </si>
  <si>
    <t>奥澤　慧太</t>
  </si>
  <si>
    <t>オクサワ　ケイタ</t>
  </si>
  <si>
    <t>奥澤</t>
  </si>
  <si>
    <t>慧太</t>
  </si>
  <si>
    <t>オクサワ</t>
  </si>
  <si>
    <t>柿副　悠人</t>
  </si>
  <si>
    <t>カキゾエ　ユウト</t>
  </si>
  <si>
    <t>柿副</t>
  </si>
  <si>
    <t>カキゾエ</t>
  </si>
  <si>
    <t>笠原　晴輝</t>
  </si>
  <si>
    <t>カサハラ　ハルキ</t>
  </si>
  <si>
    <t>晴輝</t>
  </si>
  <si>
    <t>片山　豪樹</t>
  </si>
  <si>
    <t>カタヤマ　ゴウキ</t>
  </si>
  <si>
    <t>豪樹</t>
  </si>
  <si>
    <t>ゴウキ</t>
  </si>
  <si>
    <t>片山　健</t>
  </si>
  <si>
    <t>カタヤマ　タケル</t>
  </si>
  <si>
    <t>菅野　耀広</t>
  </si>
  <si>
    <t>カンノ　アキヒロ</t>
  </si>
  <si>
    <t>菅野</t>
  </si>
  <si>
    <t>耀広</t>
  </si>
  <si>
    <t>岸　隼冬</t>
  </si>
  <si>
    <t>キシ　ハヤト</t>
  </si>
  <si>
    <t>岸</t>
  </si>
  <si>
    <t>隼冬</t>
  </si>
  <si>
    <t>キシ</t>
  </si>
  <si>
    <t>古角　光輝</t>
  </si>
  <si>
    <t>コカド　ヒカル</t>
  </si>
  <si>
    <t>古角</t>
  </si>
  <si>
    <t>光輝</t>
  </si>
  <si>
    <t>コカド</t>
  </si>
  <si>
    <t>小島　知大</t>
  </si>
  <si>
    <t>コジマ　トモヒロ</t>
  </si>
  <si>
    <t>知大</t>
  </si>
  <si>
    <t>阪元　優真</t>
  </si>
  <si>
    <t>サカモト　ユウマ</t>
  </si>
  <si>
    <t>阪元</t>
  </si>
  <si>
    <t>佐藤　駿ノ佑</t>
  </si>
  <si>
    <t>サトウ　シュンノスケ</t>
  </si>
  <si>
    <t>駿ノ佑</t>
  </si>
  <si>
    <t>シュンノスケ</t>
  </si>
  <si>
    <t>佐藤　晴樹</t>
  </si>
  <si>
    <t>サトウ　ハルキ</t>
  </si>
  <si>
    <t>晴樹</t>
  </si>
  <si>
    <t>塩川　拓登</t>
  </si>
  <si>
    <t>シオカワ　タクト</t>
  </si>
  <si>
    <t>拓登</t>
  </si>
  <si>
    <t>柴田　拓馬</t>
  </si>
  <si>
    <t>シバタ　タクマ</t>
  </si>
  <si>
    <t>高田　直輝</t>
  </si>
  <si>
    <t>タカタ　ナオキ</t>
  </si>
  <si>
    <t>舘入　幹樹</t>
  </si>
  <si>
    <t>タテイリ　モトキ</t>
  </si>
  <si>
    <t>舘入</t>
  </si>
  <si>
    <t>幹樹</t>
  </si>
  <si>
    <t>タテイリ</t>
  </si>
  <si>
    <t>戸田　光</t>
  </si>
  <si>
    <t>トダ　ヒカル</t>
  </si>
  <si>
    <t>鳴嶋　大朗</t>
  </si>
  <si>
    <t>ナルシマ　タロウ</t>
  </si>
  <si>
    <t>鳴嶋</t>
  </si>
  <si>
    <t>大朗</t>
  </si>
  <si>
    <t>ナルシマ</t>
  </si>
  <si>
    <t>西村　朋起</t>
  </si>
  <si>
    <t>ニシムラ　トモキ</t>
  </si>
  <si>
    <t>朋起</t>
  </si>
  <si>
    <t>蒔田　翔吾</t>
  </si>
  <si>
    <t>マキタ　ショウゴ</t>
  </si>
  <si>
    <t>蒔田</t>
  </si>
  <si>
    <t>松井　大悟</t>
  </si>
  <si>
    <t>マツイ　ダイゴ</t>
  </si>
  <si>
    <t>大悟</t>
  </si>
  <si>
    <t>吾妻　時生</t>
  </si>
  <si>
    <t>アヅマ　トキオ</t>
  </si>
  <si>
    <t>吾妻</t>
  </si>
  <si>
    <t>時生</t>
  </si>
  <si>
    <t>アヅマ</t>
  </si>
  <si>
    <t>専大附</t>
  </si>
  <si>
    <t>センシュウダイガクフゾク</t>
  </si>
  <si>
    <t>井上　舞波</t>
  </si>
  <si>
    <t>イノウエ　マナミ</t>
  </si>
  <si>
    <t>舞波</t>
  </si>
  <si>
    <t>岩佐　あさがお</t>
  </si>
  <si>
    <t>イワサ　アサガオ</t>
  </si>
  <si>
    <t>岩佐</t>
  </si>
  <si>
    <t>あさがお</t>
  </si>
  <si>
    <t>イワサ</t>
  </si>
  <si>
    <t>アサガオ</t>
  </si>
  <si>
    <t>上原　諒</t>
  </si>
  <si>
    <t>ウエハラ　リョウ</t>
  </si>
  <si>
    <t>岡部　奈々</t>
  </si>
  <si>
    <t>オカベ　ナナ</t>
  </si>
  <si>
    <t>河内　志織</t>
  </si>
  <si>
    <t>カワチ　シオリ</t>
  </si>
  <si>
    <t>志織</t>
  </si>
  <si>
    <t>カワチ</t>
  </si>
  <si>
    <t>熊倉　大揮</t>
  </si>
  <si>
    <t>クマクラ　タイキ</t>
  </si>
  <si>
    <t>大揮</t>
  </si>
  <si>
    <t>栗田　風花</t>
  </si>
  <si>
    <t>クリタ　フウカ</t>
  </si>
  <si>
    <t>小池　悠太</t>
  </si>
  <si>
    <t>コイケ　ユウタ</t>
  </si>
  <si>
    <t>小坂　清楓</t>
  </si>
  <si>
    <t>コサカ　サヤカ</t>
  </si>
  <si>
    <t>清楓</t>
  </si>
  <si>
    <t>小林　さくら</t>
  </si>
  <si>
    <t>コバヤシ　サクラ</t>
  </si>
  <si>
    <t>佐藤　一真</t>
  </si>
  <si>
    <t>サトウ　カズマ</t>
  </si>
  <si>
    <t>一真</t>
  </si>
  <si>
    <t>佐藤　健登</t>
  </si>
  <si>
    <t>サトウ　ケント</t>
  </si>
  <si>
    <t>健登</t>
  </si>
  <si>
    <t>髙森　勇貴</t>
  </si>
  <si>
    <t>タカモリ　ユウキ</t>
  </si>
  <si>
    <t>髙森</t>
  </si>
  <si>
    <t>勇貴</t>
  </si>
  <si>
    <t>タカモリ</t>
  </si>
  <si>
    <t>田川　竜ノ介</t>
  </si>
  <si>
    <t>タガワ　リュウノスケ</t>
  </si>
  <si>
    <t>竜ノ介</t>
  </si>
  <si>
    <t>瀧口　真代</t>
  </si>
  <si>
    <t>タキグチ　マシロ</t>
  </si>
  <si>
    <t>瀧口</t>
  </si>
  <si>
    <t>真代</t>
  </si>
  <si>
    <t>田倉　賢大</t>
  </si>
  <si>
    <t>タクラ　ケンタ</t>
  </si>
  <si>
    <t>賢大</t>
  </si>
  <si>
    <t>田島　くるみ</t>
  </si>
  <si>
    <t>タジマ　クルミ</t>
  </si>
  <si>
    <t>くるみ</t>
  </si>
  <si>
    <t>谷合　飛</t>
  </si>
  <si>
    <t>タニアイ　ヒビキ</t>
  </si>
  <si>
    <t>谷合</t>
  </si>
  <si>
    <t>飛</t>
  </si>
  <si>
    <t>タニアイ</t>
  </si>
  <si>
    <t>田上　珠里</t>
  </si>
  <si>
    <t>タノウエ　ジュリ</t>
  </si>
  <si>
    <t>能勢　七海</t>
  </si>
  <si>
    <t>ノセ　ナナミ</t>
  </si>
  <si>
    <t>能勢</t>
  </si>
  <si>
    <t>ノセ</t>
  </si>
  <si>
    <t>畑　雄太</t>
  </si>
  <si>
    <t>ハタ　ユウタ</t>
  </si>
  <si>
    <t>幡野　萌</t>
  </si>
  <si>
    <t>ハタノ　メグミ</t>
  </si>
  <si>
    <t>幡野</t>
  </si>
  <si>
    <t>平野　唯香</t>
  </si>
  <si>
    <t>ヒラノ　ユイカ</t>
  </si>
  <si>
    <t>唯香</t>
  </si>
  <si>
    <t>ユイカ</t>
  </si>
  <si>
    <t>廣瀬　光郁</t>
  </si>
  <si>
    <t>ヒロセ　アリカ</t>
  </si>
  <si>
    <t>光郁</t>
  </si>
  <si>
    <t>アリカ</t>
  </si>
  <si>
    <t>古谷　健介</t>
  </si>
  <si>
    <t>フルヤ　ケンスケ</t>
  </si>
  <si>
    <t>宮城　佳歩</t>
  </si>
  <si>
    <t>ミヤギ　カホ</t>
  </si>
  <si>
    <t>佳歩</t>
  </si>
  <si>
    <t>宮下　理那</t>
  </si>
  <si>
    <t>ミヤシタ　リナ</t>
  </si>
  <si>
    <t>理那</t>
  </si>
  <si>
    <t>山田　一晋</t>
  </si>
  <si>
    <t>ヤマダ　イシン</t>
  </si>
  <si>
    <t>一晋</t>
  </si>
  <si>
    <t>イシン</t>
  </si>
  <si>
    <t>山田　拓海</t>
  </si>
  <si>
    <t>吉野　樹未</t>
  </si>
  <si>
    <t>ヨシノ　イツミ</t>
  </si>
  <si>
    <t>樹未</t>
  </si>
  <si>
    <t>イツミ</t>
  </si>
  <si>
    <t>渡辺　宣子</t>
  </si>
  <si>
    <t>ワタナベ　ノリコ</t>
  </si>
  <si>
    <t>宣子</t>
  </si>
  <si>
    <t>赤沼　孝一</t>
  </si>
  <si>
    <t>アカヌマ　コウイチ</t>
  </si>
  <si>
    <t>赤沼</t>
  </si>
  <si>
    <t>孝一</t>
  </si>
  <si>
    <t>アカヌマ</t>
  </si>
  <si>
    <t>創価</t>
  </si>
  <si>
    <t>ソウカ</t>
  </si>
  <si>
    <t>石阪　洋一</t>
  </si>
  <si>
    <t>イシザカ　ヨウイチ</t>
  </si>
  <si>
    <t>石阪</t>
  </si>
  <si>
    <t>洋一</t>
  </si>
  <si>
    <t>石谷　小蒔</t>
  </si>
  <si>
    <t>イシタニ　コマキ</t>
  </si>
  <si>
    <t>石谷</t>
  </si>
  <si>
    <t>小蒔</t>
  </si>
  <si>
    <t>イシタニ</t>
  </si>
  <si>
    <t>コマキ</t>
  </si>
  <si>
    <t>伊藤　かれん</t>
  </si>
  <si>
    <t>イトウ　カレン</t>
  </si>
  <si>
    <t>かれん</t>
  </si>
  <si>
    <t>井上　和哉</t>
  </si>
  <si>
    <t>イノウエ　カズヤ</t>
  </si>
  <si>
    <t>薄田　哲平</t>
  </si>
  <si>
    <t>ウスダ　テッペイ</t>
  </si>
  <si>
    <t>薄田</t>
  </si>
  <si>
    <t>ウスダ</t>
  </si>
  <si>
    <t>大久保　悠</t>
  </si>
  <si>
    <t>オオクボ　ユウ</t>
  </si>
  <si>
    <t>荻田　法子</t>
  </si>
  <si>
    <t>オギタ　ノリコ</t>
  </si>
  <si>
    <t>法子</t>
  </si>
  <si>
    <t>小椋　正志</t>
  </si>
  <si>
    <t>オグラ　マサシ</t>
  </si>
  <si>
    <t>正志</t>
  </si>
  <si>
    <t>小野　恵蓮</t>
  </si>
  <si>
    <t>オノ　エレン</t>
  </si>
  <si>
    <t>恵蓮</t>
  </si>
  <si>
    <t>加藤　直輝</t>
  </si>
  <si>
    <t>カトウ　ナオキ</t>
  </si>
  <si>
    <t>川端　桜子</t>
  </si>
  <si>
    <t>カワバタ　サクラコ</t>
  </si>
  <si>
    <t>川端</t>
  </si>
  <si>
    <t>カワバタ</t>
  </si>
  <si>
    <t>久野　哲大</t>
  </si>
  <si>
    <t>クノ　ヨシヒロ</t>
  </si>
  <si>
    <t>久野</t>
  </si>
  <si>
    <t>哲大</t>
  </si>
  <si>
    <t>クノ</t>
  </si>
  <si>
    <t>小林　光太朗</t>
  </si>
  <si>
    <t>コバヤシ　コウタロウ</t>
  </si>
  <si>
    <t>小山　清史</t>
  </si>
  <si>
    <t>コヤマ　キヨシ</t>
  </si>
  <si>
    <t>清史</t>
  </si>
  <si>
    <t>キヨシ</t>
  </si>
  <si>
    <t>桜井　広稀</t>
  </si>
  <si>
    <t>サクライ　ヒロキ</t>
  </si>
  <si>
    <t>桜井</t>
  </si>
  <si>
    <t>広稀</t>
  </si>
  <si>
    <t>下川　洋怜</t>
  </si>
  <si>
    <t>シモカワ　ミレイ</t>
  </si>
  <si>
    <t>洋怜</t>
  </si>
  <si>
    <t>高橋　絵里奈</t>
  </si>
  <si>
    <t>タカハシ　エリナ</t>
  </si>
  <si>
    <t>絵里奈</t>
  </si>
  <si>
    <t>田巻　広海</t>
  </si>
  <si>
    <t>タマキ　ヒロウミ</t>
  </si>
  <si>
    <t>田巻</t>
  </si>
  <si>
    <t>ヒロウミ</t>
  </si>
  <si>
    <t>中林　英敏</t>
  </si>
  <si>
    <t>ナカバヤシ　ヒデトシ</t>
  </si>
  <si>
    <t>英敏</t>
  </si>
  <si>
    <t>長谷川　哲也</t>
  </si>
  <si>
    <t>ハセガワ　テツヤ</t>
  </si>
  <si>
    <t>堀田　陽菜</t>
  </si>
  <si>
    <t>ホッタ　ハルナ</t>
  </si>
  <si>
    <t>ホッタ</t>
  </si>
  <si>
    <t>水野　晃伸</t>
  </si>
  <si>
    <t>ミズノ　アキノブ</t>
  </si>
  <si>
    <t>晃伸</t>
  </si>
  <si>
    <t>アキノブ</t>
  </si>
  <si>
    <t>宮﨑　博志</t>
  </si>
  <si>
    <t>ミヤザキ　ヒロシ</t>
  </si>
  <si>
    <t>博志</t>
  </si>
  <si>
    <t>百瀬　公一</t>
  </si>
  <si>
    <t>モモセ　コウイチ</t>
  </si>
  <si>
    <t>公一</t>
  </si>
  <si>
    <t>渡辺　七海</t>
  </si>
  <si>
    <t>ワタナベ　ナナミ</t>
  </si>
  <si>
    <t>及川　勇太郎</t>
  </si>
  <si>
    <t>オイカワ　ユウタロウ</t>
  </si>
  <si>
    <t>三商</t>
  </si>
  <si>
    <t>ダイサンショウギョウ</t>
  </si>
  <si>
    <t>小野寺　凌太</t>
  </si>
  <si>
    <t>オノデラ　リョウタ</t>
  </si>
  <si>
    <t>長野　泰良</t>
  </si>
  <si>
    <t>ナガノ　タイラ</t>
  </si>
  <si>
    <t>藤澤　歩</t>
  </si>
  <si>
    <t>フジサワ　アユム</t>
  </si>
  <si>
    <t>本郷　亘哉</t>
  </si>
  <si>
    <t>ホンゴウ　ノブヤ</t>
  </si>
  <si>
    <t>本郷</t>
  </si>
  <si>
    <t>亘哉</t>
  </si>
  <si>
    <t>ホンゴウ</t>
  </si>
  <si>
    <t>ノブヤ</t>
  </si>
  <si>
    <t>赤屋敷　明美</t>
  </si>
  <si>
    <t>アカヤシキ　アケミ</t>
  </si>
  <si>
    <t>赤屋敷</t>
  </si>
  <si>
    <t>明美</t>
  </si>
  <si>
    <t>アカヤシキ</t>
  </si>
  <si>
    <t>アケミ</t>
  </si>
  <si>
    <t>石田　雄希</t>
  </si>
  <si>
    <t>イシダ　ユウキ</t>
  </si>
  <si>
    <t>雄希</t>
  </si>
  <si>
    <t>市川　郁弥</t>
  </si>
  <si>
    <t>イチカワ　フミヤ</t>
  </si>
  <si>
    <t>郁弥</t>
  </si>
  <si>
    <t>井上　一輝</t>
  </si>
  <si>
    <t>イノウエ　カズキ</t>
  </si>
  <si>
    <t>岩間　太亮</t>
  </si>
  <si>
    <t>イワマ　タイスケ</t>
  </si>
  <si>
    <t>岩間</t>
  </si>
  <si>
    <t>太亮</t>
  </si>
  <si>
    <t>イワマ</t>
  </si>
  <si>
    <t>榎本　正裕</t>
  </si>
  <si>
    <t>エノモト　マサヒロ</t>
  </si>
  <si>
    <t>正裕</t>
  </si>
  <si>
    <t>大屋　七海</t>
  </si>
  <si>
    <t>オオヤ　ナナミ</t>
  </si>
  <si>
    <t>大屋</t>
  </si>
  <si>
    <t>奥田　紫おん</t>
  </si>
  <si>
    <t>オクダ　シオン</t>
  </si>
  <si>
    <t>奥田</t>
  </si>
  <si>
    <t>紫おん</t>
  </si>
  <si>
    <t>オクダ</t>
  </si>
  <si>
    <t>奥平　宏輝</t>
  </si>
  <si>
    <t>オクダイラ　ヒロキ</t>
  </si>
  <si>
    <t>小澤　瑚々菜</t>
  </si>
  <si>
    <t>オザワ　ココナ</t>
  </si>
  <si>
    <t>瑚々菜</t>
  </si>
  <si>
    <t>ココナ</t>
  </si>
  <si>
    <t>加藤　めぐみ</t>
  </si>
  <si>
    <t>カトウ　メグミ</t>
  </si>
  <si>
    <t>木次谷　健吾</t>
  </si>
  <si>
    <t>キジヤ　ケンゴ</t>
  </si>
  <si>
    <t>木次谷</t>
  </si>
  <si>
    <t>キジヤ</t>
  </si>
  <si>
    <t>河野　菜々子</t>
  </si>
  <si>
    <t>コウノ　ナナコ</t>
  </si>
  <si>
    <t>佐藤　梨紗子</t>
  </si>
  <si>
    <t>サトウ　リサコ</t>
  </si>
  <si>
    <t>梨紗子</t>
  </si>
  <si>
    <t>リサコ</t>
  </si>
  <si>
    <t>佐藤　瑠奈</t>
  </si>
  <si>
    <t>サトウ　ルナ</t>
  </si>
  <si>
    <t>島田　龍一</t>
  </si>
  <si>
    <t>シマダ　リュウイチ</t>
  </si>
  <si>
    <t>龍一</t>
  </si>
  <si>
    <t>リュウイチ</t>
  </si>
  <si>
    <t>鈴木　瑶子</t>
  </si>
  <si>
    <t>スズキ　ヨウコ</t>
  </si>
  <si>
    <t>瑶子</t>
  </si>
  <si>
    <t>関野　春花</t>
  </si>
  <si>
    <t>セキノ　ハルカ</t>
  </si>
  <si>
    <t>高松　千陽</t>
  </si>
  <si>
    <t>タカマツ　チハル</t>
  </si>
  <si>
    <t>高松</t>
  </si>
  <si>
    <t>タカマツ</t>
  </si>
  <si>
    <t>竹谷　唄</t>
  </si>
  <si>
    <t>タケヤ　ウタ</t>
  </si>
  <si>
    <t>竹谷</t>
  </si>
  <si>
    <t>唄</t>
  </si>
  <si>
    <t>タケヤ</t>
  </si>
  <si>
    <t>ウタ</t>
  </si>
  <si>
    <t>寺門　浩幸</t>
  </si>
  <si>
    <t>テラカド　ヒロユキ</t>
  </si>
  <si>
    <t>寺門</t>
  </si>
  <si>
    <t>浩幸</t>
  </si>
  <si>
    <t>テラカド</t>
  </si>
  <si>
    <t>藤田　さやか</t>
  </si>
  <si>
    <t>フジタ　サヤカ</t>
  </si>
  <si>
    <t>さやか</t>
  </si>
  <si>
    <t>古川　翔一朗</t>
  </si>
  <si>
    <t>フルカワ　ショウイチロウ</t>
  </si>
  <si>
    <t>翔一朗</t>
  </si>
  <si>
    <t>ショウイチロウ</t>
  </si>
  <si>
    <t>前　しおり</t>
  </si>
  <si>
    <t>マエ　シオリ</t>
  </si>
  <si>
    <t>前</t>
  </si>
  <si>
    <t>しおり</t>
  </si>
  <si>
    <t>マエ</t>
  </si>
  <si>
    <t>前島　惇志</t>
  </si>
  <si>
    <t>マエジマ　アツシ</t>
  </si>
  <si>
    <t>前島</t>
  </si>
  <si>
    <t>惇志</t>
  </si>
  <si>
    <t>マエジマ</t>
  </si>
  <si>
    <t>松本　明璃</t>
  </si>
  <si>
    <t>マツモト　アカリ</t>
  </si>
  <si>
    <t>明璃</t>
  </si>
  <si>
    <t>柳下　渉平</t>
  </si>
  <si>
    <t>ヤギシタ　ショウヘイ</t>
  </si>
  <si>
    <t>柳下</t>
  </si>
  <si>
    <t>渉平</t>
  </si>
  <si>
    <t>ヤギシタ</t>
  </si>
  <si>
    <t>山口　幸大</t>
  </si>
  <si>
    <t>ヤマグチ　コウダイ</t>
  </si>
  <si>
    <t>幸大</t>
  </si>
  <si>
    <t>山本　亜利彩</t>
  </si>
  <si>
    <t>ヤマモト　アリア</t>
  </si>
  <si>
    <t>亜利彩</t>
  </si>
  <si>
    <t>アリア</t>
  </si>
  <si>
    <t>山本　慎一郎</t>
  </si>
  <si>
    <t>ヤマモト　シンイチロウ</t>
  </si>
  <si>
    <t>慎一郎</t>
  </si>
  <si>
    <t>シンイチロウ</t>
  </si>
  <si>
    <t>横須賀　雪乃</t>
  </si>
  <si>
    <t>ヨコスカ　ユキノ</t>
  </si>
  <si>
    <t>横須賀</t>
  </si>
  <si>
    <t>ヨコスカ</t>
  </si>
  <si>
    <t>良　侑菜</t>
  </si>
  <si>
    <t>リョウ　ユウナ</t>
  </si>
  <si>
    <t>侑菜</t>
  </si>
  <si>
    <t>秋山　哲也</t>
  </si>
  <si>
    <t>アキヤマ　テツヤ</t>
  </si>
  <si>
    <t>大東学園</t>
  </si>
  <si>
    <t>ダイトウガクエン</t>
  </si>
  <si>
    <t>安藤　滉基</t>
  </si>
  <si>
    <t>アンドウ　コウキ</t>
  </si>
  <si>
    <t>滉基</t>
  </si>
  <si>
    <t>遠藤　雅也</t>
  </si>
  <si>
    <t>エンドウ　マサヤ</t>
  </si>
  <si>
    <t>大江　隆矢</t>
  </si>
  <si>
    <t>オオエ　タカヤ</t>
  </si>
  <si>
    <t>隆矢</t>
  </si>
  <si>
    <t>軽部　玲音</t>
  </si>
  <si>
    <t>カルベ　レオン</t>
  </si>
  <si>
    <t>軽部</t>
  </si>
  <si>
    <t>玲音</t>
  </si>
  <si>
    <t>カルベ</t>
  </si>
  <si>
    <t>小林　周平</t>
  </si>
  <si>
    <t>コバヤシ　シュウヘイ</t>
  </si>
  <si>
    <t>周平</t>
  </si>
  <si>
    <t>サカラ　ダリソ</t>
  </si>
  <si>
    <t>サカラ</t>
  </si>
  <si>
    <t>ダリソ</t>
  </si>
  <si>
    <t>捧　幸一郎</t>
  </si>
  <si>
    <t>ササゲ　コウイチロウ</t>
  </si>
  <si>
    <t>捧</t>
  </si>
  <si>
    <t>ササゲ</t>
  </si>
  <si>
    <t>上海　誠志</t>
  </si>
  <si>
    <t>ジョウカイ　セイジ</t>
  </si>
  <si>
    <t>上海</t>
  </si>
  <si>
    <t>ジョウカイ</t>
  </si>
  <si>
    <t>セイジ</t>
  </si>
  <si>
    <t>東海林　亮平</t>
  </si>
  <si>
    <t>ショウジ　リョウヘイ</t>
  </si>
  <si>
    <t>東海林</t>
  </si>
  <si>
    <t>亮平</t>
  </si>
  <si>
    <t>西山　鷹二</t>
  </si>
  <si>
    <t>ニシヤマ　ヨウジ</t>
  </si>
  <si>
    <t>鷹二</t>
  </si>
  <si>
    <t>平田　瑶</t>
  </si>
  <si>
    <t>ヒラタ　ヨウ</t>
  </si>
  <si>
    <t>瑶</t>
  </si>
  <si>
    <t>藤尾　高寛</t>
  </si>
  <si>
    <t>フジオ　タカヒロ</t>
  </si>
  <si>
    <t>高寛</t>
  </si>
  <si>
    <t>松岡　孝治</t>
  </si>
  <si>
    <t>マツオカ　コウジ</t>
  </si>
  <si>
    <t>孝治</t>
  </si>
  <si>
    <t>赤川　雅直</t>
  </si>
  <si>
    <t>アカガワ　マサナオ</t>
  </si>
  <si>
    <t>赤川</t>
  </si>
  <si>
    <t>雅直</t>
  </si>
  <si>
    <t>アカガワ</t>
  </si>
  <si>
    <t>マサナオ</t>
  </si>
  <si>
    <t>大東一</t>
  </si>
  <si>
    <t>ダイトウブンカダイガクダイイチ</t>
  </si>
  <si>
    <t>阿部　晴日</t>
  </si>
  <si>
    <t>アベ　ハルヒ</t>
  </si>
  <si>
    <t>晴日</t>
  </si>
  <si>
    <t>阿部　裕太朗</t>
  </si>
  <si>
    <t>アベ　ユウタロウ</t>
  </si>
  <si>
    <t>裕太朗</t>
  </si>
  <si>
    <t>安藤　圭吾</t>
  </si>
  <si>
    <t>アンドウ　ケイゴ</t>
  </si>
  <si>
    <t>圭吾</t>
  </si>
  <si>
    <t>安保　理沙</t>
  </si>
  <si>
    <t>アンボ　リサ</t>
  </si>
  <si>
    <t>安保</t>
  </si>
  <si>
    <t>アンボ</t>
  </si>
  <si>
    <t>飯塚　陸</t>
  </si>
  <si>
    <t>イイヅカ　リク</t>
  </si>
  <si>
    <t>伊藤　風汰</t>
  </si>
  <si>
    <t>イトウ　フウタ</t>
  </si>
  <si>
    <t>風汰</t>
  </si>
  <si>
    <t>フウタ</t>
  </si>
  <si>
    <t>伊藤　優</t>
  </si>
  <si>
    <t>イトウ　ユウ</t>
  </si>
  <si>
    <t>内田　歩美</t>
  </si>
  <si>
    <t>ウチダ　アユミ</t>
  </si>
  <si>
    <t>江原　昌宏</t>
  </si>
  <si>
    <t>エバラ　マサヒロ</t>
  </si>
  <si>
    <t>江原</t>
  </si>
  <si>
    <t>昌宏</t>
  </si>
  <si>
    <t>エバラ</t>
  </si>
  <si>
    <t>岡　光陽</t>
  </si>
  <si>
    <t>オカ　コウヨウ</t>
  </si>
  <si>
    <t>岡</t>
  </si>
  <si>
    <t>光陽</t>
  </si>
  <si>
    <t>オカ</t>
  </si>
  <si>
    <t>岡本　陽向</t>
  </si>
  <si>
    <t>オカモト　ヒナタ</t>
  </si>
  <si>
    <t>鍜治　武尊</t>
  </si>
  <si>
    <t>カジ　タケル</t>
  </si>
  <si>
    <t>鍜治</t>
  </si>
  <si>
    <t>武尊</t>
  </si>
  <si>
    <t>菅野　尊文</t>
  </si>
  <si>
    <t>カンノ　タカフミ</t>
  </si>
  <si>
    <t>尊文</t>
  </si>
  <si>
    <t>木下　綾</t>
  </si>
  <si>
    <t>キノシタ　アヤ</t>
  </si>
  <si>
    <t>木村　菫</t>
  </si>
  <si>
    <t>キムラ　スミレ</t>
  </si>
  <si>
    <t>菫</t>
  </si>
  <si>
    <t>黒田　将平</t>
  </si>
  <si>
    <t>クロダ　ショウヘイ</t>
  </si>
  <si>
    <t>将平</t>
  </si>
  <si>
    <t>小泉　海人</t>
  </si>
  <si>
    <t>コイズミ　カイト</t>
  </si>
  <si>
    <t>斉藤　千夏</t>
  </si>
  <si>
    <t>サイトウ　チカ</t>
  </si>
  <si>
    <t>佐藤　毬百</t>
  </si>
  <si>
    <t>サトウ　マリモ</t>
  </si>
  <si>
    <t>毬百</t>
  </si>
  <si>
    <t>マリモ</t>
  </si>
  <si>
    <t>眞田　駿介</t>
  </si>
  <si>
    <t>サナダ　シュンスケ</t>
  </si>
  <si>
    <t>眞田</t>
  </si>
  <si>
    <t>サナダ</t>
  </si>
  <si>
    <t>島田　悠聖</t>
  </si>
  <si>
    <t>シマダ　ユウセイ</t>
  </si>
  <si>
    <t>悠聖</t>
  </si>
  <si>
    <t>白鳥　萌</t>
  </si>
  <si>
    <t>シラトリ　モエ</t>
  </si>
  <si>
    <t>白鳥</t>
  </si>
  <si>
    <t>シラトリ</t>
  </si>
  <si>
    <t>杉原　悠太</t>
  </si>
  <si>
    <t>スギハラ　ユウタ</t>
  </si>
  <si>
    <t>須田　直幸</t>
  </si>
  <si>
    <t>スダ　ナオユキ</t>
  </si>
  <si>
    <t>直幸</t>
  </si>
  <si>
    <t>ナオユキ</t>
  </si>
  <si>
    <t>関　凌太</t>
  </si>
  <si>
    <t>セキ　リョウタ</t>
  </si>
  <si>
    <t>竹原　陸真</t>
  </si>
  <si>
    <t>タケハラ　リクマ</t>
  </si>
  <si>
    <t>陸真</t>
  </si>
  <si>
    <t>リクマ</t>
  </si>
  <si>
    <t>土岐　龍之介</t>
  </si>
  <si>
    <t>トキ　リュウノスケ</t>
  </si>
  <si>
    <t>土岐</t>
  </si>
  <si>
    <t>トキ</t>
  </si>
  <si>
    <t>轟　駿</t>
  </si>
  <si>
    <t>トドロキ　シュン</t>
  </si>
  <si>
    <t>轟</t>
  </si>
  <si>
    <t>中村　駿太</t>
  </si>
  <si>
    <t>駿太</t>
  </si>
  <si>
    <t>中村　祐太</t>
  </si>
  <si>
    <t>ナカムラ　ユウタ</t>
  </si>
  <si>
    <t>中山　晴登</t>
  </si>
  <si>
    <t>ナカヤマ　ハルト</t>
  </si>
  <si>
    <t>奈須　海</t>
  </si>
  <si>
    <t>ナス　カイ</t>
  </si>
  <si>
    <t>奈須</t>
  </si>
  <si>
    <t>長谷川　拓哉</t>
  </si>
  <si>
    <t>ハセガワ　タクヤ</t>
  </si>
  <si>
    <t>保坂　健司</t>
  </si>
  <si>
    <t>ホサカ　ケンジ</t>
  </si>
  <si>
    <t>細野　楓</t>
  </si>
  <si>
    <t>ホソノ　カエデ</t>
  </si>
  <si>
    <t>松澤　奨風</t>
  </si>
  <si>
    <t>マツザワ　ショウブ</t>
  </si>
  <si>
    <t>奨風</t>
  </si>
  <si>
    <t>ショウブ</t>
  </si>
  <si>
    <t>水本　千尋</t>
  </si>
  <si>
    <t>ミズモト　チヒロ</t>
  </si>
  <si>
    <t>宮部　竜一</t>
  </si>
  <si>
    <t>ミヤベ　リュウイチ</t>
  </si>
  <si>
    <t>宮部</t>
  </si>
  <si>
    <t>竜一</t>
  </si>
  <si>
    <t>ミヤベ</t>
  </si>
  <si>
    <t>宮本　和希</t>
  </si>
  <si>
    <t>ミヤモト　カズキ</t>
  </si>
  <si>
    <t>森元　琢也</t>
  </si>
  <si>
    <t>モリモト　タクヤ</t>
  </si>
  <si>
    <t>森元</t>
  </si>
  <si>
    <t>モリモト</t>
  </si>
  <si>
    <t>八木橋　惟</t>
  </si>
  <si>
    <t>ヤギハシ　ユイ</t>
  </si>
  <si>
    <t>八木橋</t>
  </si>
  <si>
    <t>惟</t>
  </si>
  <si>
    <t>ヤギハシ</t>
  </si>
  <si>
    <t>山岸　啓介</t>
  </si>
  <si>
    <t>ヤマギシ　ケイスケ</t>
  </si>
  <si>
    <t>山岸</t>
  </si>
  <si>
    <t>ヤマギシ</t>
  </si>
  <si>
    <t>渡邉　礼恩</t>
  </si>
  <si>
    <t>ワタナベ　レオン</t>
  </si>
  <si>
    <t>礼恩</t>
  </si>
  <si>
    <t>飯田　健徒</t>
  </si>
  <si>
    <t>イイダ　ケント</t>
  </si>
  <si>
    <t>健徒</t>
  </si>
  <si>
    <t>四商</t>
  </si>
  <si>
    <t>ダイヨンショウギョウ</t>
  </si>
  <si>
    <t>坂本　碧唯</t>
  </si>
  <si>
    <t>サカモト　アオイ</t>
  </si>
  <si>
    <t>碧唯</t>
  </si>
  <si>
    <t>遠田　恵夢</t>
  </si>
  <si>
    <t>トオダ　メグム</t>
  </si>
  <si>
    <t>遠田</t>
  </si>
  <si>
    <t>恵夢</t>
  </si>
  <si>
    <t>トオダ</t>
  </si>
  <si>
    <t>メグム</t>
  </si>
  <si>
    <t>柳　里奈</t>
  </si>
  <si>
    <t>ヤナギ　リナ</t>
  </si>
  <si>
    <t>安孫子　尚翔</t>
  </si>
  <si>
    <t>アビコ　ナオト</t>
  </si>
  <si>
    <t>安孫子</t>
  </si>
  <si>
    <t>尚翔</t>
  </si>
  <si>
    <t>アビコ</t>
  </si>
  <si>
    <t>池田　力</t>
  </si>
  <si>
    <t>イケダ　リキ</t>
  </si>
  <si>
    <t>力</t>
  </si>
  <si>
    <t>稲葉　虎</t>
  </si>
  <si>
    <t>イナバ　トラ</t>
  </si>
  <si>
    <t>虎</t>
  </si>
  <si>
    <t>トラ</t>
  </si>
  <si>
    <t>今枝　直希</t>
  </si>
  <si>
    <t>イマエダ　ナオキ</t>
  </si>
  <si>
    <t>今枝</t>
  </si>
  <si>
    <t>イマエダ</t>
  </si>
  <si>
    <t>植田　優佳</t>
  </si>
  <si>
    <t>ウエダ　ユウカ</t>
  </si>
  <si>
    <t>植田</t>
  </si>
  <si>
    <t>江口　真奈</t>
  </si>
  <si>
    <t>エグチ　マナ</t>
  </si>
  <si>
    <t>真奈</t>
  </si>
  <si>
    <t>川見　諒哉</t>
  </si>
  <si>
    <t>カワミ　リョウヤ</t>
  </si>
  <si>
    <t>川見</t>
  </si>
  <si>
    <t>諒哉</t>
  </si>
  <si>
    <t>カワミ</t>
  </si>
  <si>
    <t>川村　こころ</t>
  </si>
  <si>
    <t>カワムラ　ココロ</t>
  </si>
  <si>
    <t>喜多内　亮</t>
  </si>
  <si>
    <t>キタウチ　リョウ</t>
  </si>
  <si>
    <t>喜多内</t>
  </si>
  <si>
    <t>キタウチ</t>
  </si>
  <si>
    <t>倉西　生</t>
  </si>
  <si>
    <t>クラニシ　イク</t>
  </si>
  <si>
    <t>倉西</t>
  </si>
  <si>
    <t>生</t>
  </si>
  <si>
    <t>クラニシ</t>
  </si>
  <si>
    <t>イク</t>
  </si>
  <si>
    <t>今野　朗エスター</t>
  </si>
  <si>
    <t>コンノ　アキラエスター</t>
  </si>
  <si>
    <t>朗エスター</t>
  </si>
  <si>
    <t>アキラエスター</t>
  </si>
  <si>
    <t>斉藤　鯨円</t>
  </si>
  <si>
    <t>サイトウ　ケイマ</t>
  </si>
  <si>
    <t>鯨円</t>
  </si>
  <si>
    <t>斉藤　倫</t>
  </si>
  <si>
    <t>サイトウ　リン</t>
  </si>
  <si>
    <t>崎村　広鷹</t>
  </si>
  <si>
    <t>サキムラ　ヒロタカ</t>
  </si>
  <si>
    <t>崎村</t>
  </si>
  <si>
    <t>広鷹</t>
  </si>
  <si>
    <t>サキムラ</t>
  </si>
  <si>
    <t>佐々木　健将</t>
  </si>
  <si>
    <t>ササキ　ケンスケ</t>
  </si>
  <si>
    <t>健将</t>
  </si>
  <si>
    <t>篠澤　勇哉</t>
  </si>
  <si>
    <t>シノザワ　ユウヤ</t>
  </si>
  <si>
    <t>篠澤</t>
  </si>
  <si>
    <t>勇哉</t>
  </si>
  <si>
    <t>シノザワ</t>
  </si>
  <si>
    <t>鈴木　理文</t>
  </si>
  <si>
    <t>スズキ　マサフミ</t>
  </si>
  <si>
    <t>理文</t>
  </si>
  <si>
    <t>マサフミ</t>
  </si>
  <si>
    <t>高橋　花夏</t>
  </si>
  <si>
    <t>タカハシ　カンナ</t>
  </si>
  <si>
    <t>花夏</t>
  </si>
  <si>
    <t>寳田　涼太郎</t>
  </si>
  <si>
    <t>タカラダ　リョウタロウ</t>
  </si>
  <si>
    <t>寳田</t>
  </si>
  <si>
    <t>涼太郎</t>
  </si>
  <si>
    <t>タカラダ</t>
  </si>
  <si>
    <t>武井　有希</t>
  </si>
  <si>
    <t>タケイ　ユウキ</t>
  </si>
  <si>
    <t>有希</t>
  </si>
  <si>
    <t>竹田　正悟</t>
  </si>
  <si>
    <t>タケダ　ショウゴ</t>
  </si>
  <si>
    <t>正悟</t>
  </si>
  <si>
    <t>田代　優樹</t>
  </si>
  <si>
    <t>タシロ　ユウキ</t>
  </si>
  <si>
    <t>田代</t>
  </si>
  <si>
    <t>タシロ</t>
  </si>
  <si>
    <t>田邉　洋志</t>
  </si>
  <si>
    <t>タナベ　ヨウジ</t>
  </si>
  <si>
    <t>洋志</t>
  </si>
  <si>
    <t>富坂　亮太</t>
  </si>
  <si>
    <t>トミサカ　リョウタ</t>
  </si>
  <si>
    <t>富坂</t>
  </si>
  <si>
    <t>トミサカ</t>
  </si>
  <si>
    <t>長尾　美波</t>
  </si>
  <si>
    <t>ナガオ　ミナミ</t>
  </si>
  <si>
    <t>美波</t>
  </si>
  <si>
    <t>中野　善行</t>
  </si>
  <si>
    <t>ナカノ　ヨシユキ</t>
  </si>
  <si>
    <t>善行</t>
  </si>
  <si>
    <t>中村　なつみ</t>
  </si>
  <si>
    <t>ナカムラ　ナツミ</t>
  </si>
  <si>
    <t>西川路　康貴</t>
  </si>
  <si>
    <t>ニシカワジ　コウキ</t>
  </si>
  <si>
    <t>西川路</t>
  </si>
  <si>
    <t>康貴</t>
  </si>
  <si>
    <t>ニシカワジ</t>
  </si>
  <si>
    <t>西牧　実紀</t>
  </si>
  <si>
    <t>ニシマキ　ミキ</t>
  </si>
  <si>
    <t>西牧</t>
  </si>
  <si>
    <t>ニシマキ</t>
  </si>
  <si>
    <t>長谷川　雄生</t>
  </si>
  <si>
    <t>ハセガワ　ユウキ</t>
  </si>
  <si>
    <t>雄生</t>
  </si>
  <si>
    <t>廣田　紫苑</t>
  </si>
  <si>
    <t>ヒロタ　シオン</t>
  </si>
  <si>
    <t>藤ノ木　百々花</t>
  </si>
  <si>
    <t>フジノキ　モモカ</t>
  </si>
  <si>
    <t>藤ノ木</t>
  </si>
  <si>
    <t>百々花</t>
  </si>
  <si>
    <t>フジノキ</t>
  </si>
  <si>
    <t>堀　天輝</t>
  </si>
  <si>
    <t>ホリ　アマキ</t>
  </si>
  <si>
    <t>天輝</t>
  </si>
  <si>
    <t>アマキ</t>
  </si>
  <si>
    <t>松下　翔太</t>
  </si>
  <si>
    <t>マツシタ　ショウタ</t>
  </si>
  <si>
    <t>室田　浩二</t>
  </si>
  <si>
    <t>ムロタ　コウジ</t>
  </si>
  <si>
    <t>室田</t>
  </si>
  <si>
    <t>浩二</t>
  </si>
  <si>
    <t>ムロタ</t>
  </si>
  <si>
    <t>柳田　楓奈</t>
  </si>
  <si>
    <t>ヤナギダ　フウナ</t>
  </si>
  <si>
    <t>楓奈</t>
  </si>
  <si>
    <t>山賀　滉二</t>
  </si>
  <si>
    <t>ヤマガ　コウジ</t>
  </si>
  <si>
    <t>山賀</t>
  </si>
  <si>
    <t>滉二</t>
  </si>
  <si>
    <t>ヤマガ</t>
  </si>
  <si>
    <t>横田　湧祐</t>
  </si>
  <si>
    <t>ヨコタ　ユウスケ</t>
  </si>
  <si>
    <t>湧祐</t>
  </si>
  <si>
    <t>石川　雄太</t>
  </si>
  <si>
    <t>イシカワ　ユウタ</t>
  </si>
  <si>
    <t>高輪</t>
  </si>
  <si>
    <t>タカナワ</t>
  </si>
  <si>
    <t>稲次　貫樹</t>
  </si>
  <si>
    <t>イナツグ　カンジュ</t>
  </si>
  <si>
    <t>稲次</t>
  </si>
  <si>
    <t>貫樹</t>
  </si>
  <si>
    <t>イナツグ</t>
  </si>
  <si>
    <t>カンジュ</t>
  </si>
  <si>
    <t>岩見　俊希</t>
  </si>
  <si>
    <t>イワミ　トシキ</t>
  </si>
  <si>
    <t>岩見</t>
  </si>
  <si>
    <t>俊希</t>
  </si>
  <si>
    <t>イワミ</t>
  </si>
  <si>
    <t>大槻　征嗣</t>
  </si>
  <si>
    <t>オオツキ　セイジ</t>
  </si>
  <si>
    <t>征嗣</t>
  </si>
  <si>
    <t>大森　伊吹</t>
  </si>
  <si>
    <t>オオモリ　イブキ</t>
  </si>
  <si>
    <t>伊吹</t>
  </si>
  <si>
    <t>落合　駿</t>
  </si>
  <si>
    <t>オチアイ　シュン</t>
  </si>
  <si>
    <t>木田　琉太</t>
  </si>
  <si>
    <t>キダ　リュウタ</t>
  </si>
  <si>
    <t>木田</t>
  </si>
  <si>
    <t>琉太</t>
  </si>
  <si>
    <t>キダ</t>
  </si>
  <si>
    <t>木下　諒</t>
  </si>
  <si>
    <t>キノシタ　リョウ</t>
  </si>
  <si>
    <t>纐纈　陸登</t>
  </si>
  <si>
    <t>コウケツ　リクト</t>
  </si>
  <si>
    <t>纐纈</t>
  </si>
  <si>
    <t>陸登</t>
  </si>
  <si>
    <t>コウケツ</t>
  </si>
  <si>
    <t>小林　滉希</t>
  </si>
  <si>
    <t>コバヤシ　コウキ</t>
  </si>
  <si>
    <t>滉希</t>
  </si>
  <si>
    <t>佐藤　全</t>
  </si>
  <si>
    <t>サトウ　ゼン</t>
  </si>
  <si>
    <t>全</t>
  </si>
  <si>
    <t>ゼン</t>
  </si>
  <si>
    <t>篠崎　竜輔</t>
  </si>
  <si>
    <t>シノザキ　リュウスケ</t>
  </si>
  <si>
    <t>竜輔</t>
  </si>
  <si>
    <t>リュウスケ</t>
  </si>
  <si>
    <t>篠澤　遼</t>
  </si>
  <si>
    <t>シノザワ　リョウ</t>
  </si>
  <si>
    <t>鈴木　亮太</t>
  </si>
  <si>
    <t>スズキ　リョウタ</t>
  </si>
  <si>
    <t>須藤　裕太</t>
  </si>
  <si>
    <t>スドウ　ユウタ</t>
  </si>
  <si>
    <t>高橋　航太</t>
  </si>
  <si>
    <t>タカハシ　コウタ</t>
  </si>
  <si>
    <t>長鶴　洋海</t>
  </si>
  <si>
    <t>ナガツル　ヒロミ</t>
  </si>
  <si>
    <t>長鶴</t>
  </si>
  <si>
    <t>洋海</t>
  </si>
  <si>
    <t>ナガツル</t>
  </si>
  <si>
    <t>長光　樹希</t>
  </si>
  <si>
    <t>ナガミツ　イツキ</t>
  </si>
  <si>
    <t>長光</t>
  </si>
  <si>
    <t>樹希</t>
  </si>
  <si>
    <t>ナガミツ</t>
  </si>
  <si>
    <t>羽田　慎太郎</t>
  </si>
  <si>
    <t>ハネダ　シンタロウ</t>
  </si>
  <si>
    <t>羽田</t>
  </si>
  <si>
    <t>ハネダ</t>
  </si>
  <si>
    <t>平野　峻也</t>
  </si>
  <si>
    <t>ヒラノ　シュンヤ</t>
  </si>
  <si>
    <t>福満　拓真</t>
  </si>
  <si>
    <t>フクミツ　タクマ</t>
  </si>
  <si>
    <t>福満</t>
  </si>
  <si>
    <t>フクミツ</t>
  </si>
  <si>
    <t>藤井　佑樹</t>
  </si>
  <si>
    <t>フジイ　ユウキ</t>
  </si>
  <si>
    <t>佑樹</t>
  </si>
  <si>
    <t>藤岡　篤史</t>
  </si>
  <si>
    <t>フジオカ　アツシ</t>
  </si>
  <si>
    <t>藤岡</t>
  </si>
  <si>
    <t>篤史</t>
  </si>
  <si>
    <t>フジオカ</t>
  </si>
  <si>
    <t>藤田　快</t>
  </si>
  <si>
    <t>フジタ　カイ</t>
  </si>
  <si>
    <t>快</t>
  </si>
  <si>
    <t>本間　海星</t>
  </si>
  <si>
    <t>ホンマ　カイト</t>
  </si>
  <si>
    <t>海星</t>
  </si>
  <si>
    <t>村岡　泰輝</t>
  </si>
  <si>
    <t>ムラオカ　タイキ</t>
  </si>
  <si>
    <t>村岡</t>
  </si>
  <si>
    <t>泰輝</t>
  </si>
  <si>
    <t>ムラオカ</t>
  </si>
  <si>
    <t>森戸　泰智</t>
  </si>
  <si>
    <t>モリト　タイチ</t>
  </si>
  <si>
    <t>森戸</t>
  </si>
  <si>
    <t>吉野　航生</t>
  </si>
  <si>
    <t>ヨシノ　コウキ</t>
  </si>
  <si>
    <t>航生</t>
  </si>
  <si>
    <t>五十嵐　純平</t>
  </si>
  <si>
    <t>イガラシ　ジュンペイ</t>
  </si>
  <si>
    <t>田柄</t>
  </si>
  <si>
    <t>タガラ</t>
  </si>
  <si>
    <t>岡本　裕太</t>
  </si>
  <si>
    <t>オカモト　ユウタ</t>
  </si>
  <si>
    <t>菊池　颯</t>
  </si>
  <si>
    <t>キクチ　ソウ</t>
  </si>
  <si>
    <t>坂田　颯</t>
  </si>
  <si>
    <t>サカタ　ハヤト</t>
  </si>
  <si>
    <t>籃　温静</t>
  </si>
  <si>
    <t>ラン　ミシズ</t>
  </si>
  <si>
    <t>籃</t>
  </si>
  <si>
    <t>温静</t>
  </si>
  <si>
    <t>ミシズ</t>
  </si>
  <si>
    <t>劉　博文</t>
  </si>
  <si>
    <t>リュウ　ハクブン</t>
  </si>
  <si>
    <t>劉</t>
  </si>
  <si>
    <t>博文</t>
  </si>
  <si>
    <t>ハクブン</t>
  </si>
  <si>
    <t>秋元　賢也</t>
  </si>
  <si>
    <t>アキモト　ケンヤ</t>
  </si>
  <si>
    <t>秋元</t>
  </si>
  <si>
    <t>アキモト</t>
  </si>
  <si>
    <t>拓大一</t>
  </si>
  <si>
    <t>タクショクダイガクダイイチ</t>
  </si>
  <si>
    <t>石川　凌羽</t>
  </si>
  <si>
    <t>凌羽</t>
  </si>
  <si>
    <t>伊藤　雄山</t>
  </si>
  <si>
    <t>イトウ　ユウザン</t>
  </si>
  <si>
    <t>雄山</t>
  </si>
  <si>
    <t>ユウザン</t>
  </si>
  <si>
    <t>伊野　一輝</t>
  </si>
  <si>
    <t>イノ　カズキ</t>
  </si>
  <si>
    <t>伊野</t>
  </si>
  <si>
    <t>イノ</t>
  </si>
  <si>
    <t>今池　雄大</t>
  </si>
  <si>
    <t>イマイケ　ユウタ</t>
  </si>
  <si>
    <t>今池</t>
  </si>
  <si>
    <t>イマイケ</t>
  </si>
  <si>
    <t>今村　一希</t>
  </si>
  <si>
    <t>イマムラ　ノゾミ</t>
  </si>
  <si>
    <t>今村</t>
  </si>
  <si>
    <t>イマムラ</t>
  </si>
  <si>
    <t>内田　陸</t>
  </si>
  <si>
    <t>ウチダ　リク</t>
  </si>
  <si>
    <t>大森　瑞輝</t>
  </si>
  <si>
    <t>オオモリ　ミズキ</t>
  </si>
  <si>
    <t>瑞輝</t>
  </si>
  <si>
    <t>大山　和寛</t>
  </si>
  <si>
    <t>オオヤマ　カズヒロ</t>
  </si>
  <si>
    <t>和寛</t>
  </si>
  <si>
    <t>岡田　享也</t>
  </si>
  <si>
    <t>オカダ　キョウヤ</t>
  </si>
  <si>
    <t>享也</t>
  </si>
  <si>
    <t>キョウヤ</t>
  </si>
  <si>
    <t>岡本　璃久</t>
  </si>
  <si>
    <t>オカモト　リク</t>
  </si>
  <si>
    <t>乙戸　慎太郎</t>
  </si>
  <si>
    <t>オツド　シンタロウ</t>
  </si>
  <si>
    <t>乙戸</t>
  </si>
  <si>
    <t>オツド</t>
  </si>
  <si>
    <t>門田　凜太郎</t>
  </si>
  <si>
    <t>カドタ　リンタロウ</t>
  </si>
  <si>
    <t>凜太郎</t>
  </si>
  <si>
    <t>鎌田　虎太郎</t>
  </si>
  <si>
    <t>カマタ　コタロウ</t>
  </si>
  <si>
    <t>菊池　黎哉</t>
  </si>
  <si>
    <t>キクチ　レイヤ</t>
  </si>
  <si>
    <t>黎哉</t>
  </si>
  <si>
    <t>黒田　源樹</t>
  </si>
  <si>
    <t>クロダ　モトキ</t>
  </si>
  <si>
    <t>源樹</t>
  </si>
  <si>
    <t>小林　大輝</t>
  </si>
  <si>
    <t>コバヤシ　ダイキ</t>
  </si>
  <si>
    <t>古森　巧真</t>
  </si>
  <si>
    <t>コモリ　タクマ</t>
  </si>
  <si>
    <t>古森</t>
  </si>
  <si>
    <t>コモリ</t>
  </si>
  <si>
    <t>齊藤　崇弥</t>
  </si>
  <si>
    <t>サイトウ　タカヤ</t>
  </si>
  <si>
    <t>崇弥</t>
  </si>
  <si>
    <t>佐藤　渓葉</t>
  </si>
  <si>
    <t>サトウ　ケイヨウ</t>
  </si>
  <si>
    <t>渓葉</t>
  </si>
  <si>
    <t>ケイヨウ</t>
  </si>
  <si>
    <t>下畑　なつ</t>
  </si>
  <si>
    <t>シモハタ　ナツ</t>
  </si>
  <si>
    <t>下畑</t>
  </si>
  <si>
    <t>シモハタ</t>
  </si>
  <si>
    <t>鈴木　貴之</t>
  </si>
  <si>
    <t>スズキ　タカユキ</t>
  </si>
  <si>
    <t>関　泰地</t>
  </si>
  <si>
    <t>セキ　タイチ</t>
  </si>
  <si>
    <t>泰地</t>
  </si>
  <si>
    <t>髙原　彩花</t>
  </si>
  <si>
    <t>タカハラ　アヤカ</t>
  </si>
  <si>
    <t>髙原</t>
  </si>
  <si>
    <t>タカハラ</t>
  </si>
  <si>
    <t>堤　翔大</t>
  </si>
  <si>
    <t>ツツミ　ショウタ</t>
  </si>
  <si>
    <t>東海　創太</t>
  </si>
  <si>
    <t>トウカイ　ソウタ</t>
  </si>
  <si>
    <t>東海</t>
  </si>
  <si>
    <t>創太</t>
  </si>
  <si>
    <t>トウカイ</t>
  </si>
  <si>
    <t>長野　佑介</t>
  </si>
  <si>
    <t>ナガノ　ユウスケ</t>
  </si>
  <si>
    <t>根本　彩伽</t>
  </si>
  <si>
    <t>ネモト　アヤカ</t>
  </si>
  <si>
    <t>彩伽</t>
  </si>
  <si>
    <t>長谷川　駿</t>
  </si>
  <si>
    <t>ハセガワ　シュン</t>
  </si>
  <si>
    <t>増澤　恵理</t>
  </si>
  <si>
    <t>マスザワ　エリ</t>
  </si>
  <si>
    <t>増澤</t>
  </si>
  <si>
    <t>恵理</t>
  </si>
  <si>
    <t>マスザワ</t>
  </si>
  <si>
    <t>松村　兼希</t>
  </si>
  <si>
    <t>マツムラ　カズキ</t>
  </si>
  <si>
    <t>松村</t>
  </si>
  <si>
    <t>兼希</t>
  </si>
  <si>
    <t>マツムラ</t>
  </si>
  <si>
    <t>村越　愉一</t>
  </si>
  <si>
    <t>ムラコシ　ユイチ</t>
  </si>
  <si>
    <t>村越</t>
  </si>
  <si>
    <t>愉一</t>
  </si>
  <si>
    <t>ムラコシ</t>
  </si>
  <si>
    <t>村田　賢司</t>
  </si>
  <si>
    <t>ムラタ　ケンジ</t>
  </si>
  <si>
    <t>賢司</t>
  </si>
  <si>
    <t>茂木　息吹</t>
  </si>
  <si>
    <t>モテギ　イブキ</t>
  </si>
  <si>
    <t>息吹</t>
  </si>
  <si>
    <t>谷萩　由歩</t>
  </si>
  <si>
    <t>ヤハギ　ユキホ</t>
  </si>
  <si>
    <t>谷萩</t>
  </si>
  <si>
    <t>由歩</t>
  </si>
  <si>
    <t>ヤハギ</t>
  </si>
  <si>
    <t>ユキホ</t>
  </si>
  <si>
    <t>山﨑　旅人</t>
  </si>
  <si>
    <t>ヤマザキ　タビト</t>
  </si>
  <si>
    <t>旅人</t>
  </si>
  <si>
    <t>タビト</t>
  </si>
  <si>
    <t>山本　あかり</t>
  </si>
  <si>
    <t>ヤマモト　アカリ</t>
  </si>
  <si>
    <t>吉岡　稔貴</t>
  </si>
  <si>
    <t>ヨシオカ　トシキ</t>
  </si>
  <si>
    <t>稔貴</t>
  </si>
  <si>
    <t>渡辺　さくら</t>
  </si>
  <si>
    <t>ワタナベ　サクラ</t>
  </si>
  <si>
    <t>秋山　菜々美</t>
  </si>
  <si>
    <t>アキヤマ　ナナミ</t>
  </si>
  <si>
    <t>竹早</t>
  </si>
  <si>
    <t>タケハヤ</t>
  </si>
  <si>
    <t>岩本　大輝</t>
  </si>
  <si>
    <t>イワモト　ダイキ</t>
  </si>
  <si>
    <t>大波　隆仁</t>
  </si>
  <si>
    <t>オオナミ　タカヒト</t>
  </si>
  <si>
    <t>大波</t>
  </si>
  <si>
    <t>隆仁</t>
  </si>
  <si>
    <t>オオナミ</t>
  </si>
  <si>
    <t>タカヒト</t>
  </si>
  <si>
    <t>河村　平</t>
  </si>
  <si>
    <t>カワムラ　タイラ</t>
  </si>
  <si>
    <t>河村</t>
  </si>
  <si>
    <t>平</t>
  </si>
  <si>
    <t>喜多　豊行</t>
  </si>
  <si>
    <t>キタ　タカユキ</t>
  </si>
  <si>
    <t>豊行</t>
  </si>
  <si>
    <t>久保田　澄丸</t>
  </si>
  <si>
    <t>クボタ　スマル</t>
  </si>
  <si>
    <t>澄丸</t>
  </si>
  <si>
    <t>スマル</t>
  </si>
  <si>
    <t>小木曽　理乃</t>
  </si>
  <si>
    <t>コギソ　リノ</t>
  </si>
  <si>
    <t>小木曽</t>
  </si>
  <si>
    <t>理乃</t>
  </si>
  <si>
    <t>コギソ</t>
  </si>
  <si>
    <t>杉　健太郎</t>
  </si>
  <si>
    <t>スギ　ケンタロウ</t>
  </si>
  <si>
    <t>田中　優奈</t>
  </si>
  <si>
    <t>タナカ　ユウナ</t>
  </si>
  <si>
    <t>西田　圭吾</t>
  </si>
  <si>
    <t>ニシダ　ケイゴ</t>
  </si>
  <si>
    <t>廣瀬　哲朗</t>
  </si>
  <si>
    <t>ヒロセ　テツロウ</t>
  </si>
  <si>
    <t>哲朗</t>
  </si>
  <si>
    <t>テツロウ</t>
  </si>
  <si>
    <t>藤枝　結衣</t>
  </si>
  <si>
    <t>フジエダ　ユイ</t>
  </si>
  <si>
    <t>藤枝</t>
  </si>
  <si>
    <t>フジエダ</t>
  </si>
  <si>
    <t>星野　佑弥</t>
  </si>
  <si>
    <t>ホシノ　ユウヤ</t>
  </si>
  <si>
    <t>山城　遼</t>
  </si>
  <si>
    <t>ヤマシロ　ハルカ</t>
  </si>
  <si>
    <t>若林　健太</t>
  </si>
  <si>
    <t>ワカバヤシ　ケンタ</t>
  </si>
  <si>
    <t>相園　晃希</t>
  </si>
  <si>
    <t>アイゾノ　コウキ</t>
  </si>
  <si>
    <t>相園</t>
  </si>
  <si>
    <t>晃希</t>
  </si>
  <si>
    <t>アイゾノ</t>
  </si>
  <si>
    <t>立川</t>
  </si>
  <si>
    <t>タチカワ</t>
  </si>
  <si>
    <t>青田　有央</t>
  </si>
  <si>
    <t>アオタ　ユウ</t>
  </si>
  <si>
    <t>青田</t>
  </si>
  <si>
    <t>有央</t>
  </si>
  <si>
    <t>アオタ</t>
  </si>
  <si>
    <t>芦谷　晃生</t>
  </si>
  <si>
    <t>アシタニ　コウセイ</t>
  </si>
  <si>
    <t>芦谷</t>
  </si>
  <si>
    <t>晃生</t>
  </si>
  <si>
    <t>アシタニ</t>
  </si>
  <si>
    <t>吾妻　将明</t>
  </si>
  <si>
    <t>アヅマ　マサアキ</t>
  </si>
  <si>
    <t>将明</t>
  </si>
  <si>
    <t>マサアキ</t>
  </si>
  <si>
    <t>安東　範香</t>
  </si>
  <si>
    <t>アンドウ　ノリカ</t>
  </si>
  <si>
    <t>安東</t>
  </si>
  <si>
    <t>範香</t>
  </si>
  <si>
    <t>石田　琉耶</t>
  </si>
  <si>
    <t>イシダ　リュウヤ</t>
  </si>
  <si>
    <t>琉耶</t>
  </si>
  <si>
    <t>伊丹　のどか</t>
  </si>
  <si>
    <t>イタミ　ノドカ</t>
  </si>
  <si>
    <t>伊丹</t>
  </si>
  <si>
    <t>イタミ</t>
  </si>
  <si>
    <t>伊藤　輝仁</t>
  </si>
  <si>
    <t>イトウ　テルヒト</t>
  </si>
  <si>
    <t>輝仁</t>
  </si>
  <si>
    <t>テルヒト</t>
  </si>
  <si>
    <t>稲見　太希</t>
  </si>
  <si>
    <t>イナミ　タイキ</t>
  </si>
  <si>
    <t>稲見</t>
  </si>
  <si>
    <t>太希</t>
  </si>
  <si>
    <t>イナミ</t>
  </si>
  <si>
    <t>今井　真周</t>
  </si>
  <si>
    <t>イマイ　マサチカ</t>
  </si>
  <si>
    <t>真周</t>
  </si>
  <si>
    <t>マサチカ</t>
  </si>
  <si>
    <t>梅中　楓</t>
  </si>
  <si>
    <t>ウメナカ　カエデ</t>
  </si>
  <si>
    <t>梅中</t>
  </si>
  <si>
    <t>ウメナカ</t>
  </si>
  <si>
    <t>大谷　匠人</t>
  </si>
  <si>
    <t>オオタニ　タクト</t>
  </si>
  <si>
    <t>匠人</t>
  </si>
  <si>
    <t>岡本　栞奈</t>
  </si>
  <si>
    <t>オカモト　カンナ</t>
  </si>
  <si>
    <t>小原　迪</t>
  </si>
  <si>
    <t>オハラ　ススム</t>
  </si>
  <si>
    <t>迪</t>
  </si>
  <si>
    <t>オハラ</t>
  </si>
  <si>
    <t>ススム</t>
  </si>
  <si>
    <t>金子　将己</t>
  </si>
  <si>
    <t>カネコ　マサキ</t>
  </si>
  <si>
    <t>将己</t>
  </si>
  <si>
    <t>鎌苅　歩未</t>
  </si>
  <si>
    <t>カマカリ　アユミ</t>
  </si>
  <si>
    <t>鎌苅</t>
  </si>
  <si>
    <t>カマカリ</t>
  </si>
  <si>
    <t>北嶋　悠希</t>
  </si>
  <si>
    <t>キタジマ　ユウキ</t>
  </si>
  <si>
    <t>北嶋</t>
  </si>
  <si>
    <t>悠希</t>
  </si>
  <si>
    <t>北田　剛大</t>
  </si>
  <si>
    <t>キタダ　タカヒロ</t>
  </si>
  <si>
    <t>剛大</t>
  </si>
  <si>
    <t>橘高　平</t>
  </si>
  <si>
    <t>キッタカ　タイラ</t>
  </si>
  <si>
    <t>橘高</t>
  </si>
  <si>
    <t>キッタカ</t>
  </si>
  <si>
    <t>工藤　美羽</t>
  </si>
  <si>
    <t>クドウ　ミユウ</t>
  </si>
  <si>
    <t>小松　龍斗</t>
  </si>
  <si>
    <t>コマツ　リュウト</t>
  </si>
  <si>
    <t>小松崎　薫子</t>
  </si>
  <si>
    <t>コマツザキ　カオルコ</t>
  </si>
  <si>
    <t>小松崎</t>
  </si>
  <si>
    <t>コマツザキ</t>
  </si>
  <si>
    <t>佐々木　嵩仁</t>
  </si>
  <si>
    <t>ササキ　タケト</t>
  </si>
  <si>
    <t>嵩仁</t>
  </si>
  <si>
    <t>佐藤　大河</t>
  </si>
  <si>
    <t>サトウ　タイガ</t>
  </si>
  <si>
    <t>大河</t>
  </si>
  <si>
    <t>白川　大翔</t>
  </si>
  <si>
    <t>シラカワ　ヒロト</t>
  </si>
  <si>
    <t>白川</t>
  </si>
  <si>
    <t>シラカワ</t>
  </si>
  <si>
    <t>髙野　大樹</t>
  </si>
  <si>
    <t>タカノ　ダイキ</t>
  </si>
  <si>
    <t>竹島　優衣奈</t>
  </si>
  <si>
    <t>タケシマ　ユイナ</t>
  </si>
  <si>
    <t>竹島</t>
  </si>
  <si>
    <t>優衣奈</t>
  </si>
  <si>
    <t>タケシマ</t>
  </si>
  <si>
    <t>田所　怜</t>
  </si>
  <si>
    <t>タドコロ　サトシ</t>
  </si>
  <si>
    <t>田所</t>
  </si>
  <si>
    <t>タドコロ</t>
  </si>
  <si>
    <t>田邉　晴</t>
  </si>
  <si>
    <t>タナベ　ハル</t>
  </si>
  <si>
    <t>田畑　俊樹</t>
  </si>
  <si>
    <t>タバタ　トシキ</t>
  </si>
  <si>
    <t>靏見　健太</t>
  </si>
  <si>
    <t>ツルミ　ケンタ</t>
  </si>
  <si>
    <t>靏見</t>
  </si>
  <si>
    <t>ツルミ</t>
  </si>
  <si>
    <t>中村　勇斗</t>
  </si>
  <si>
    <t>ナカムラ　ユウト</t>
  </si>
  <si>
    <t>成瀬　優太</t>
  </si>
  <si>
    <t>ナルセ　ユウタ</t>
  </si>
  <si>
    <t>成瀬</t>
  </si>
  <si>
    <t>ナルセ</t>
  </si>
  <si>
    <t>西園　健人</t>
  </si>
  <si>
    <t>ニシゾノ　ケント</t>
  </si>
  <si>
    <t>西園</t>
  </si>
  <si>
    <t>ニシゾノ</t>
  </si>
  <si>
    <t>西森　舞子</t>
  </si>
  <si>
    <t>ニシモリ　マイコ</t>
  </si>
  <si>
    <t>西森</t>
  </si>
  <si>
    <t>ニシモリ</t>
  </si>
  <si>
    <t>橋本　翔</t>
  </si>
  <si>
    <t>ハシモト　カケル</t>
  </si>
  <si>
    <t>橋本　周汰</t>
  </si>
  <si>
    <t>ハシモト　シュウタ</t>
  </si>
  <si>
    <t>周汰</t>
  </si>
  <si>
    <t>橋本　真悠子</t>
  </si>
  <si>
    <t>ハシモト　マユコ</t>
  </si>
  <si>
    <t>真悠子</t>
  </si>
  <si>
    <t>花田　彩季</t>
  </si>
  <si>
    <t>ハナダ　サキ</t>
  </si>
  <si>
    <t>花田</t>
  </si>
  <si>
    <t>彩季</t>
  </si>
  <si>
    <t>ハナダ</t>
  </si>
  <si>
    <t>浜野　莉子</t>
  </si>
  <si>
    <t>ハマノ　リコ</t>
  </si>
  <si>
    <t>浜野</t>
  </si>
  <si>
    <t>平澤　玲奈</t>
  </si>
  <si>
    <t>ヒラサワ　レイナ</t>
  </si>
  <si>
    <t>平澤</t>
  </si>
  <si>
    <t>玲奈</t>
  </si>
  <si>
    <t>ヒラサワ</t>
  </si>
  <si>
    <t>福田　春菜</t>
  </si>
  <si>
    <t>フクダ　ハルナ</t>
  </si>
  <si>
    <t>保木　桃実</t>
  </si>
  <si>
    <t>ホキ　モモミ</t>
  </si>
  <si>
    <t>保木</t>
  </si>
  <si>
    <t>桃実</t>
  </si>
  <si>
    <t>ホキ</t>
  </si>
  <si>
    <t>モモミ</t>
  </si>
  <si>
    <t>堀越　菜緒</t>
  </si>
  <si>
    <t>ホリコシ　ナオ</t>
  </si>
  <si>
    <t>堀越</t>
  </si>
  <si>
    <t>ホリコシ</t>
  </si>
  <si>
    <t>松井　美晴</t>
  </si>
  <si>
    <t>マツイ　ミハル</t>
  </si>
  <si>
    <t>松井　祐太朗</t>
  </si>
  <si>
    <t>マツイ　ユウタロウ</t>
  </si>
  <si>
    <t>祐太朗</t>
  </si>
  <si>
    <t>山口　哲司</t>
  </si>
  <si>
    <t>ヤマグチ　テツジ</t>
  </si>
  <si>
    <t>哲司</t>
  </si>
  <si>
    <t>テツジ</t>
  </si>
  <si>
    <t>吉岡　耕大</t>
  </si>
  <si>
    <t>ヨシオカ　コウダイ</t>
  </si>
  <si>
    <t>耕大</t>
  </si>
  <si>
    <t>坂上　紗果</t>
  </si>
  <si>
    <t>サカガミ　スズカ</t>
  </si>
  <si>
    <t>紗果</t>
  </si>
  <si>
    <t>サカガミ</t>
  </si>
  <si>
    <t>立川ろう</t>
  </si>
  <si>
    <t>タチカワロウ</t>
  </si>
  <si>
    <t>鈴木　聡太</t>
  </si>
  <si>
    <t>スズキ　ソウタ</t>
  </si>
  <si>
    <t>聡太</t>
  </si>
  <si>
    <t>須永　裕次</t>
  </si>
  <si>
    <t>スナガ　ユウジ</t>
  </si>
  <si>
    <t>須永</t>
  </si>
  <si>
    <t>裕次</t>
  </si>
  <si>
    <t>スナガ</t>
  </si>
  <si>
    <t>堀田　那都美</t>
  </si>
  <si>
    <t>ホッタ　ナツミ</t>
  </si>
  <si>
    <t>那都美</t>
  </si>
  <si>
    <t>増田　結希</t>
  </si>
  <si>
    <t>マスダ　ユキ</t>
  </si>
  <si>
    <t>結希</t>
  </si>
  <si>
    <t>大道　雷人</t>
  </si>
  <si>
    <t>オオミチ　ライト</t>
  </si>
  <si>
    <t>雷人</t>
  </si>
  <si>
    <t>オオミチ</t>
  </si>
  <si>
    <t>ライト</t>
  </si>
  <si>
    <t>橘</t>
  </si>
  <si>
    <t>タチバナ</t>
  </si>
  <si>
    <t>斉藤　隆弘</t>
  </si>
  <si>
    <t>サイトウ　タカヒロ</t>
  </si>
  <si>
    <t>隆弘</t>
  </si>
  <si>
    <t>船越　柚</t>
  </si>
  <si>
    <t>フナコシ　ユズ</t>
  </si>
  <si>
    <t>船越</t>
  </si>
  <si>
    <t>柚</t>
  </si>
  <si>
    <t>フナコシ</t>
  </si>
  <si>
    <t>ユズ</t>
  </si>
  <si>
    <t>望月　明日香</t>
  </si>
  <si>
    <t>モチヅキ　アスカ</t>
  </si>
  <si>
    <t>浅倉　穂鷹</t>
  </si>
  <si>
    <t>アサクラ　ホタカ</t>
  </si>
  <si>
    <t>浅倉</t>
  </si>
  <si>
    <t>穂鷹</t>
  </si>
  <si>
    <t>アサクラ</t>
  </si>
  <si>
    <t>ホタカ</t>
  </si>
  <si>
    <t>田無</t>
  </si>
  <si>
    <t>タナシ</t>
  </si>
  <si>
    <t>安藤　拓也</t>
  </si>
  <si>
    <t>アンドウ　タクヤ</t>
  </si>
  <si>
    <t>池田　太樹</t>
  </si>
  <si>
    <t>イケダ　タイキ</t>
  </si>
  <si>
    <t>太樹</t>
  </si>
  <si>
    <t>岩間　建</t>
  </si>
  <si>
    <t>イワマ　タケル</t>
  </si>
  <si>
    <t>建</t>
  </si>
  <si>
    <t>遠藤　武</t>
  </si>
  <si>
    <t>エンドウ　タケル</t>
  </si>
  <si>
    <t>武</t>
  </si>
  <si>
    <t>岡田　勤</t>
  </si>
  <si>
    <t>オカダ　ツトム</t>
  </si>
  <si>
    <t>勤</t>
  </si>
  <si>
    <t>ツトム</t>
  </si>
  <si>
    <t>岡村　八雲</t>
  </si>
  <si>
    <t>オカムラ　ヤクモ</t>
  </si>
  <si>
    <t>八雲</t>
  </si>
  <si>
    <t>ヤクモ</t>
  </si>
  <si>
    <t>岡本　隼哉</t>
  </si>
  <si>
    <t>オカモト　シュンヤ</t>
  </si>
  <si>
    <t>隼哉</t>
  </si>
  <si>
    <t>小田　佑真</t>
  </si>
  <si>
    <t>オダ　ユウマ</t>
  </si>
  <si>
    <t>佑真</t>
  </si>
  <si>
    <t>小野　亜吏</t>
  </si>
  <si>
    <t>オノ　アリ</t>
  </si>
  <si>
    <t>亜吏</t>
  </si>
  <si>
    <t>アリ</t>
  </si>
  <si>
    <t>貝塚　俊紀</t>
  </si>
  <si>
    <t>カイヅカ　トシキ</t>
  </si>
  <si>
    <t>貝塚</t>
  </si>
  <si>
    <t>俊紀</t>
  </si>
  <si>
    <t>カイヅカ</t>
  </si>
  <si>
    <t>柿澤　勇煕</t>
  </si>
  <si>
    <t>カキザワ　ユウキ</t>
  </si>
  <si>
    <t>柿澤</t>
  </si>
  <si>
    <t>勇煕</t>
  </si>
  <si>
    <t>カキザワ</t>
  </si>
  <si>
    <t>金井　俊樹</t>
  </si>
  <si>
    <t>カナイ　シュンキ</t>
  </si>
  <si>
    <t>シュンキ</t>
  </si>
  <si>
    <t>川上　陸</t>
  </si>
  <si>
    <t>カワカミ　リク</t>
  </si>
  <si>
    <t>君塚　湧太郎</t>
  </si>
  <si>
    <t>キミヅカ　ユウタロウ</t>
  </si>
  <si>
    <t>君塚</t>
  </si>
  <si>
    <t>湧太郎</t>
  </si>
  <si>
    <t>キミヅカ</t>
  </si>
  <si>
    <t>國司　裕通</t>
  </si>
  <si>
    <t>クニシ　ヒロユキ</t>
  </si>
  <si>
    <t>國司</t>
  </si>
  <si>
    <t>裕通</t>
  </si>
  <si>
    <t>クニシ</t>
  </si>
  <si>
    <t>小林　彩音</t>
  </si>
  <si>
    <t>コバヤシ　アヤネ</t>
  </si>
  <si>
    <t>佐山　琴乃</t>
  </si>
  <si>
    <t>サヤマ　コトノ</t>
  </si>
  <si>
    <t>佐山</t>
  </si>
  <si>
    <t>琴乃</t>
  </si>
  <si>
    <t>サヤマ</t>
  </si>
  <si>
    <t>新屋　麟子</t>
  </si>
  <si>
    <t>シンヤ　リンコ</t>
  </si>
  <si>
    <t>新屋</t>
  </si>
  <si>
    <t>麟子</t>
  </si>
  <si>
    <t>高橋　玲奈</t>
  </si>
  <si>
    <t>タカハシ　レナ</t>
  </si>
  <si>
    <t>竹中　宏彰</t>
  </si>
  <si>
    <t>タケナカ　ヒロアキ</t>
  </si>
  <si>
    <t>宏彰</t>
  </si>
  <si>
    <t>千葉　昭彦</t>
  </si>
  <si>
    <t>チバ　アキヒコ</t>
  </si>
  <si>
    <t>昭彦</t>
  </si>
  <si>
    <t>那須　蒼</t>
  </si>
  <si>
    <t>ナス　アオイ</t>
  </si>
  <si>
    <t>蒼</t>
  </si>
  <si>
    <t>萩谷　優人</t>
  </si>
  <si>
    <t>ハギヤ　ユウト</t>
  </si>
  <si>
    <t>萩谷</t>
  </si>
  <si>
    <t>優人</t>
  </si>
  <si>
    <t>ハギヤ</t>
  </si>
  <si>
    <t>樋口　翔</t>
  </si>
  <si>
    <t>ヒグチ　カケル</t>
  </si>
  <si>
    <t>平林　萌</t>
  </si>
  <si>
    <t>ヒラバヤシ　モエ</t>
  </si>
  <si>
    <t>廣見　侑楽</t>
  </si>
  <si>
    <t>ヒロミ　ユウラ</t>
  </si>
  <si>
    <t>廣見</t>
  </si>
  <si>
    <t>侑楽</t>
  </si>
  <si>
    <t>ユウラ</t>
  </si>
  <si>
    <t>札場　詩乃</t>
  </si>
  <si>
    <t>フダバ　シノ</t>
  </si>
  <si>
    <t>札場</t>
  </si>
  <si>
    <t>フダバ</t>
  </si>
  <si>
    <t>本田　優貴</t>
  </si>
  <si>
    <t>ホンダ　ユウキ</t>
  </si>
  <si>
    <t>優貴</t>
  </si>
  <si>
    <t>松井　陸</t>
  </si>
  <si>
    <t>マツイ　リク</t>
  </si>
  <si>
    <t>宮澤　桜子</t>
  </si>
  <si>
    <t>ミヤザワ　サクラコ</t>
  </si>
  <si>
    <t>宮本　隼佑</t>
  </si>
  <si>
    <t>ミヤモト　シュンスケ</t>
  </si>
  <si>
    <t>隼佑</t>
  </si>
  <si>
    <t>森分　莉音</t>
  </si>
  <si>
    <t>モリワケ　リオン</t>
  </si>
  <si>
    <t>森分</t>
  </si>
  <si>
    <t>モリワケ</t>
  </si>
  <si>
    <t>柳　和磨</t>
  </si>
  <si>
    <t>ヤナギ　カズマ</t>
  </si>
  <si>
    <t>和磨</t>
  </si>
  <si>
    <t>山下　亜依菜</t>
  </si>
  <si>
    <t>ヤマシタ　アイナ</t>
  </si>
  <si>
    <t>亜依菜</t>
  </si>
  <si>
    <t>山田　勇気</t>
  </si>
  <si>
    <t>ヤマダ　ユウキ</t>
  </si>
  <si>
    <t>勇気</t>
  </si>
  <si>
    <t>横井　智也</t>
  </si>
  <si>
    <t>ヨコイ　トモヤ</t>
  </si>
  <si>
    <t>横井</t>
  </si>
  <si>
    <t>ヨコイ</t>
  </si>
  <si>
    <t>大槻　慧梨花</t>
  </si>
  <si>
    <t>オオツキ　エリカ</t>
  </si>
  <si>
    <t>慧梨花</t>
  </si>
  <si>
    <t>多摩</t>
  </si>
  <si>
    <t>タマ</t>
  </si>
  <si>
    <t>オカダ　タイキ</t>
  </si>
  <si>
    <t>岡村　雛子</t>
  </si>
  <si>
    <t>オカムラ　ヒナコ</t>
  </si>
  <si>
    <t>加藤　夏波</t>
  </si>
  <si>
    <t>カトウ　カナミ</t>
  </si>
  <si>
    <t>夏波</t>
  </si>
  <si>
    <t>カナミ</t>
  </si>
  <si>
    <t>木嶋　勇輔</t>
  </si>
  <si>
    <t>キジマ　ユウスケ</t>
  </si>
  <si>
    <t>勇輔</t>
  </si>
  <si>
    <t>根本　翼</t>
  </si>
  <si>
    <t>ネモト　ツバサ</t>
  </si>
  <si>
    <t>濱中　駿太</t>
  </si>
  <si>
    <t>ハマナカ　シュンタ</t>
  </si>
  <si>
    <t>前田　優斗</t>
  </si>
  <si>
    <t>マエダ　ユウト</t>
  </si>
  <si>
    <t>山本　令奈</t>
  </si>
  <si>
    <t>ヤマモト　レナ</t>
  </si>
  <si>
    <t>令奈</t>
  </si>
  <si>
    <t>吉留　優</t>
  </si>
  <si>
    <t>ヨシドメ　ユア</t>
  </si>
  <si>
    <t>吉留</t>
  </si>
  <si>
    <t>ヨシドメ</t>
  </si>
  <si>
    <t>ユア</t>
  </si>
  <si>
    <t>相田　真</t>
  </si>
  <si>
    <t>アイダ　マコト</t>
  </si>
  <si>
    <t>相田</t>
  </si>
  <si>
    <t>多摩科学技術</t>
  </si>
  <si>
    <t>タマカガクギジュツ</t>
  </si>
  <si>
    <t>飯田　幹起</t>
  </si>
  <si>
    <t>イイダ　モトキ</t>
  </si>
  <si>
    <t>幹起</t>
  </si>
  <si>
    <t>石森　咲野</t>
  </si>
  <si>
    <t>イシモリ　サクヤ</t>
  </si>
  <si>
    <t>石森</t>
  </si>
  <si>
    <t>咲野</t>
  </si>
  <si>
    <t>イシモリ</t>
  </si>
  <si>
    <t>市川　汀斗</t>
  </si>
  <si>
    <t>イチカワ　テイト</t>
  </si>
  <si>
    <t>汀斗</t>
  </si>
  <si>
    <t>テイト</t>
  </si>
  <si>
    <t>一條　竜輝</t>
  </si>
  <si>
    <t>イチジョウ　リュウキ</t>
  </si>
  <si>
    <t>一條</t>
  </si>
  <si>
    <t>イチジョウ</t>
  </si>
  <si>
    <t>井上　悠馬</t>
  </si>
  <si>
    <t>イノウエ　ユウマ</t>
  </si>
  <si>
    <t>悠馬</t>
  </si>
  <si>
    <t>井村　建吾</t>
  </si>
  <si>
    <t>イムラ　ケンゴ</t>
  </si>
  <si>
    <t>建吾</t>
  </si>
  <si>
    <t>栗原　康輔</t>
  </si>
  <si>
    <t>クリハラ　コウスケ</t>
  </si>
  <si>
    <t>康輔</t>
  </si>
  <si>
    <t>嶋田　舜紀</t>
  </si>
  <si>
    <t>シマダ　シュンキ</t>
  </si>
  <si>
    <t>嶋田</t>
  </si>
  <si>
    <t>舜紀</t>
  </si>
  <si>
    <t>千葉　杜</t>
  </si>
  <si>
    <t>チバ　モリ</t>
  </si>
  <si>
    <t>中村　築</t>
  </si>
  <si>
    <t>ナカムラ　キズク</t>
  </si>
  <si>
    <t>築</t>
  </si>
  <si>
    <t>キズク</t>
  </si>
  <si>
    <t>中村　俊哉</t>
  </si>
  <si>
    <t>ナカムラ　シュンヤ</t>
  </si>
  <si>
    <t>西澤　秀吉</t>
  </si>
  <si>
    <t>ニシザワ　ヒデヨシ</t>
  </si>
  <si>
    <t>秀吉</t>
  </si>
  <si>
    <t>ヒデヨシ</t>
  </si>
  <si>
    <t>堀　健一朗</t>
  </si>
  <si>
    <t>ホリ　ケンイチロウ</t>
  </si>
  <si>
    <t>健一朗</t>
  </si>
  <si>
    <t>ケンイチロウ</t>
  </si>
  <si>
    <t>松本　勇生</t>
  </si>
  <si>
    <t>マツモト　ユウキ</t>
  </si>
  <si>
    <t>勇生</t>
  </si>
  <si>
    <t>宮成　和浩</t>
  </si>
  <si>
    <t>ミヤナリ　カズヒロ</t>
  </si>
  <si>
    <t>宮成</t>
  </si>
  <si>
    <t>和浩</t>
  </si>
  <si>
    <t>ミヤナリ</t>
  </si>
  <si>
    <t>横山　孝幸</t>
  </si>
  <si>
    <t>ヨコヤマ　タカユキ</t>
  </si>
  <si>
    <t>孝幸</t>
  </si>
  <si>
    <t>浅見　姫花</t>
  </si>
  <si>
    <t>アサミ　ヒメカ</t>
  </si>
  <si>
    <t>姫花</t>
  </si>
  <si>
    <t>ヒメカ</t>
  </si>
  <si>
    <t>玉川学園</t>
  </si>
  <si>
    <t>タマガワガクエンコウトウブ</t>
  </si>
  <si>
    <t>大橋　雅輝</t>
  </si>
  <si>
    <t>オオハシ　マサキ</t>
  </si>
  <si>
    <t>雅輝</t>
  </si>
  <si>
    <t>斉藤　幸佑</t>
  </si>
  <si>
    <t>サイトウ　コウスケ</t>
  </si>
  <si>
    <t>ジャムサクダヌワット　健太</t>
  </si>
  <si>
    <t>ジャムサクダヌワット　ケンタ</t>
  </si>
  <si>
    <t>ジャムサクダヌワット</t>
  </si>
  <si>
    <t>鈴木　ひかり</t>
  </si>
  <si>
    <t>スズキ　ヒカリ</t>
  </si>
  <si>
    <t>ひかり</t>
  </si>
  <si>
    <t>田近　航大</t>
  </si>
  <si>
    <t>タヂカ　コウダイ</t>
  </si>
  <si>
    <t>田近</t>
  </si>
  <si>
    <t>タヂカ</t>
  </si>
  <si>
    <t>角田　葵</t>
  </si>
  <si>
    <t>ツノダ　アオイ</t>
  </si>
  <si>
    <t>徳山　芽瑠</t>
  </si>
  <si>
    <t>トクヤマ　メル</t>
  </si>
  <si>
    <t>徳山</t>
  </si>
  <si>
    <t>芽瑠</t>
  </si>
  <si>
    <t>トクヤマ</t>
  </si>
  <si>
    <t>メル</t>
  </si>
  <si>
    <t>矢部　もなみ</t>
  </si>
  <si>
    <t>ヤベ　モナミ</t>
  </si>
  <si>
    <t>もなみ</t>
  </si>
  <si>
    <t>モナミ</t>
  </si>
  <si>
    <t>山本　萌絵</t>
  </si>
  <si>
    <t>ヤマモト　モエ</t>
  </si>
  <si>
    <t>石谷　駿弥</t>
  </si>
  <si>
    <t>イシタニ　シュンヤ</t>
  </si>
  <si>
    <t>駿弥</t>
  </si>
  <si>
    <t>多摩工</t>
  </si>
  <si>
    <t>タマコウギョウ</t>
  </si>
  <si>
    <t>上野　悟</t>
  </si>
  <si>
    <t>ウエノ　サトル</t>
  </si>
  <si>
    <t>悟</t>
  </si>
  <si>
    <t>加藤　央我</t>
  </si>
  <si>
    <t>カトウ　オウガ</t>
  </si>
  <si>
    <t>央我</t>
  </si>
  <si>
    <t>オウガ</t>
  </si>
  <si>
    <t>木村　広</t>
  </si>
  <si>
    <t>キムラ　ヒロ</t>
  </si>
  <si>
    <t>広</t>
  </si>
  <si>
    <t>ヒロ</t>
  </si>
  <si>
    <t>コナテイエリイ　理吾</t>
  </si>
  <si>
    <t>コナテイエリイ　リゴ</t>
  </si>
  <si>
    <t>コナテイエリイ</t>
  </si>
  <si>
    <t>理吾</t>
  </si>
  <si>
    <t>リゴ</t>
  </si>
  <si>
    <t>中村　勇太</t>
  </si>
  <si>
    <t>野尻　佳</t>
  </si>
  <si>
    <t>ノジリ　ケイ</t>
  </si>
  <si>
    <t>野尻</t>
  </si>
  <si>
    <t>佳</t>
  </si>
  <si>
    <t>ノジリ</t>
  </si>
  <si>
    <t>磯村　拓実</t>
  </si>
  <si>
    <t>イソムラ　タクミ</t>
  </si>
  <si>
    <t>磯村</t>
  </si>
  <si>
    <t>イソムラ</t>
  </si>
  <si>
    <t>聖ヶ丘</t>
  </si>
  <si>
    <t>タマダイガクフゾクヒジリガオカ</t>
  </si>
  <si>
    <t>緒方　勇輝</t>
  </si>
  <si>
    <t>オガタ　ユウキ</t>
  </si>
  <si>
    <t>川口　達生</t>
  </si>
  <si>
    <t>カワグチ　タツキ</t>
  </si>
  <si>
    <t>達生</t>
  </si>
  <si>
    <t>五嶋　龍稀</t>
  </si>
  <si>
    <t>ゴトウ　タツキ</t>
  </si>
  <si>
    <t>五嶋</t>
  </si>
  <si>
    <t>龍稀</t>
  </si>
  <si>
    <t>小山　将生</t>
  </si>
  <si>
    <t>コヤマ　ショウ</t>
  </si>
  <si>
    <t>将生</t>
  </si>
  <si>
    <t>酒井　一樹</t>
  </si>
  <si>
    <t>サカイ　イツキ</t>
  </si>
  <si>
    <t>杉山　将梧</t>
  </si>
  <si>
    <t>スギヤマ　ショウゴ</t>
  </si>
  <si>
    <t>将梧</t>
  </si>
  <si>
    <t>高橋　芽意</t>
  </si>
  <si>
    <t>タカハシ　ガイ</t>
  </si>
  <si>
    <t>芽意</t>
  </si>
  <si>
    <t>ガイ</t>
  </si>
  <si>
    <t>滝澤　悠</t>
  </si>
  <si>
    <t>タキザワ　ユウ</t>
  </si>
  <si>
    <t>滝澤</t>
  </si>
  <si>
    <t>タキザワ</t>
  </si>
  <si>
    <t>武鑓　悠樹</t>
  </si>
  <si>
    <t>タケヤリ　ユウキ</t>
  </si>
  <si>
    <t>武鑓</t>
  </si>
  <si>
    <t>タケヤリ</t>
  </si>
  <si>
    <t>藤塚　泉</t>
  </si>
  <si>
    <t>フジヅカ　イズミ</t>
  </si>
  <si>
    <t>藤塚</t>
  </si>
  <si>
    <t>フジヅカ</t>
  </si>
  <si>
    <t>森山　章悟</t>
  </si>
  <si>
    <t>モリヤマ　ショウゴ</t>
  </si>
  <si>
    <t>章悟</t>
  </si>
  <si>
    <t>阿部　龍之助</t>
  </si>
  <si>
    <t>アベ　リュウノスケ</t>
  </si>
  <si>
    <t>龍之助</t>
  </si>
  <si>
    <t>千歳丘</t>
  </si>
  <si>
    <t>チトセガオカ</t>
  </si>
  <si>
    <t>岡本　麻友子</t>
  </si>
  <si>
    <t>オカモト　マユコ</t>
  </si>
  <si>
    <t>金田　珠莉</t>
  </si>
  <si>
    <t>カネダ　ジュリ</t>
  </si>
  <si>
    <t>珠莉</t>
  </si>
  <si>
    <t>藏前　優生</t>
  </si>
  <si>
    <t>クラマエ　ユウセイ</t>
  </si>
  <si>
    <t>藏前</t>
  </si>
  <si>
    <t>優生</t>
  </si>
  <si>
    <t>クラマエ</t>
  </si>
  <si>
    <t>髙石　翼</t>
  </si>
  <si>
    <t>タカイシ　ツバサ</t>
  </si>
  <si>
    <t>髙石</t>
  </si>
  <si>
    <t>タカイシ</t>
  </si>
  <si>
    <t>豊田　啓輔</t>
  </si>
  <si>
    <t>トヨダ　ケイスケ</t>
  </si>
  <si>
    <t>啓輔</t>
  </si>
  <si>
    <t>永野　幸輝</t>
  </si>
  <si>
    <t>ナガノ　コウキ</t>
  </si>
  <si>
    <t>宮本　幹士</t>
  </si>
  <si>
    <t>ミヤモト　カント</t>
  </si>
  <si>
    <t>幹士</t>
  </si>
  <si>
    <t>横塚　愛奈</t>
  </si>
  <si>
    <t>ヨコヅカ　アイナ</t>
  </si>
  <si>
    <t>横塚</t>
  </si>
  <si>
    <t>ヨコヅカ</t>
  </si>
  <si>
    <t>市川　健人</t>
  </si>
  <si>
    <t>イチカワ　タケト</t>
  </si>
  <si>
    <t>千早</t>
  </si>
  <si>
    <t>チハヤ</t>
  </si>
  <si>
    <t>辻　李佳</t>
  </si>
  <si>
    <t>ツジ　リカ</t>
  </si>
  <si>
    <t>辻</t>
  </si>
  <si>
    <t>李佳</t>
  </si>
  <si>
    <t>ツジ</t>
  </si>
  <si>
    <t>本間　琴那</t>
  </si>
  <si>
    <t>ホンマ　コトナ</t>
  </si>
  <si>
    <t>琴那</t>
  </si>
  <si>
    <t>コトナ</t>
  </si>
  <si>
    <t>屋代　実結</t>
  </si>
  <si>
    <t>ヤシロ　ミウ</t>
  </si>
  <si>
    <t>屋代</t>
  </si>
  <si>
    <t>実結</t>
  </si>
  <si>
    <t>ヤシロ</t>
  </si>
  <si>
    <t>市川　竜史</t>
  </si>
  <si>
    <t>イチカワ　リュウジ</t>
  </si>
  <si>
    <t>竜史</t>
  </si>
  <si>
    <t>中央学大中央</t>
  </si>
  <si>
    <t>チュウオウガクインダイガクチュウオウ</t>
  </si>
  <si>
    <t>岩﨑　友有梨</t>
  </si>
  <si>
    <t>イワサキ　ユウリ</t>
  </si>
  <si>
    <t>友有梨</t>
  </si>
  <si>
    <t>工藤　優太</t>
  </si>
  <si>
    <t>クドウ　ユウタ</t>
  </si>
  <si>
    <t>佐藤　楓夏</t>
  </si>
  <si>
    <t>楓夏</t>
  </si>
  <si>
    <t>田中　優太</t>
  </si>
  <si>
    <t>タナカ　ユウタ</t>
  </si>
  <si>
    <t>中澤　達彦</t>
  </si>
  <si>
    <t>ナカザワ　タツヒコ</t>
  </si>
  <si>
    <t>達彦</t>
  </si>
  <si>
    <t>タツヒコ</t>
  </si>
  <si>
    <t>長沢　直樹</t>
  </si>
  <si>
    <t>ナガサワ　ナオキ</t>
  </si>
  <si>
    <t>長沢</t>
  </si>
  <si>
    <t>堀越　裕生</t>
  </si>
  <si>
    <t>ホリコシ　ヒロキ</t>
  </si>
  <si>
    <t>裕生</t>
  </si>
  <si>
    <t>水戸　太守</t>
  </si>
  <si>
    <t>ミト　タイシュ</t>
  </si>
  <si>
    <t>水戸</t>
  </si>
  <si>
    <t>太守</t>
  </si>
  <si>
    <t>ミト</t>
  </si>
  <si>
    <t>タイシュ</t>
  </si>
  <si>
    <t>安田　博子</t>
  </si>
  <si>
    <t>ヤスダ　ヒロコ</t>
  </si>
  <si>
    <t>秋林　大貴</t>
  </si>
  <si>
    <t>アキバヤシ　ダイキ</t>
  </si>
  <si>
    <t>秋林</t>
  </si>
  <si>
    <t>アキバヤシ</t>
  </si>
  <si>
    <t>中大杉並</t>
  </si>
  <si>
    <t>チュウオウダイガクスギナミ</t>
  </si>
  <si>
    <t>石田　彩夏</t>
  </si>
  <si>
    <t>イシダ　サヤカ</t>
  </si>
  <si>
    <t>伊藤　公思郎</t>
  </si>
  <si>
    <t>イトウ　コウシロウ</t>
  </si>
  <si>
    <t>公思郎</t>
  </si>
  <si>
    <t>岩見　良祐</t>
  </si>
  <si>
    <t>イワミ　リョウスケ</t>
  </si>
  <si>
    <t>良祐</t>
  </si>
  <si>
    <t>大澤　さやか</t>
  </si>
  <si>
    <t>オオサワ　サヤカ</t>
  </si>
  <si>
    <t>大塚　泰誠</t>
  </si>
  <si>
    <t>オオツカ　タイセイ</t>
  </si>
  <si>
    <t>泰誠</t>
  </si>
  <si>
    <t>梶原　浩希</t>
  </si>
  <si>
    <t>カジワラ　ヒロキ</t>
  </si>
  <si>
    <t>川綱　しおり</t>
  </si>
  <si>
    <t>カワツナ　シオリ</t>
  </si>
  <si>
    <t>川綱</t>
  </si>
  <si>
    <t>カワツナ</t>
  </si>
  <si>
    <t>楠見　燎平</t>
  </si>
  <si>
    <t>クスミ　リョウヘイ</t>
  </si>
  <si>
    <t>楠見</t>
  </si>
  <si>
    <t>燎平</t>
  </si>
  <si>
    <t>クスミ</t>
  </si>
  <si>
    <t>小栁　友里</t>
  </si>
  <si>
    <t>コヤナギ　ユウリ</t>
  </si>
  <si>
    <t>小栁</t>
  </si>
  <si>
    <t>友里</t>
  </si>
  <si>
    <t>コヤナギ</t>
  </si>
  <si>
    <t>古山　理紗</t>
  </si>
  <si>
    <t>コヤマ　リサ</t>
  </si>
  <si>
    <t>理紗</t>
  </si>
  <si>
    <t>坂口　理葉</t>
  </si>
  <si>
    <t>サカグチ　ノリハ</t>
  </si>
  <si>
    <t>理葉</t>
  </si>
  <si>
    <t>ノリハ</t>
  </si>
  <si>
    <t>佐藤　快哉</t>
  </si>
  <si>
    <t>サトウ　カイヤ</t>
  </si>
  <si>
    <t>快哉</t>
  </si>
  <si>
    <t>高橋　渚</t>
  </si>
  <si>
    <t>タカハシ　ナギサ</t>
  </si>
  <si>
    <t>中村　偉皇</t>
  </si>
  <si>
    <t>ナカムラ　イオリ</t>
  </si>
  <si>
    <t>偉皇</t>
  </si>
  <si>
    <t>松沢　和樹</t>
  </si>
  <si>
    <t>マツザワ　カズキ</t>
  </si>
  <si>
    <t>松沢</t>
  </si>
  <si>
    <t>山澤　佳季</t>
  </si>
  <si>
    <t>ヤマザワ　ヨシキ</t>
  </si>
  <si>
    <t>山澤</t>
  </si>
  <si>
    <t>佳季</t>
  </si>
  <si>
    <t>ヤマザワ</t>
  </si>
  <si>
    <t>市瀬　美来</t>
  </si>
  <si>
    <t>イチセ　ミク</t>
  </si>
  <si>
    <t>市瀬</t>
  </si>
  <si>
    <t>美来</t>
  </si>
  <si>
    <t>イチセ</t>
  </si>
  <si>
    <t>中大附</t>
  </si>
  <si>
    <t>チュウオウダイガクフゾク</t>
  </si>
  <si>
    <t>伊藤　鈴乃</t>
  </si>
  <si>
    <t>イトウ　スズノ</t>
  </si>
  <si>
    <t>鈴乃</t>
  </si>
  <si>
    <t>スズノ</t>
  </si>
  <si>
    <t>臼井　謙太</t>
  </si>
  <si>
    <t>ウスイ　ケンタ</t>
  </si>
  <si>
    <t>臼井</t>
  </si>
  <si>
    <t>ウスイ</t>
  </si>
  <si>
    <t>岡田　惟</t>
  </si>
  <si>
    <t>オカダ　ユイ</t>
  </si>
  <si>
    <t>片岡　佑太</t>
  </si>
  <si>
    <t>カタオカ　ユウタ</t>
  </si>
  <si>
    <t>倉又　郁人</t>
  </si>
  <si>
    <t>クラマタ　イクト</t>
  </si>
  <si>
    <t>倉又</t>
  </si>
  <si>
    <t>郁人</t>
  </si>
  <si>
    <t>クラマタ</t>
  </si>
  <si>
    <t>イクト</t>
  </si>
  <si>
    <t>小林　優</t>
  </si>
  <si>
    <t>コバヤシ　ユウ</t>
  </si>
  <si>
    <t>小林　由佳</t>
  </si>
  <si>
    <t>コバヤシ　ユカ</t>
  </si>
  <si>
    <t>佐藤　生成</t>
  </si>
  <si>
    <t>サトウ　キナリ</t>
  </si>
  <si>
    <t>生成</t>
  </si>
  <si>
    <t>キナリ</t>
  </si>
  <si>
    <t>下村　拓人</t>
  </si>
  <si>
    <t>シモムラ　タクト</t>
  </si>
  <si>
    <t>下村</t>
  </si>
  <si>
    <t>拓人</t>
  </si>
  <si>
    <t>シモムラ</t>
  </si>
  <si>
    <t>田路　遥香</t>
  </si>
  <si>
    <t>タジ　ハルカ</t>
  </si>
  <si>
    <t>田路</t>
  </si>
  <si>
    <t>タジ</t>
  </si>
  <si>
    <t>濱中　美結</t>
  </si>
  <si>
    <t>ハマナカ　ミユ</t>
  </si>
  <si>
    <t>藤田　美羽</t>
  </si>
  <si>
    <t>フジタ　ミウ</t>
  </si>
  <si>
    <t>山田　優里</t>
  </si>
  <si>
    <t>ヤマダ　ユウリ</t>
  </si>
  <si>
    <t>山本　優佑</t>
  </si>
  <si>
    <t>ヤマモト　ユウスケ</t>
  </si>
  <si>
    <t>鈴木　湧大</t>
  </si>
  <si>
    <t>スズキ　ユウタ</t>
  </si>
  <si>
    <t>湧大</t>
  </si>
  <si>
    <t>中央ろう</t>
  </si>
  <si>
    <t>チュウオウロウ</t>
  </si>
  <si>
    <t>田村　彩七</t>
  </si>
  <si>
    <t>タムラ　アヤナ</t>
  </si>
  <si>
    <t>彩七</t>
  </si>
  <si>
    <t>畠山　貴圭</t>
  </si>
  <si>
    <t>ハタケヤマ　アツカ</t>
  </si>
  <si>
    <t>貴圭</t>
  </si>
  <si>
    <t>アツカ</t>
  </si>
  <si>
    <t>濵島　祐貴子</t>
  </si>
  <si>
    <t>ハマシマ　ユキコ</t>
  </si>
  <si>
    <t>濵島</t>
  </si>
  <si>
    <t>祐貴子</t>
  </si>
  <si>
    <t>ハマシマ</t>
  </si>
  <si>
    <t>ユキコ</t>
  </si>
  <si>
    <t>林　俊</t>
  </si>
  <si>
    <t>ハヤシ　シュン</t>
  </si>
  <si>
    <t>三浦　綾音</t>
  </si>
  <si>
    <t>ミウラ　アヤネ</t>
  </si>
  <si>
    <t>綾音</t>
  </si>
  <si>
    <t>宮崎　拓弥</t>
  </si>
  <si>
    <t>ミヤザキ　タクミ</t>
  </si>
  <si>
    <t>望月　拓朗</t>
  </si>
  <si>
    <t>モチヅキ　タクロウ</t>
  </si>
  <si>
    <t>拓朗</t>
  </si>
  <si>
    <t>伊佐木　拓也</t>
  </si>
  <si>
    <t>イサキ　タクヤ</t>
  </si>
  <si>
    <t>伊佐木</t>
  </si>
  <si>
    <t>イサキ</t>
  </si>
  <si>
    <t>調布北</t>
  </si>
  <si>
    <t>チョウフキタ</t>
  </si>
  <si>
    <t>伊藤　朔ノ介</t>
  </si>
  <si>
    <t>イトウ　サクノスケ</t>
  </si>
  <si>
    <t>朔ノ介</t>
  </si>
  <si>
    <t>サクノスケ</t>
  </si>
  <si>
    <t>今井　大志</t>
  </si>
  <si>
    <t>イマイ　タイシ</t>
  </si>
  <si>
    <t>海老澤　淳</t>
  </si>
  <si>
    <t>エビサワ　ジュン</t>
  </si>
  <si>
    <t>海老澤</t>
  </si>
  <si>
    <t>岡本　昂大</t>
  </si>
  <si>
    <t>オカモト　コウダイ</t>
  </si>
  <si>
    <t>昂大</t>
  </si>
  <si>
    <t>河野　明也子</t>
  </si>
  <si>
    <t>カワノ　サヤコ</t>
  </si>
  <si>
    <t>明也子</t>
  </si>
  <si>
    <t>小山　隼</t>
  </si>
  <si>
    <t>コヤマ　ジュン</t>
  </si>
  <si>
    <t>鈴木　海哉</t>
  </si>
  <si>
    <t>スズキ　カイヤ</t>
  </si>
  <si>
    <t>海哉</t>
  </si>
  <si>
    <t>瀬谷　雄太</t>
  </si>
  <si>
    <t>セヤ　ユウタ</t>
  </si>
  <si>
    <t>瀬谷</t>
  </si>
  <si>
    <t>セヤ</t>
  </si>
  <si>
    <t>鶴岡　凌雅</t>
  </si>
  <si>
    <t>ツルオカ　リョウガ</t>
  </si>
  <si>
    <t>鶴岡</t>
  </si>
  <si>
    <t>凌雅</t>
  </si>
  <si>
    <t>ツルオカ</t>
  </si>
  <si>
    <t>長谷川　皓一</t>
  </si>
  <si>
    <t>ハセガワ　コウイチ</t>
  </si>
  <si>
    <t>皓一</t>
  </si>
  <si>
    <t>林　貴紀</t>
  </si>
  <si>
    <t>ハヤシ　タカノリ</t>
  </si>
  <si>
    <t>樋口　航介</t>
  </si>
  <si>
    <t>ヒグチ　コウスケ</t>
  </si>
  <si>
    <t>航介</t>
  </si>
  <si>
    <t>日高　悠河</t>
  </si>
  <si>
    <t>ヒダカ　ユウガ</t>
  </si>
  <si>
    <t>悠河</t>
  </si>
  <si>
    <t>ユウガ</t>
  </si>
  <si>
    <t>藤井　悠大</t>
  </si>
  <si>
    <t>フジイ　ユウダイ</t>
  </si>
  <si>
    <t>三浦　百絵</t>
  </si>
  <si>
    <t>ミウラ　モエ</t>
  </si>
  <si>
    <t>百絵</t>
  </si>
  <si>
    <t>柳澤　愛志</t>
  </si>
  <si>
    <t>ヤナサワ　イトシ</t>
  </si>
  <si>
    <t>柳澤</t>
  </si>
  <si>
    <t>愛志</t>
  </si>
  <si>
    <t>ヤナサワ</t>
  </si>
  <si>
    <t>イトシ</t>
  </si>
  <si>
    <t>矢部　智菜</t>
  </si>
  <si>
    <t>ヤベ　チナ</t>
  </si>
  <si>
    <t>智菜</t>
  </si>
  <si>
    <t>チナ</t>
  </si>
  <si>
    <t>横尾　瑞花</t>
  </si>
  <si>
    <t>ヨコオ　ミズカ</t>
  </si>
  <si>
    <t>横尾</t>
  </si>
  <si>
    <t>瑞花</t>
  </si>
  <si>
    <t>ヨコオ</t>
  </si>
  <si>
    <t>ミズカ</t>
  </si>
  <si>
    <t>秋廣　鴻</t>
  </si>
  <si>
    <t>アキヒロ　ツヨシ</t>
  </si>
  <si>
    <t>秋廣</t>
  </si>
  <si>
    <t>鴻</t>
  </si>
  <si>
    <t>調布南</t>
  </si>
  <si>
    <t>チョウフミナミ</t>
  </si>
  <si>
    <t>天野　汐音</t>
  </si>
  <si>
    <t>アマノ　シオン</t>
  </si>
  <si>
    <t>住吉　央成</t>
  </si>
  <si>
    <t>スミヨシ　ヒロシゲ</t>
  </si>
  <si>
    <t>住吉</t>
  </si>
  <si>
    <t>央成</t>
  </si>
  <si>
    <t>スミヨシ</t>
  </si>
  <si>
    <t>橋本　拓樹</t>
  </si>
  <si>
    <t>ハシモト　ヒロキ</t>
  </si>
  <si>
    <t>原嶋　涼</t>
  </si>
  <si>
    <t>ハラシマ　リョウ</t>
  </si>
  <si>
    <t>原嶋</t>
  </si>
  <si>
    <t>宮原　廉人</t>
  </si>
  <si>
    <t>ミヤハラ　レント</t>
  </si>
  <si>
    <t>廉人</t>
  </si>
  <si>
    <t>レント</t>
  </si>
  <si>
    <t>秋山　紗英子</t>
  </si>
  <si>
    <t>アキヤマ　サエコ</t>
  </si>
  <si>
    <t>紗英子</t>
  </si>
  <si>
    <t>サエコ</t>
  </si>
  <si>
    <t>九段</t>
  </si>
  <si>
    <t>チヨダクリツクダンチュウトウキョウイクガッコウ</t>
  </si>
  <si>
    <t>石原　景太</t>
  </si>
  <si>
    <t>イシハラ　ケイタ</t>
  </si>
  <si>
    <t>景太</t>
  </si>
  <si>
    <t>植田　彩</t>
  </si>
  <si>
    <t>ウエダ　サヤカ</t>
  </si>
  <si>
    <t>ギヨン永岡　映伶奈</t>
  </si>
  <si>
    <t>ギヨンナガオカ　エレナ</t>
  </si>
  <si>
    <t>ギヨン永岡</t>
  </si>
  <si>
    <t>映伶奈</t>
  </si>
  <si>
    <t>ギヨンナガオカ</t>
  </si>
  <si>
    <t>エレナ</t>
  </si>
  <si>
    <t>小岩　美月</t>
  </si>
  <si>
    <t>コイワ　ミヅキ</t>
  </si>
  <si>
    <t>越坂　暁</t>
  </si>
  <si>
    <t>コシザカ　アキラ</t>
  </si>
  <si>
    <t>越坂</t>
  </si>
  <si>
    <t>暁</t>
  </si>
  <si>
    <t>コシザカ</t>
  </si>
  <si>
    <t>小林　塁</t>
  </si>
  <si>
    <t>コバヤシ　ルイ</t>
  </si>
  <si>
    <t>塁</t>
  </si>
  <si>
    <t>佐藤　知寧</t>
  </si>
  <si>
    <t>サトウ　トモネ</t>
  </si>
  <si>
    <t>知寧</t>
  </si>
  <si>
    <t>トモネ</t>
  </si>
  <si>
    <t>杉村　美貴</t>
  </si>
  <si>
    <t>スギムラ　ミキ</t>
  </si>
  <si>
    <t>杉村</t>
  </si>
  <si>
    <t>美貴</t>
  </si>
  <si>
    <t>スギムラ</t>
  </si>
  <si>
    <t>世古口　りほ</t>
  </si>
  <si>
    <t>セコグチ　リホ</t>
  </si>
  <si>
    <t>世古口</t>
  </si>
  <si>
    <t>りほ</t>
  </si>
  <si>
    <t>セコグチ</t>
  </si>
  <si>
    <t>豊田　朗杜</t>
  </si>
  <si>
    <t>トヨダ　オト</t>
  </si>
  <si>
    <t>朗杜</t>
  </si>
  <si>
    <t>能勢　もなみ</t>
  </si>
  <si>
    <t>ノセ　モナミ</t>
  </si>
  <si>
    <t>花村　春香</t>
  </si>
  <si>
    <t>ハナムラ　ハルカ</t>
  </si>
  <si>
    <t>花村</t>
  </si>
  <si>
    <t>ハナムラ</t>
  </si>
  <si>
    <t>福山　英雄</t>
  </si>
  <si>
    <t>フクヤマ　ヒデオ</t>
  </si>
  <si>
    <t>福山</t>
  </si>
  <si>
    <t>英雄</t>
  </si>
  <si>
    <t>フクヤマ</t>
  </si>
  <si>
    <t>藤島　氷河</t>
  </si>
  <si>
    <t>フジシマ　ヒョウガ</t>
  </si>
  <si>
    <t>氷河</t>
  </si>
  <si>
    <t>ヒョウガ</t>
  </si>
  <si>
    <t>矢嶌　理奈</t>
  </si>
  <si>
    <t>ヤジマ　リナ</t>
  </si>
  <si>
    <t>矢嶌</t>
  </si>
  <si>
    <t>ヤジマ</t>
  </si>
  <si>
    <t>山口　満里奈</t>
  </si>
  <si>
    <t>ヤマグチ　マリナ</t>
  </si>
  <si>
    <t>満里奈</t>
  </si>
  <si>
    <t>由本　菖</t>
  </si>
  <si>
    <t>ヨシモト　ショウ</t>
  </si>
  <si>
    <t>由本</t>
  </si>
  <si>
    <t>菖</t>
  </si>
  <si>
    <t>秋山　ひなた</t>
  </si>
  <si>
    <t>アキヤマ　ヒナタ</t>
  </si>
  <si>
    <t>ひなた</t>
  </si>
  <si>
    <t>筑波大附</t>
  </si>
  <si>
    <t>ツクバダイガクフゾク</t>
  </si>
  <si>
    <t>新井　雅樹</t>
  </si>
  <si>
    <t>アライ　マサキ</t>
  </si>
  <si>
    <t>雅樹</t>
  </si>
  <si>
    <t>池田　玲亜</t>
  </si>
  <si>
    <t>イケダ　レア</t>
  </si>
  <si>
    <t>玲亜</t>
  </si>
  <si>
    <t>レア</t>
  </si>
  <si>
    <t>池信　沙弥香</t>
  </si>
  <si>
    <t>イケノブ　サヤカ</t>
  </si>
  <si>
    <t>池信</t>
  </si>
  <si>
    <t>沙弥香</t>
  </si>
  <si>
    <t>イケノブ</t>
  </si>
  <si>
    <t>石田　紘大</t>
  </si>
  <si>
    <t>イシダ　コウタ</t>
  </si>
  <si>
    <t>紘大</t>
  </si>
  <si>
    <t>上田　千靖</t>
  </si>
  <si>
    <t>ウエダ　チセ</t>
  </si>
  <si>
    <t>千靖</t>
  </si>
  <si>
    <t>チセ</t>
  </si>
  <si>
    <t>ウォルシュ　禅</t>
  </si>
  <si>
    <t>ウォルシュ　ゼン</t>
  </si>
  <si>
    <t>ウォルシュ</t>
  </si>
  <si>
    <t>禅</t>
  </si>
  <si>
    <t>内田　佳菜美</t>
  </si>
  <si>
    <t>ウチダ　カナミ</t>
  </si>
  <si>
    <t>佳菜美</t>
  </si>
  <si>
    <t>蝦名　絵里花</t>
  </si>
  <si>
    <t>エビナ　エリカ</t>
  </si>
  <si>
    <t>蝦名</t>
  </si>
  <si>
    <t>絵里花</t>
  </si>
  <si>
    <t>エビナ</t>
  </si>
  <si>
    <t>清野　真矢</t>
  </si>
  <si>
    <t>キヨノ　シンヤ</t>
  </si>
  <si>
    <t>清野</t>
  </si>
  <si>
    <t>小林　俊介</t>
  </si>
  <si>
    <t>コバヤシ　シュンスケ</t>
  </si>
  <si>
    <t>小林　隼純</t>
  </si>
  <si>
    <t>コバヤシ　タカズミ</t>
  </si>
  <si>
    <t>隼純</t>
  </si>
  <si>
    <t>タカズミ</t>
  </si>
  <si>
    <t>小林　竜輔</t>
  </si>
  <si>
    <t>コバヤシ　リュウスケ</t>
  </si>
  <si>
    <t>齋藤　遼太郎</t>
  </si>
  <si>
    <t>サイトウ　リョウタロウ</t>
  </si>
  <si>
    <t>酒井　一成</t>
  </si>
  <si>
    <t>サカイ　イッセイ</t>
  </si>
  <si>
    <t>一成</t>
  </si>
  <si>
    <t>佐々木　悠太</t>
  </si>
  <si>
    <t>ササキ　ユウタ</t>
  </si>
  <si>
    <t>椎原　陸斗</t>
  </si>
  <si>
    <t>シイハラ　リクト</t>
  </si>
  <si>
    <t>椎原</t>
  </si>
  <si>
    <t>陸斗</t>
  </si>
  <si>
    <t>シイハラ</t>
  </si>
  <si>
    <t>島田　楓</t>
  </si>
  <si>
    <t>シマダ　カエデ</t>
  </si>
  <si>
    <t>高橋　創</t>
  </si>
  <si>
    <t>タカハシ　ソウ</t>
  </si>
  <si>
    <t>創</t>
  </si>
  <si>
    <t>谷上　真帆</t>
  </si>
  <si>
    <t>タニガミ　マホ</t>
  </si>
  <si>
    <t>谷上</t>
  </si>
  <si>
    <t>真帆</t>
  </si>
  <si>
    <t>タニガミ</t>
  </si>
  <si>
    <t>中村　亘輝</t>
  </si>
  <si>
    <t>ナカムラ　コウキ</t>
  </si>
  <si>
    <t>亘輝</t>
  </si>
  <si>
    <t>西山　ゆうな</t>
  </si>
  <si>
    <t>ニシヤマ　ユウナ</t>
  </si>
  <si>
    <t>ゆうな</t>
  </si>
  <si>
    <t>花渕　真生</t>
  </si>
  <si>
    <t>ハナブチ　マオ</t>
  </si>
  <si>
    <t>花渕</t>
  </si>
  <si>
    <t>ハナブチ</t>
  </si>
  <si>
    <t>廣田　裕美</t>
  </si>
  <si>
    <t>ヒロタ　ユミ</t>
  </si>
  <si>
    <t>裕美</t>
  </si>
  <si>
    <t>福田　良亮</t>
  </si>
  <si>
    <t>フクダ　リョウスケ</t>
  </si>
  <si>
    <t>良亮</t>
  </si>
  <si>
    <t>町田　華子</t>
  </si>
  <si>
    <t>マチダ　ハナコ</t>
  </si>
  <si>
    <t>華子</t>
  </si>
  <si>
    <t>ハナコ</t>
  </si>
  <si>
    <t>山本　瑛</t>
  </si>
  <si>
    <t>ヤマモト　アキラ</t>
  </si>
  <si>
    <t>林　弘健</t>
  </si>
  <si>
    <t>リン　コウケン</t>
  </si>
  <si>
    <t>弘健</t>
  </si>
  <si>
    <t>コウケン</t>
  </si>
  <si>
    <t>青木　慧</t>
  </si>
  <si>
    <t>アオキ　ケイ</t>
  </si>
  <si>
    <t>筑波大駒場</t>
  </si>
  <si>
    <t>ツクバダイガクフゾクコマバ</t>
  </si>
  <si>
    <t>浅野　華以</t>
  </si>
  <si>
    <t>アサノ　カイ</t>
  </si>
  <si>
    <t>華以</t>
  </si>
  <si>
    <t>今枝　颯一</t>
  </si>
  <si>
    <t>イマエダ　ソウイチ</t>
  </si>
  <si>
    <t>浮谷　英典</t>
  </si>
  <si>
    <t>ウキヤ　ヒデノリ</t>
  </si>
  <si>
    <t>浮谷</t>
  </si>
  <si>
    <t>英典</t>
  </si>
  <si>
    <t>ウキヤ</t>
  </si>
  <si>
    <t>大野　龍征</t>
  </si>
  <si>
    <t>オオノ　リュウセイ</t>
  </si>
  <si>
    <t>龍征</t>
  </si>
  <si>
    <t>奥田　大統</t>
  </si>
  <si>
    <t>オクダ　ヒロト</t>
  </si>
  <si>
    <t>大統</t>
  </si>
  <si>
    <t>恩田　健吾</t>
  </si>
  <si>
    <t>オンダ　ケンゴ</t>
  </si>
  <si>
    <t>金子　晃大</t>
  </si>
  <si>
    <t>カネコ　アキヒロ</t>
  </si>
  <si>
    <t>小林　広人</t>
  </si>
  <si>
    <t>コバヤシ　ヒロト</t>
  </si>
  <si>
    <t>広人</t>
  </si>
  <si>
    <t>小松　俊介</t>
  </si>
  <si>
    <t>コマツ　シュンスケ</t>
  </si>
  <si>
    <t>佐々木　薫</t>
  </si>
  <si>
    <t>ササキ　カオル</t>
  </si>
  <si>
    <t>高橋　涼</t>
  </si>
  <si>
    <t>タカハシ　リョウ</t>
  </si>
  <si>
    <t>田中　亮也</t>
  </si>
  <si>
    <t>タナカ　リョウヤ</t>
  </si>
  <si>
    <t>亮也</t>
  </si>
  <si>
    <t>土田　修平</t>
  </si>
  <si>
    <t>ツチダ　シュウヘイ</t>
  </si>
  <si>
    <t>仲嶋　裕希</t>
  </si>
  <si>
    <t>ナカジマ　ヒロキ</t>
  </si>
  <si>
    <t>仲嶋</t>
  </si>
  <si>
    <t>裕希</t>
  </si>
  <si>
    <t>中村　龍之介</t>
  </si>
  <si>
    <t>ナカムラ　リュウノスケ</t>
  </si>
  <si>
    <t>倪　啓源</t>
  </si>
  <si>
    <t>ニイ　チイゲン</t>
  </si>
  <si>
    <t>倪</t>
  </si>
  <si>
    <t>啓源</t>
  </si>
  <si>
    <t>チイゲン</t>
  </si>
  <si>
    <t>西原　隆大</t>
  </si>
  <si>
    <t>ニシハラ　リュウダイ</t>
  </si>
  <si>
    <t>西原</t>
  </si>
  <si>
    <t>隆大</t>
  </si>
  <si>
    <t>ニシハラ</t>
  </si>
  <si>
    <t>リュウダイ</t>
  </si>
  <si>
    <t>野村　海斗</t>
  </si>
  <si>
    <t>ノムラ　カイト</t>
  </si>
  <si>
    <t>増田　翼</t>
  </si>
  <si>
    <t>マスダ　ツバサ</t>
  </si>
  <si>
    <t>遊佐　涼介</t>
  </si>
  <si>
    <t>ユサ　リョウスケ</t>
  </si>
  <si>
    <t>遊佐</t>
  </si>
  <si>
    <t>ユサ</t>
  </si>
  <si>
    <t>浅岡　都</t>
  </si>
  <si>
    <t>アサオカ　ミヤコ</t>
  </si>
  <si>
    <t>浅岡</t>
  </si>
  <si>
    <t>アサオカ</t>
  </si>
  <si>
    <t>つばさ総合</t>
  </si>
  <si>
    <t>ツバサソウゴウ</t>
  </si>
  <si>
    <t>浅澤　保</t>
  </si>
  <si>
    <t>アサザワ　タモツ</t>
  </si>
  <si>
    <t>浅澤</t>
  </si>
  <si>
    <t>保</t>
  </si>
  <si>
    <t>アサザワ</t>
  </si>
  <si>
    <t>タモツ</t>
  </si>
  <si>
    <t>新井　快生</t>
  </si>
  <si>
    <t>アライ　カイセイ</t>
  </si>
  <si>
    <t>快生</t>
  </si>
  <si>
    <t>石森　勇希</t>
  </si>
  <si>
    <t>イシモリ　ユウキ</t>
  </si>
  <si>
    <t>伊藤　優希</t>
  </si>
  <si>
    <t>井上　海斗</t>
  </si>
  <si>
    <t>イノウエ　カイト</t>
  </si>
  <si>
    <t>内田　明咲</t>
  </si>
  <si>
    <t>ウチダ　アサキ</t>
  </si>
  <si>
    <t>明咲</t>
  </si>
  <si>
    <t>アサキ</t>
  </si>
  <si>
    <t>海老名　蒼汰</t>
  </si>
  <si>
    <t>エビナ　ソウタ</t>
  </si>
  <si>
    <t>海老名</t>
  </si>
  <si>
    <t>蒼汰</t>
  </si>
  <si>
    <t>岡田　未来</t>
  </si>
  <si>
    <t>オカダ　ミライ</t>
  </si>
  <si>
    <t>未来</t>
  </si>
  <si>
    <t>ミライ</t>
  </si>
  <si>
    <t>尾﨑　道文</t>
  </si>
  <si>
    <t>オザキ　ミチノブ</t>
  </si>
  <si>
    <t>道文</t>
  </si>
  <si>
    <t>ミチノブ</t>
  </si>
  <si>
    <t>鹿志村　光輔</t>
  </si>
  <si>
    <t>カシムラ　コウスケ</t>
  </si>
  <si>
    <t>鹿志村</t>
  </si>
  <si>
    <t>光輔</t>
  </si>
  <si>
    <t>カシムラ</t>
  </si>
  <si>
    <t>北澤　ひびき</t>
  </si>
  <si>
    <t>キタザワ　ヒビキ</t>
  </si>
  <si>
    <t>ひびき</t>
  </si>
  <si>
    <t>清浦　竜之介</t>
  </si>
  <si>
    <t>キヨウラ　リュウノスケ</t>
  </si>
  <si>
    <t>清浦</t>
  </si>
  <si>
    <t>竜之介</t>
  </si>
  <si>
    <t>キヨウラ</t>
  </si>
  <si>
    <t>今野　貴斗</t>
  </si>
  <si>
    <t>コンノ　タカト</t>
  </si>
  <si>
    <t>貴斗</t>
  </si>
  <si>
    <t>斎須　渓太</t>
  </si>
  <si>
    <t>サイス　ケイタ</t>
  </si>
  <si>
    <t>斎須</t>
  </si>
  <si>
    <t>渓太</t>
  </si>
  <si>
    <t>サイス</t>
  </si>
  <si>
    <t>齋藤　龍太</t>
  </si>
  <si>
    <t>サイトウ　リュウタ</t>
  </si>
  <si>
    <t>寒河江　美友</t>
  </si>
  <si>
    <t>サガエ　ミユ</t>
  </si>
  <si>
    <t>寒河江</t>
  </si>
  <si>
    <t>美友</t>
  </si>
  <si>
    <t>サガエ</t>
  </si>
  <si>
    <t>杉田　弘毅</t>
  </si>
  <si>
    <t>スギタ　コウキ</t>
  </si>
  <si>
    <t>杉田</t>
  </si>
  <si>
    <t>弘毅</t>
  </si>
  <si>
    <t>スギタ</t>
  </si>
  <si>
    <t>砂川　優貴</t>
  </si>
  <si>
    <t>スナガワ　ユウキ</t>
  </si>
  <si>
    <t>砂川</t>
  </si>
  <si>
    <t>スナガワ</t>
  </si>
  <si>
    <t>中島　さちこ</t>
  </si>
  <si>
    <t>ナカジマ　サチコ</t>
  </si>
  <si>
    <t>さちこ</t>
  </si>
  <si>
    <t>サチコ</t>
  </si>
  <si>
    <t>中村　愛</t>
  </si>
  <si>
    <t>ナカムラ　ヒカリ</t>
  </si>
  <si>
    <t>羽二生　美麗</t>
  </si>
  <si>
    <t>ハニウ　ミレイ</t>
  </si>
  <si>
    <t>羽二生</t>
  </si>
  <si>
    <t>美麗</t>
  </si>
  <si>
    <t>ハニウ</t>
  </si>
  <si>
    <t>林　侑司</t>
  </si>
  <si>
    <t>ハヤシ　ユウジ</t>
  </si>
  <si>
    <t>侑司</t>
  </si>
  <si>
    <t>福島　雄太郎j</t>
  </si>
  <si>
    <t>フクシマ　ユウタロウ</t>
  </si>
  <si>
    <t>雄太郎j</t>
  </si>
  <si>
    <t>山本　春陽</t>
  </si>
  <si>
    <t>ヤマモト　ハルヒ</t>
  </si>
  <si>
    <t>春陽</t>
  </si>
  <si>
    <t>若松　ジェーン美貴</t>
  </si>
  <si>
    <t>ワカマツ　ジェーンミキ</t>
  </si>
  <si>
    <t>ジェーン美貴</t>
  </si>
  <si>
    <t>ジェーンミキ</t>
  </si>
  <si>
    <t>渡邊　千里</t>
  </si>
  <si>
    <t>ワタナベ　センリ</t>
  </si>
  <si>
    <t>センリ</t>
  </si>
  <si>
    <t>渡辺　公己</t>
  </si>
  <si>
    <t>ワタナベ　マサキ</t>
  </si>
  <si>
    <t>公己</t>
  </si>
  <si>
    <t>小幡　美羽</t>
  </si>
  <si>
    <t>オバタ　ミウ</t>
  </si>
  <si>
    <t>帝京</t>
  </si>
  <si>
    <t>テイキョウ</t>
  </si>
  <si>
    <t>小松　ひより</t>
  </si>
  <si>
    <t>コマツ　ヒヨリ</t>
  </si>
  <si>
    <t>ひより</t>
  </si>
  <si>
    <t>ヒヨリ</t>
  </si>
  <si>
    <t>櫻井　敦大</t>
  </si>
  <si>
    <t>サクライ　アツト</t>
  </si>
  <si>
    <t>敦大</t>
  </si>
  <si>
    <t>アツト</t>
  </si>
  <si>
    <t>佐藤　力也</t>
  </si>
  <si>
    <t>サトウ　リキヤ</t>
  </si>
  <si>
    <t>力也</t>
  </si>
  <si>
    <t>リキヤ</t>
  </si>
  <si>
    <t>樋口　雄平</t>
  </si>
  <si>
    <t>ヒグチ　ユウヘイ</t>
  </si>
  <si>
    <t>平野　征海</t>
  </si>
  <si>
    <t>ヒラノ　イクミ</t>
  </si>
  <si>
    <t>征海</t>
  </si>
  <si>
    <t>前田　玲</t>
  </si>
  <si>
    <t>マエダ　レイ</t>
  </si>
  <si>
    <t>玲</t>
  </si>
  <si>
    <t>三上　航輝</t>
  </si>
  <si>
    <t>ミカミ　コウキ</t>
  </si>
  <si>
    <t>谷塚　天佑里</t>
  </si>
  <si>
    <t>ヤツカ　アユリ</t>
  </si>
  <si>
    <t>谷塚</t>
  </si>
  <si>
    <t>天佑里</t>
  </si>
  <si>
    <t>ヤツカ</t>
  </si>
  <si>
    <t>アユリ</t>
  </si>
  <si>
    <t>秋廣　剛</t>
  </si>
  <si>
    <t>帝京大</t>
  </si>
  <si>
    <t>テイキョウダイガクコウトウガッコウ</t>
  </si>
  <si>
    <t>秋山　泰雅</t>
  </si>
  <si>
    <t>アキヤマ　タイガ</t>
  </si>
  <si>
    <t>泰雅</t>
  </si>
  <si>
    <t>石橋　あかり</t>
  </si>
  <si>
    <t>イシバシ　アカリ</t>
  </si>
  <si>
    <t>伊藤　達也</t>
  </si>
  <si>
    <t>イトウ　タツヤ</t>
  </si>
  <si>
    <t>今村　唯人</t>
  </si>
  <si>
    <t>イマムラ　ユイト</t>
  </si>
  <si>
    <t>岩田　夏果</t>
  </si>
  <si>
    <t>イワタ　ナツカ</t>
  </si>
  <si>
    <t>夏果</t>
  </si>
  <si>
    <t>ナツカ</t>
  </si>
  <si>
    <t>太田　智士</t>
  </si>
  <si>
    <t>オオタ　サトシ</t>
  </si>
  <si>
    <t>智士</t>
  </si>
  <si>
    <t>小笠原　菜月</t>
  </si>
  <si>
    <t>オガサワラ　ナツキ</t>
  </si>
  <si>
    <t>岡田　七海</t>
  </si>
  <si>
    <t>オカダ　ナナミ</t>
  </si>
  <si>
    <t>小川　優</t>
  </si>
  <si>
    <t>オガワ　ユウ</t>
  </si>
  <si>
    <t>小林　みずほ</t>
  </si>
  <si>
    <t>コバヤシ　ミズホ</t>
  </si>
  <si>
    <t>みずほ</t>
  </si>
  <si>
    <t>酒井　茉由子</t>
  </si>
  <si>
    <t>サカイ　マユコ</t>
  </si>
  <si>
    <t>茉由子</t>
  </si>
  <si>
    <t>佐藤　宏樹</t>
  </si>
  <si>
    <t>サトウ　ヒロキ</t>
  </si>
  <si>
    <t>宏樹</t>
  </si>
  <si>
    <t>篠木　勇輔</t>
  </si>
  <si>
    <t>シノキ　ユウスケ</t>
  </si>
  <si>
    <t>篠木</t>
  </si>
  <si>
    <t>シノキ</t>
  </si>
  <si>
    <t>田上　昌聖</t>
  </si>
  <si>
    <t>タノウエ　マサトシ</t>
  </si>
  <si>
    <t>昌聖</t>
  </si>
  <si>
    <t>マサトシ</t>
  </si>
  <si>
    <t>富永　もも</t>
  </si>
  <si>
    <t>トミナガ　モモ</t>
  </si>
  <si>
    <t>野村　怜美</t>
  </si>
  <si>
    <t>ノムラ　レミ</t>
  </si>
  <si>
    <t>林　祐里</t>
  </si>
  <si>
    <t>ハヤシ　ユリ</t>
  </si>
  <si>
    <t>祐里</t>
  </si>
  <si>
    <t>藤井　凛</t>
  </si>
  <si>
    <t>フジイ　リン</t>
  </si>
  <si>
    <t>村岡　愛未</t>
  </si>
  <si>
    <t>ムラオカ　エミ</t>
  </si>
  <si>
    <t>愛未</t>
  </si>
  <si>
    <t>矢澤　智也</t>
  </si>
  <si>
    <t>ヤザワ　トモヤ</t>
  </si>
  <si>
    <t>矢澤</t>
  </si>
  <si>
    <t>ヤザワ</t>
  </si>
  <si>
    <t>山口　真由子</t>
  </si>
  <si>
    <t>ヤマグチ　マユコ</t>
  </si>
  <si>
    <t>真由子</t>
  </si>
  <si>
    <t>山口　勇希</t>
  </si>
  <si>
    <t>ヤマグチ　ユウキ</t>
  </si>
  <si>
    <t>山田　沙耶</t>
  </si>
  <si>
    <t>ヤマダ　サヤ</t>
  </si>
  <si>
    <t>池野　那由太</t>
  </si>
  <si>
    <t>イケノ　ナユタ</t>
  </si>
  <si>
    <t>池野</t>
  </si>
  <si>
    <t>那由太</t>
  </si>
  <si>
    <t>イケノ</t>
  </si>
  <si>
    <t>ナユタ</t>
  </si>
  <si>
    <t>帝京八王子</t>
  </si>
  <si>
    <t>テイキョウハチオウジ</t>
  </si>
  <si>
    <t>海老原　令雄奈</t>
  </si>
  <si>
    <t>エビハラ　レオナ</t>
  </si>
  <si>
    <t>令雄奈</t>
  </si>
  <si>
    <t>レオナ</t>
  </si>
  <si>
    <t>木下　斉</t>
  </si>
  <si>
    <t>キノシタ　ヒトシ</t>
  </si>
  <si>
    <t>斉</t>
  </si>
  <si>
    <t>ヒトシ</t>
  </si>
  <si>
    <t>泰楽　直樹</t>
  </si>
  <si>
    <t>タイラク　ナオキ</t>
  </si>
  <si>
    <t>泰楽</t>
  </si>
  <si>
    <t>原田　匠</t>
  </si>
  <si>
    <t>ハラダ　タクミ</t>
  </si>
  <si>
    <t>前川　眞之介</t>
  </si>
  <si>
    <t>マエカワ　シンノスケ</t>
  </si>
  <si>
    <t>眞之介</t>
  </si>
  <si>
    <t>松島　龍也</t>
  </si>
  <si>
    <t>マツシマ　タツヤ</t>
  </si>
  <si>
    <t>上島　聡子</t>
  </si>
  <si>
    <t>ウエシマ　サトコ</t>
  </si>
  <si>
    <t>聡子</t>
  </si>
  <si>
    <t>ウエシマ</t>
  </si>
  <si>
    <t>サトコ</t>
  </si>
  <si>
    <t>田園調布</t>
  </si>
  <si>
    <t>デンエンチョウフ</t>
  </si>
  <si>
    <t>大山　魁紀</t>
  </si>
  <si>
    <t>オオヤマ　カイキ</t>
  </si>
  <si>
    <t>魁紀</t>
  </si>
  <si>
    <t>カイキ</t>
  </si>
  <si>
    <t>河田　早織</t>
  </si>
  <si>
    <t>カワタ　サオリ</t>
  </si>
  <si>
    <t>早織</t>
  </si>
  <si>
    <t>カワタ</t>
  </si>
  <si>
    <t>田園調布学園</t>
  </si>
  <si>
    <t>北山　奈々夏</t>
  </si>
  <si>
    <t>キタヤマ　ナナカ</t>
  </si>
  <si>
    <t>奈々夏</t>
  </si>
  <si>
    <t>熊谷　遥未</t>
  </si>
  <si>
    <t>クマガエ　ハルミ</t>
  </si>
  <si>
    <t>遥未</t>
  </si>
  <si>
    <t>ハルミ</t>
  </si>
  <si>
    <t>合田　佳乃</t>
  </si>
  <si>
    <t>ゴウダ　カノ</t>
  </si>
  <si>
    <t>小林　優花</t>
  </si>
  <si>
    <t>コバヤシ　ユウカ</t>
  </si>
  <si>
    <t>高塚　春希</t>
  </si>
  <si>
    <t>タカツカ　ハルキ</t>
  </si>
  <si>
    <t>高塚</t>
  </si>
  <si>
    <t>春希</t>
  </si>
  <si>
    <t>タカツカ</t>
  </si>
  <si>
    <t>鶴見　久幸</t>
  </si>
  <si>
    <t>ツルミ　ヒサユキ</t>
  </si>
  <si>
    <t>鶴見</t>
  </si>
  <si>
    <t>久幸</t>
  </si>
  <si>
    <t>ヒサユキ</t>
  </si>
  <si>
    <t>名倉　真美</t>
  </si>
  <si>
    <t>ナグラ　マミ</t>
  </si>
  <si>
    <t>名倉</t>
  </si>
  <si>
    <t>真美</t>
  </si>
  <si>
    <t>ナグラ</t>
  </si>
  <si>
    <t>マミ</t>
  </si>
  <si>
    <t>西野　もゆる</t>
  </si>
  <si>
    <t>ニシノ　モユル</t>
  </si>
  <si>
    <t>もゆる</t>
  </si>
  <si>
    <t>モユル</t>
  </si>
  <si>
    <t>橋本　龍太朗</t>
  </si>
  <si>
    <t>ハシモト　リュウタロウ</t>
  </si>
  <si>
    <t>龍太朗</t>
  </si>
  <si>
    <t>原　彩実</t>
  </si>
  <si>
    <t>ハラ　アヤミ</t>
  </si>
  <si>
    <t>針生　優太</t>
  </si>
  <si>
    <t>ハリウ　ユウタ</t>
  </si>
  <si>
    <t>針生</t>
  </si>
  <si>
    <t>ハリウ</t>
  </si>
  <si>
    <t>深澤　駿</t>
  </si>
  <si>
    <t>フカザワ　シュン</t>
  </si>
  <si>
    <t>フカザワ</t>
  </si>
  <si>
    <t>宮崎　祥平</t>
  </si>
  <si>
    <t>ミヤザキ　ショウヘイ</t>
  </si>
  <si>
    <t>祥平</t>
  </si>
  <si>
    <t>村山　郷太</t>
  </si>
  <si>
    <t>ムラヤマ　ゴウタ</t>
  </si>
  <si>
    <t>郷太</t>
  </si>
  <si>
    <t>山崎　聖弥</t>
  </si>
  <si>
    <t>ヤマザキ　セイヤ</t>
  </si>
  <si>
    <t>吉澤　和馬</t>
  </si>
  <si>
    <t>ヨシザワ　カズマ</t>
  </si>
  <si>
    <t>和馬</t>
  </si>
  <si>
    <t>石井　和慶</t>
  </si>
  <si>
    <t>イシイ　カズヨシ</t>
  </si>
  <si>
    <t>和慶</t>
  </si>
  <si>
    <t>東亜学園</t>
  </si>
  <si>
    <t>トウアガクエン</t>
  </si>
  <si>
    <t>石川　尚希</t>
  </si>
  <si>
    <t>イシカワ　ナオキ</t>
  </si>
  <si>
    <t>石橋　美空</t>
  </si>
  <si>
    <t>イシバシ　ミク</t>
  </si>
  <si>
    <t>美空</t>
  </si>
  <si>
    <t>伊藤　卓真</t>
  </si>
  <si>
    <t>卓真</t>
  </si>
  <si>
    <t>稲葉　昭悟</t>
  </si>
  <si>
    <t>イナバ　ショウゴ</t>
  </si>
  <si>
    <t>昭悟</t>
  </si>
  <si>
    <t>今泉　文冶</t>
  </si>
  <si>
    <t>イマイズミ　フミヤ</t>
  </si>
  <si>
    <t>今泉</t>
  </si>
  <si>
    <t>文冶</t>
  </si>
  <si>
    <t>イマイズミ</t>
  </si>
  <si>
    <t>上野　友暉</t>
  </si>
  <si>
    <t>ウエノ　ユウキ</t>
  </si>
  <si>
    <t>友暉</t>
  </si>
  <si>
    <t>大矢　真大</t>
  </si>
  <si>
    <t>オオヤ　マサヒロ</t>
  </si>
  <si>
    <t>真大</t>
  </si>
  <si>
    <t>菊池　亮太</t>
  </si>
  <si>
    <t>キクチ　リョウタ</t>
  </si>
  <si>
    <t>小林　尚也</t>
  </si>
  <si>
    <t>コバヤシ　ナオヤ</t>
  </si>
  <si>
    <t>尚也</t>
  </si>
  <si>
    <t>小林　隼斗</t>
  </si>
  <si>
    <t>コバヤシ　ハヤト</t>
  </si>
  <si>
    <t>佐藤　奈々子</t>
  </si>
  <si>
    <t>サトウ　ナナコ</t>
  </si>
  <si>
    <t>佐藤　祐輔</t>
  </si>
  <si>
    <t>須永　夏海</t>
  </si>
  <si>
    <t>スナガ　ナツミ</t>
  </si>
  <si>
    <t>滝島　蒼史</t>
  </si>
  <si>
    <t>タキシマ　アオシ</t>
  </si>
  <si>
    <t>滝島</t>
  </si>
  <si>
    <t>蒼史</t>
  </si>
  <si>
    <t>タキシマ</t>
  </si>
  <si>
    <t>アオシ</t>
  </si>
  <si>
    <t>土屋　穂月</t>
  </si>
  <si>
    <t>ツチヤ　ホヅキ</t>
  </si>
  <si>
    <t>穂月</t>
  </si>
  <si>
    <t>ホヅキ</t>
  </si>
  <si>
    <t>西原　汰一</t>
  </si>
  <si>
    <t>ニシハラ　タイチ</t>
  </si>
  <si>
    <t>汰一</t>
  </si>
  <si>
    <t>平城　咲絵</t>
  </si>
  <si>
    <t>ヒラキ　サエ</t>
  </si>
  <si>
    <t>平城</t>
  </si>
  <si>
    <t>咲絵</t>
  </si>
  <si>
    <t>藤井　辰朗</t>
  </si>
  <si>
    <t>フジイ　タツロウ</t>
  </si>
  <si>
    <t>辰朗</t>
  </si>
  <si>
    <t>タツロウ</t>
  </si>
  <si>
    <t>藤村　侑音</t>
  </si>
  <si>
    <t>フジムラ　ユノン</t>
  </si>
  <si>
    <t>侑音</t>
  </si>
  <si>
    <t>ユノン</t>
  </si>
  <si>
    <t>丸山　陽光</t>
  </si>
  <si>
    <t>マルヤマ　ハルヒ</t>
  </si>
  <si>
    <t>陽光</t>
  </si>
  <si>
    <t>山岸　岳</t>
  </si>
  <si>
    <t>ヤマギシ　ガク</t>
  </si>
  <si>
    <t>山口　遥己</t>
  </si>
  <si>
    <t>ヤマグチ　ハルキ</t>
  </si>
  <si>
    <t>遥己</t>
  </si>
  <si>
    <t>横山　実佳</t>
  </si>
  <si>
    <t>ヨコヤマ　ミカ</t>
  </si>
  <si>
    <t>実佳</t>
  </si>
  <si>
    <t>石川　桃子</t>
  </si>
  <si>
    <t>イシカワ　モモコ</t>
  </si>
  <si>
    <t>東海大菅生</t>
  </si>
  <si>
    <t>トウカイダイガクスガオ</t>
  </si>
  <si>
    <t>石野　健人</t>
  </si>
  <si>
    <t>イシノ　ケント</t>
  </si>
  <si>
    <t>石野</t>
  </si>
  <si>
    <t>イシノ</t>
  </si>
  <si>
    <t>今村　悠人</t>
  </si>
  <si>
    <t>イマムラ　ユウト</t>
  </si>
  <si>
    <t>大嶋　陽希</t>
  </si>
  <si>
    <t>オオシマ　ハルキ</t>
  </si>
  <si>
    <t>大嶋</t>
  </si>
  <si>
    <t>陽希</t>
  </si>
  <si>
    <t>乙津　悠人</t>
  </si>
  <si>
    <t>オツ　ユウト</t>
  </si>
  <si>
    <t>乙津</t>
  </si>
  <si>
    <t>オツ</t>
  </si>
  <si>
    <t>加藤　理士</t>
  </si>
  <si>
    <t>カトウ　リオ</t>
  </si>
  <si>
    <t>理士</t>
  </si>
  <si>
    <t>菅野　智恭</t>
  </si>
  <si>
    <t>カンノ　トモユキ</t>
  </si>
  <si>
    <t>智恭</t>
  </si>
  <si>
    <t>坂野　由貴</t>
  </si>
  <si>
    <t>サカノ　ユキ</t>
  </si>
  <si>
    <t>由貴</t>
  </si>
  <si>
    <t>嶋田　琉人</t>
  </si>
  <si>
    <t>シマダ　リュウト</t>
  </si>
  <si>
    <t>琉人</t>
  </si>
  <si>
    <t>菅　辰仁</t>
  </si>
  <si>
    <t>スガ　タツミ</t>
  </si>
  <si>
    <t>杉田　菜々子</t>
  </si>
  <si>
    <t>スギタ　ナナコ</t>
  </si>
  <si>
    <t>鈴木　千畝</t>
  </si>
  <si>
    <t>スズキ　チウネ</t>
  </si>
  <si>
    <t>千畝</t>
  </si>
  <si>
    <t>チウネ</t>
  </si>
  <si>
    <t>鈴木　寛人</t>
  </si>
  <si>
    <t>スズキ　ヒロト</t>
  </si>
  <si>
    <t>寛人</t>
  </si>
  <si>
    <t>髙橋　美沙季</t>
  </si>
  <si>
    <t>タカハシ　ミサキ</t>
  </si>
  <si>
    <t>美沙季</t>
  </si>
  <si>
    <t>土屋　凌雅</t>
  </si>
  <si>
    <t>ツチヤ　リョウガ</t>
  </si>
  <si>
    <t>萩谷　龍成</t>
  </si>
  <si>
    <t>ハギヤ　リュウセイ</t>
  </si>
  <si>
    <t>龍成</t>
  </si>
  <si>
    <t>萩原　大翔</t>
  </si>
  <si>
    <t>ハギワラ　ヒロト</t>
  </si>
  <si>
    <t>早野　聡一郎</t>
  </si>
  <si>
    <t>ハヤノ　ソウイチロウ</t>
  </si>
  <si>
    <t>聡一郎</t>
  </si>
  <si>
    <t>藤沼　諒</t>
  </si>
  <si>
    <t>フジヌマ　リョウ</t>
  </si>
  <si>
    <t>藤沼</t>
  </si>
  <si>
    <t>フジヌマ</t>
  </si>
  <si>
    <t>佛石　将基</t>
  </si>
  <si>
    <t>ホトケイシ　マサキ</t>
  </si>
  <si>
    <t>佛石</t>
  </si>
  <si>
    <t>将基</t>
  </si>
  <si>
    <t>ホトケイシ</t>
  </si>
  <si>
    <t>松永　七海</t>
  </si>
  <si>
    <t>マツナガ　ナナミ</t>
  </si>
  <si>
    <t>松永</t>
  </si>
  <si>
    <t>マツナガ</t>
  </si>
  <si>
    <t>三上　敦也</t>
  </si>
  <si>
    <t>ミカミ　アツヤ</t>
  </si>
  <si>
    <t>敦也</t>
  </si>
  <si>
    <t>アツヤ</t>
  </si>
  <si>
    <t>宮里　航平</t>
  </si>
  <si>
    <t>ミヤザト　コウヘイ</t>
  </si>
  <si>
    <t>宮里</t>
  </si>
  <si>
    <t>ミヤザト</t>
  </si>
  <si>
    <t>宮沢　彩加</t>
  </si>
  <si>
    <t>ミヤザワ　アヤカ</t>
  </si>
  <si>
    <t>宮沢</t>
  </si>
  <si>
    <t>本木　海幸</t>
  </si>
  <si>
    <t>モトキ　ミユキ</t>
  </si>
  <si>
    <t>本木</t>
  </si>
  <si>
    <t>海幸</t>
  </si>
  <si>
    <t>森谷　彰太</t>
  </si>
  <si>
    <t>モリヤ　ショウタ</t>
  </si>
  <si>
    <t>彰太</t>
  </si>
  <si>
    <t>山嵜　海輝</t>
  </si>
  <si>
    <t>ヤマザキ　カイキ</t>
  </si>
  <si>
    <t>山嵜</t>
  </si>
  <si>
    <t>海輝</t>
  </si>
  <si>
    <t>吉田　一陽</t>
  </si>
  <si>
    <t>ヨシダ　カズヒ</t>
  </si>
  <si>
    <t>カズヒ</t>
  </si>
  <si>
    <t>吉田　悠哉</t>
  </si>
  <si>
    <t>ヨシダ　ユウヤ</t>
  </si>
  <si>
    <t>悠哉</t>
  </si>
  <si>
    <t>相原　幸輝</t>
  </si>
  <si>
    <t>アイハラ　コウキ</t>
  </si>
  <si>
    <t>東海大高輪台</t>
  </si>
  <si>
    <t>トウカイダイガクフゾクタカナワダイ</t>
  </si>
  <si>
    <t>秋田　陸</t>
  </si>
  <si>
    <t>アキタ　クガ</t>
  </si>
  <si>
    <t>秋田</t>
  </si>
  <si>
    <t>アキタ</t>
  </si>
  <si>
    <t>クガ</t>
  </si>
  <si>
    <t>天野　信之介</t>
  </si>
  <si>
    <t>アマノ　シンノスケ</t>
  </si>
  <si>
    <t>信之介</t>
  </si>
  <si>
    <t>伊王野　莉恩</t>
  </si>
  <si>
    <t>イオノ　リオン</t>
  </si>
  <si>
    <t>伊王野</t>
  </si>
  <si>
    <t>莉恩</t>
  </si>
  <si>
    <t>イオノ</t>
  </si>
  <si>
    <t>生魚　雄利</t>
  </si>
  <si>
    <t>イキウオ　ユウリ</t>
  </si>
  <si>
    <t>生魚</t>
  </si>
  <si>
    <t>雄利</t>
  </si>
  <si>
    <t>イキウオ</t>
  </si>
  <si>
    <t>石田　蓮</t>
  </si>
  <si>
    <t>イシダ　レン</t>
  </si>
  <si>
    <t>海老原　千優</t>
  </si>
  <si>
    <t>エビハラ　チヒロ</t>
  </si>
  <si>
    <t>千優</t>
  </si>
  <si>
    <t>大河　舞衣</t>
  </si>
  <si>
    <t>オオカワ　マイ</t>
  </si>
  <si>
    <t>舞衣</t>
  </si>
  <si>
    <t>岡　惇之介</t>
  </si>
  <si>
    <t>オカ　ジュンノスケ</t>
  </si>
  <si>
    <t>惇之介</t>
  </si>
  <si>
    <t>ジュンノスケ</t>
  </si>
  <si>
    <t>河西　俊輔</t>
  </si>
  <si>
    <t>カサイ　シュンスケ</t>
  </si>
  <si>
    <t>河西</t>
  </si>
  <si>
    <t>カサイ</t>
  </si>
  <si>
    <t>笠原　翼</t>
  </si>
  <si>
    <t>カサハラ　ツバサ</t>
  </si>
  <si>
    <t>金井　宏太</t>
  </si>
  <si>
    <t>カナイ　コウタ</t>
  </si>
  <si>
    <t>宏太</t>
  </si>
  <si>
    <t>木村　友香</t>
  </si>
  <si>
    <t>キムラ　ユカ</t>
  </si>
  <si>
    <t>西城　郁弥</t>
  </si>
  <si>
    <t>サイジョウ　フミヤ</t>
  </si>
  <si>
    <t>西城</t>
  </si>
  <si>
    <t>田代　勇太郎</t>
  </si>
  <si>
    <t>タシロ　ユウタロウ</t>
  </si>
  <si>
    <t>寺久保　宇飛</t>
  </si>
  <si>
    <t>テラクボ　ウトブ</t>
  </si>
  <si>
    <t>寺久保</t>
  </si>
  <si>
    <t>宇飛</t>
  </si>
  <si>
    <t>テラクボ</t>
  </si>
  <si>
    <t>ウトブ</t>
  </si>
  <si>
    <t>長澤　永知</t>
  </si>
  <si>
    <t>ナガサワ　エイチ</t>
  </si>
  <si>
    <t>永知</t>
  </si>
  <si>
    <t>エイチ</t>
  </si>
  <si>
    <t>中村　幸樹</t>
  </si>
  <si>
    <t>幸樹</t>
  </si>
  <si>
    <t>萩生田　薫</t>
  </si>
  <si>
    <t>ハギウダ　カオル</t>
  </si>
  <si>
    <t>萩生田</t>
  </si>
  <si>
    <t>ハギウダ</t>
  </si>
  <si>
    <t>長谷川　拓海</t>
  </si>
  <si>
    <t>ハセガワ　タクミ</t>
  </si>
  <si>
    <t>平川　礼将</t>
  </si>
  <si>
    <t>ヒラカワ　アヤト</t>
  </si>
  <si>
    <t>平川</t>
  </si>
  <si>
    <t>礼将</t>
  </si>
  <si>
    <t>ヒラカワ</t>
  </si>
  <si>
    <t>簑原　由裕</t>
  </si>
  <si>
    <t>ミノハラ　ヨシヒロ</t>
  </si>
  <si>
    <t>簑原</t>
  </si>
  <si>
    <t>由裕</t>
  </si>
  <si>
    <t>ミノハラ</t>
  </si>
  <si>
    <t>山﨑　琉乃介</t>
  </si>
  <si>
    <t>ヤマサキ　リュウノスケ</t>
  </si>
  <si>
    <t>琉乃介</t>
  </si>
  <si>
    <t>相川　慎介</t>
  </si>
  <si>
    <t>アイカワ　シンスケ</t>
  </si>
  <si>
    <t>東京</t>
  </si>
  <si>
    <t>トウキョウ</t>
  </si>
  <si>
    <t>青山　人和</t>
  </si>
  <si>
    <t>アオヤマ　トワ</t>
  </si>
  <si>
    <t>人和</t>
  </si>
  <si>
    <t>荒井　駿平</t>
  </si>
  <si>
    <t>アライ　シュンペイ</t>
  </si>
  <si>
    <t>駿平</t>
  </si>
  <si>
    <t>荒井　美紀</t>
  </si>
  <si>
    <t>アライ　ミキ</t>
  </si>
  <si>
    <t>美紀</t>
  </si>
  <si>
    <t>粟津　彩弥</t>
  </si>
  <si>
    <t>アワヅ　サヤ</t>
  </si>
  <si>
    <t>粟津</t>
  </si>
  <si>
    <t>彩弥</t>
  </si>
  <si>
    <t>アワヅ</t>
  </si>
  <si>
    <t>飯野　尊</t>
  </si>
  <si>
    <t>イイノ　タケル</t>
  </si>
  <si>
    <t>尊</t>
  </si>
  <si>
    <t>伊澤　勇哉</t>
  </si>
  <si>
    <t>イザワ　ユウヤ</t>
  </si>
  <si>
    <t>伊澤</t>
  </si>
  <si>
    <t>イザワ</t>
  </si>
  <si>
    <t>石川　翔也</t>
  </si>
  <si>
    <t>イシカワ　ショウヤ</t>
  </si>
  <si>
    <t>石川　未唯</t>
  </si>
  <si>
    <t>イシカワ　ミイ</t>
  </si>
  <si>
    <t>未唯</t>
  </si>
  <si>
    <t>石田　耀</t>
  </si>
  <si>
    <t>イシダ　ヒカル</t>
  </si>
  <si>
    <t>石渡　楓寿</t>
  </si>
  <si>
    <t>イシワタ　フウジュ</t>
  </si>
  <si>
    <t>石渡</t>
  </si>
  <si>
    <t>楓寿</t>
  </si>
  <si>
    <t>イシワタ</t>
  </si>
  <si>
    <t>フウジュ</t>
  </si>
  <si>
    <t>井上　彩加</t>
  </si>
  <si>
    <t>イノウエ　アヤカ</t>
  </si>
  <si>
    <t>井上　大地</t>
  </si>
  <si>
    <t>イノウエ　ダイチ</t>
  </si>
  <si>
    <t>井上　大海</t>
  </si>
  <si>
    <t>イノウエ　ヒロミ</t>
  </si>
  <si>
    <t>大海</t>
  </si>
  <si>
    <t>今村　輝子</t>
  </si>
  <si>
    <t>イマムラ　キコ</t>
  </si>
  <si>
    <t>輝子</t>
  </si>
  <si>
    <t>キコ</t>
  </si>
  <si>
    <t>岩下　詩歩</t>
  </si>
  <si>
    <t>イワシタ　シホ</t>
  </si>
  <si>
    <t>岩下</t>
  </si>
  <si>
    <t>詩歩</t>
  </si>
  <si>
    <t>イワシタ</t>
  </si>
  <si>
    <t>岩本　高希</t>
  </si>
  <si>
    <t>イワモト　タカキ</t>
  </si>
  <si>
    <t>高希</t>
  </si>
  <si>
    <t>薄井　優斗</t>
  </si>
  <si>
    <t>ウスイ　ユウト</t>
  </si>
  <si>
    <t>薄井</t>
  </si>
  <si>
    <t>大久保　志温</t>
  </si>
  <si>
    <t>オオクボ　シオン</t>
  </si>
  <si>
    <t>志温</t>
  </si>
  <si>
    <t>大沢　彩斗</t>
  </si>
  <si>
    <t>オオサワ　アヤト</t>
  </si>
  <si>
    <t>彩斗</t>
  </si>
  <si>
    <t>大塚　敏央</t>
  </si>
  <si>
    <t>オオツカ　トシヒロ</t>
  </si>
  <si>
    <t>敏央</t>
  </si>
  <si>
    <t>大野　涼香</t>
  </si>
  <si>
    <t>オオノ　スズカ</t>
  </si>
  <si>
    <t>岡部　彪牙</t>
  </si>
  <si>
    <t>オカベ　ヒョウゴ</t>
  </si>
  <si>
    <t>彪牙</t>
  </si>
  <si>
    <t>小沢　まひろ</t>
  </si>
  <si>
    <t>オザワ　マヒロ</t>
  </si>
  <si>
    <t>小沢</t>
  </si>
  <si>
    <t>まひろ</t>
  </si>
  <si>
    <t>小野寺　潤</t>
  </si>
  <si>
    <t>オノデラ　ジュン</t>
  </si>
  <si>
    <t>小幡　克志</t>
  </si>
  <si>
    <t>オバタ　カツシ</t>
  </si>
  <si>
    <t>克志</t>
  </si>
  <si>
    <t>カツシ</t>
  </si>
  <si>
    <t>小山田　芙由子</t>
  </si>
  <si>
    <t>オヤマダ　フユコ</t>
  </si>
  <si>
    <t>芙由子</t>
  </si>
  <si>
    <t>フユコ</t>
  </si>
  <si>
    <t>片岡　大智</t>
  </si>
  <si>
    <t>カタオカ　ダイチ</t>
  </si>
  <si>
    <t>加藤　楓</t>
  </si>
  <si>
    <t>カトウ　カエデ</t>
  </si>
  <si>
    <t>門岡　玲於</t>
  </si>
  <si>
    <t>カドオカ　レオ</t>
  </si>
  <si>
    <t>門岡</t>
  </si>
  <si>
    <t>玲於</t>
  </si>
  <si>
    <t>カドオカ</t>
  </si>
  <si>
    <t>蒲谷　淳志</t>
  </si>
  <si>
    <t>カバヤ　アツシ</t>
  </si>
  <si>
    <t>蒲谷</t>
  </si>
  <si>
    <t>淳志</t>
  </si>
  <si>
    <t>カバヤ</t>
  </si>
  <si>
    <t>川嶋　理遠</t>
  </si>
  <si>
    <t>カワシマ　リオン</t>
  </si>
  <si>
    <t>川嶋</t>
  </si>
  <si>
    <t>理遠</t>
  </si>
  <si>
    <t>河村　光</t>
  </si>
  <si>
    <t>カワムラ　ヒカル</t>
  </si>
  <si>
    <t>河本　彩音</t>
  </si>
  <si>
    <t>カワモト　アヤネ</t>
  </si>
  <si>
    <t>河本</t>
  </si>
  <si>
    <t>神田　理桜</t>
  </si>
  <si>
    <t>カンダ　リオ</t>
  </si>
  <si>
    <t>理桜</t>
  </si>
  <si>
    <t>城戸　渚沙</t>
  </si>
  <si>
    <t>キド　ナギサ</t>
  </si>
  <si>
    <t>城戸</t>
  </si>
  <si>
    <t>渚沙</t>
  </si>
  <si>
    <t>キド</t>
  </si>
  <si>
    <t>木之内　桃子</t>
  </si>
  <si>
    <t>キノウチ　モモコ</t>
  </si>
  <si>
    <t>木之内</t>
  </si>
  <si>
    <t>キノウチ</t>
  </si>
  <si>
    <t>木村　知紀</t>
  </si>
  <si>
    <t>キムラ　トモノリ</t>
  </si>
  <si>
    <t>知紀</t>
  </si>
  <si>
    <t>トモノリ</t>
  </si>
  <si>
    <t>京角　遥都</t>
  </si>
  <si>
    <t>キョウカク　ハルト</t>
  </si>
  <si>
    <t>京角</t>
  </si>
  <si>
    <t>遥都</t>
  </si>
  <si>
    <t>キョウカク</t>
  </si>
  <si>
    <t>窪田　梨乃</t>
  </si>
  <si>
    <t>クボタ　リノ</t>
  </si>
  <si>
    <t>黒木　心貴</t>
  </si>
  <si>
    <t>クロキ　モトキ</t>
  </si>
  <si>
    <t>心貴</t>
  </si>
  <si>
    <t>洪　成柱</t>
  </si>
  <si>
    <t>コウ　ソンジュ</t>
  </si>
  <si>
    <t>洪</t>
  </si>
  <si>
    <t>成柱</t>
  </si>
  <si>
    <t>ソンジュ</t>
  </si>
  <si>
    <t>小鍛冶　翔</t>
  </si>
  <si>
    <t>コカジ　ショウ</t>
  </si>
  <si>
    <t>小鍛冶</t>
  </si>
  <si>
    <t>コカジ</t>
  </si>
  <si>
    <t>小作　拓矢</t>
  </si>
  <si>
    <t>コサク　タクヤ</t>
  </si>
  <si>
    <t>小作</t>
  </si>
  <si>
    <t>拓矢</t>
  </si>
  <si>
    <t>コサク</t>
  </si>
  <si>
    <t>小西　凱</t>
  </si>
  <si>
    <t>コニシ　ガイ</t>
  </si>
  <si>
    <t>小西</t>
  </si>
  <si>
    <t>凱</t>
  </si>
  <si>
    <t>コニシ</t>
  </si>
  <si>
    <t>小林　諄</t>
  </si>
  <si>
    <t>コバヤシ　ジュン</t>
  </si>
  <si>
    <t>諄</t>
  </si>
  <si>
    <t>小林　瑞生</t>
  </si>
  <si>
    <t>コバヤシ　ミズキ</t>
  </si>
  <si>
    <t>佐井　杏子</t>
  </si>
  <si>
    <t>サイ　アンズ</t>
  </si>
  <si>
    <t>佐井</t>
  </si>
  <si>
    <t>杏子</t>
  </si>
  <si>
    <t>サイ</t>
  </si>
  <si>
    <t>アンズ</t>
  </si>
  <si>
    <t>齊藤　安里</t>
  </si>
  <si>
    <t>サイトウ　アンリ</t>
  </si>
  <si>
    <t>安里</t>
  </si>
  <si>
    <t>齊藤　恵太</t>
  </si>
  <si>
    <t>サイトウ　ケイタ</t>
  </si>
  <si>
    <t>作永　貴宗</t>
  </si>
  <si>
    <t>サクナガ　タカムネ</t>
  </si>
  <si>
    <t>作永</t>
  </si>
  <si>
    <t>貴宗</t>
  </si>
  <si>
    <t>サクナガ</t>
  </si>
  <si>
    <t>タカムネ</t>
  </si>
  <si>
    <t>佐久間　翔一</t>
  </si>
  <si>
    <t>サクマ　ショウイチ</t>
  </si>
  <si>
    <t>翔一</t>
  </si>
  <si>
    <t>櫻井　亮輔</t>
  </si>
  <si>
    <t>サクライ　リョウスケ</t>
  </si>
  <si>
    <t>亮輔</t>
  </si>
  <si>
    <t>佐々木　雅</t>
  </si>
  <si>
    <t>ササキ　ミヤビ</t>
  </si>
  <si>
    <t>佐藤　駿平</t>
  </si>
  <si>
    <t>サトウ　シュンペイ</t>
  </si>
  <si>
    <t>佐藤　里桜</t>
  </si>
  <si>
    <t>サトウ　リオ</t>
  </si>
  <si>
    <t>佐藤　遼</t>
  </si>
  <si>
    <t>サトウ　リョウ</t>
  </si>
  <si>
    <t>佐野　しおり</t>
  </si>
  <si>
    <t>サノ　シオリ</t>
  </si>
  <si>
    <t>澤野　なつみ</t>
  </si>
  <si>
    <t>サワノ　ナツミ</t>
  </si>
  <si>
    <t>澤野</t>
  </si>
  <si>
    <t>篠原　瑞希</t>
  </si>
  <si>
    <t>シノハラ　ミズキ</t>
  </si>
  <si>
    <t>島野　真生</t>
  </si>
  <si>
    <t>シマノ　マオ</t>
  </si>
  <si>
    <t>島野</t>
  </si>
  <si>
    <t>シマノ</t>
  </si>
  <si>
    <t>清水　優花</t>
  </si>
  <si>
    <t>シミズ　ユウカ</t>
  </si>
  <si>
    <t>下別府　拓未</t>
  </si>
  <si>
    <t>シモベップ　タクミ</t>
  </si>
  <si>
    <t>下別府</t>
  </si>
  <si>
    <t>シモベップ</t>
  </si>
  <si>
    <t>菅田　紗奈</t>
  </si>
  <si>
    <t>スゲタ　サナ</t>
  </si>
  <si>
    <t>菅田</t>
  </si>
  <si>
    <t>紗奈</t>
  </si>
  <si>
    <t>スゲタ</t>
  </si>
  <si>
    <t>サナ</t>
  </si>
  <si>
    <t>鈴木　愛儘</t>
  </si>
  <si>
    <t>スズキ　アイジン</t>
  </si>
  <si>
    <t>愛儘</t>
  </si>
  <si>
    <t>アイジン</t>
  </si>
  <si>
    <t>鈴木　駿</t>
  </si>
  <si>
    <t>スズキ　シュン</t>
  </si>
  <si>
    <t>鈴木　瑞貴</t>
  </si>
  <si>
    <t>スズキ　ミズキ</t>
  </si>
  <si>
    <t>瑞貴</t>
  </si>
  <si>
    <t>鈴木　優也</t>
  </si>
  <si>
    <t>スズキ　ユウヤ</t>
  </si>
  <si>
    <t>優也</t>
  </si>
  <si>
    <t>須藤　美桜</t>
  </si>
  <si>
    <t>スドウ　ミオ</t>
  </si>
  <si>
    <t>清野　翔</t>
  </si>
  <si>
    <t>セイノ　タカシ</t>
  </si>
  <si>
    <t>セイノ</t>
  </si>
  <si>
    <t>高野　佑樹</t>
  </si>
  <si>
    <t>タカノ　ユウキ</t>
  </si>
  <si>
    <t>高橋　真由</t>
  </si>
  <si>
    <t>タカハシ　マユ</t>
  </si>
  <si>
    <t>高橋　美玖</t>
  </si>
  <si>
    <t>タカハシ　ミク</t>
  </si>
  <si>
    <t>高橋　美悠</t>
  </si>
  <si>
    <t>タカハシ　ミユウ</t>
  </si>
  <si>
    <t>美悠</t>
  </si>
  <si>
    <t>谷口　遼馬</t>
  </si>
  <si>
    <t>タニグチ　リョウマ</t>
  </si>
  <si>
    <t>遼馬</t>
  </si>
  <si>
    <t>鶴見　萌々子</t>
  </si>
  <si>
    <t>ツルミ　モモコ</t>
  </si>
  <si>
    <t>萌々子</t>
  </si>
  <si>
    <t>殿垣　圭史</t>
  </si>
  <si>
    <t>トノガキ　ヨシフミ</t>
  </si>
  <si>
    <t>殿垣</t>
  </si>
  <si>
    <t>トノガキ</t>
  </si>
  <si>
    <t>豊田　翼</t>
  </si>
  <si>
    <t>トヨダ　ツバサ</t>
  </si>
  <si>
    <t>取屋　紗和</t>
  </si>
  <si>
    <t>トリヤ　サワ</t>
  </si>
  <si>
    <t>取屋</t>
  </si>
  <si>
    <t>トリヤ</t>
  </si>
  <si>
    <t>猶木　雄太</t>
  </si>
  <si>
    <t>ナオキ　ユウタ</t>
  </si>
  <si>
    <t>猶木</t>
  </si>
  <si>
    <t>中川　達也</t>
  </si>
  <si>
    <t>ナカガワ　タツヤ</t>
  </si>
  <si>
    <t>中口　匠</t>
  </si>
  <si>
    <t>ナカグチ　タクミ</t>
  </si>
  <si>
    <t>中口</t>
  </si>
  <si>
    <t>ナカグチ</t>
  </si>
  <si>
    <t>中里　優介</t>
  </si>
  <si>
    <t>ナカザト　ユウスケ</t>
  </si>
  <si>
    <t>中島　沙弥香</t>
  </si>
  <si>
    <t>ナカジマ　サヤカ</t>
  </si>
  <si>
    <t>中野　翔太</t>
  </si>
  <si>
    <t>ナカノ　ショウタ</t>
  </si>
  <si>
    <t>中野　実紀</t>
  </si>
  <si>
    <t>ナカノ　ミノリ</t>
  </si>
  <si>
    <t>長町　美柚</t>
  </si>
  <si>
    <t>ナガマチ　ミユ</t>
  </si>
  <si>
    <t>長町</t>
  </si>
  <si>
    <t>美柚</t>
  </si>
  <si>
    <t>ナガマチ</t>
  </si>
  <si>
    <t>南雲　優吾</t>
  </si>
  <si>
    <t>ナグモ　ユウゴ</t>
  </si>
  <si>
    <t>成澤　美優</t>
  </si>
  <si>
    <t>ナリサワ　ミユ</t>
  </si>
  <si>
    <t>成澤</t>
  </si>
  <si>
    <t>ナリサワ</t>
  </si>
  <si>
    <t>成瀬　勇気</t>
  </si>
  <si>
    <t>ナルセ　ユウキ</t>
  </si>
  <si>
    <t>西多　徳義</t>
  </si>
  <si>
    <t>ニシダ　ノリヨシ</t>
  </si>
  <si>
    <t>西多</t>
  </si>
  <si>
    <t>徳義</t>
  </si>
  <si>
    <t>ノリヨシ</t>
  </si>
  <si>
    <t>西本　有希</t>
  </si>
  <si>
    <t>ニシモト　ユキ</t>
  </si>
  <si>
    <t>西本</t>
  </si>
  <si>
    <t>ニシモト</t>
  </si>
  <si>
    <t>二宮　康輔</t>
  </si>
  <si>
    <t>ニノミヤ　コウスケ</t>
  </si>
  <si>
    <t>呑口　武</t>
  </si>
  <si>
    <t>ノミグチ　タケル</t>
  </si>
  <si>
    <t>呑口</t>
  </si>
  <si>
    <t>ノミグチ</t>
  </si>
  <si>
    <t>橋本　雄太</t>
  </si>
  <si>
    <t>ハシモト　ユウタ</t>
  </si>
  <si>
    <t>長谷川　大樹</t>
  </si>
  <si>
    <t>ハセガワ　ダイキ</t>
  </si>
  <si>
    <t>濱口　実玖</t>
  </si>
  <si>
    <t>ハマグチ　ミク</t>
  </si>
  <si>
    <t>濱口</t>
  </si>
  <si>
    <t>実玖</t>
  </si>
  <si>
    <t>ハマグチ</t>
  </si>
  <si>
    <t>濱地　ゆきな</t>
  </si>
  <si>
    <t>ハマチ　ユキナ</t>
  </si>
  <si>
    <t>濱地</t>
  </si>
  <si>
    <t>ゆきな</t>
  </si>
  <si>
    <t>ハマチ</t>
  </si>
  <si>
    <t>ユキナ</t>
  </si>
  <si>
    <t>福島　大輝</t>
  </si>
  <si>
    <t>フクシマ　ダイキ</t>
  </si>
  <si>
    <t>藤井　千尋</t>
  </si>
  <si>
    <t>フジイ　チヒロ</t>
  </si>
  <si>
    <t>藤田　愛幸</t>
  </si>
  <si>
    <t>フジタ　アユ</t>
  </si>
  <si>
    <t>愛幸</t>
  </si>
  <si>
    <t>アユ</t>
  </si>
  <si>
    <t>藤田　駿一</t>
  </si>
  <si>
    <t>フジタ　シュンイチ</t>
  </si>
  <si>
    <t>駿一</t>
  </si>
  <si>
    <t>シュンイチ</t>
  </si>
  <si>
    <t>プロンパン　パニサラァ</t>
  </si>
  <si>
    <t>プロンパン</t>
  </si>
  <si>
    <t>パニサラァ</t>
  </si>
  <si>
    <t>方條　礼央</t>
  </si>
  <si>
    <t>ホウジョウ　レオ</t>
  </si>
  <si>
    <t>方條</t>
  </si>
  <si>
    <t>礼央</t>
  </si>
  <si>
    <t>ホウジョウ</t>
  </si>
  <si>
    <t>細谷　昴</t>
  </si>
  <si>
    <t>ホソヤ　スバル</t>
  </si>
  <si>
    <t>細谷</t>
  </si>
  <si>
    <t>昴</t>
  </si>
  <si>
    <t>ホソヤ</t>
  </si>
  <si>
    <t>スバル</t>
  </si>
  <si>
    <t>本田　諒也</t>
  </si>
  <si>
    <t>ホンダ　リョウヤ</t>
  </si>
  <si>
    <t>前川　寛棋</t>
  </si>
  <si>
    <t>マエカワ　ヒロキ</t>
  </si>
  <si>
    <t>寛棋</t>
  </si>
  <si>
    <t>松川　晃大</t>
  </si>
  <si>
    <t>マツカワ　コウタ</t>
  </si>
  <si>
    <t>松本　雅翔</t>
  </si>
  <si>
    <t>マツモト　マサト</t>
  </si>
  <si>
    <t>雅翔</t>
  </si>
  <si>
    <t>水野　遥人</t>
  </si>
  <si>
    <t>ミズノ　ハルト</t>
  </si>
  <si>
    <t>遥人</t>
  </si>
  <si>
    <t>南　和希</t>
  </si>
  <si>
    <t>ミナミ　カズキ</t>
  </si>
  <si>
    <t>宮島　優輝</t>
  </si>
  <si>
    <t>ミヤジマ　ユウキ</t>
  </si>
  <si>
    <t>宮田　風</t>
  </si>
  <si>
    <t>ミヤタ　ツグル</t>
  </si>
  <si>
    <t>風</t>
  </si>
  <si>
    <t>ツグル</t>
  </si>
  <si>
    <t>守田　紗矢香</t>
  </si>
  <si>
    <t>モリタ　サヤカ</t>
  </si>
  <si>
    <t>守田</t>
  </si>
  <si>
    <t>紗矢香</t>
  </si>
  <si>
    <t>八重沢　航季</t>
  </si>
  <si>
    <t>ヤエザワ　コウキ</t>
  </si>
  <si>
    <t>八重沢</t>
  </si>
  <si>
    <t>航季</t>
  </si>
  <si>
    <t>ヤエザワ</t>
  </si>
  <si>
    <t>八幡　慎之介</t>
  </si>
  <si>
    <t>ヤハタ　シンノスケ</t>
  </si>
  <si>
    <t>八幡</t>
  </si>
  <si>
    <t>慎之介</t>
  </si>
  <si>
    <t>ヤハタ</t>
  </si>
  <si>
    <t>山内　さくら</t>
  </si>
  <si>
    <t>ヤマウチ　サクラ</t>
  </si>
  <si>
    <t>山岸　武</t>
  </si>
  <si>
    <t>ヤマギシ　タケル</t>
  </si>
  <si>
    <t>山岸　幹</t>
  </si>
  <si>
    <t>ヤマギシ　モトキ</t>
  </si>
  <si>
    <t>山口　隆之介</t>
  </si>
  <si>
    <t>ヤマグチ　リュウノスケ</t>
  </si>
  <si>
    <t>隆之介</t>
  </si>
  <si>
    <t>山根　健斗</t>
  </si>
  <si>
    <t>ヤマネ　ケント</t>
  </si>
  <si>
    <t>山本　倖千恵</t>
  </si>
  <si>
    <t>ヤマモト　サチエ</t>
  </si>
  <si>
    <t>倖千恵</t>
  </si>
  <si>
    <t>山本　翔也</t>
  </si>
  <si>
    <t>ヤマモト　ショウヤ</t>
  </si>
  <si>
    <t>吉川　暖人</t>
  </si>
  <si>
    <t>暖人</t>
  </si>
  <si>
    <t>吉田　優大</t>
  </si>
  <si>
    <t>ヨシダ　ユウダイ</t>
  </si>
  <si>
    <t>渡部　日梨</t>
  </si>
  <si>
    <t>ワタナベ　カリン</t>
  </si>
  <si>
    <t>日梨</t>
  </si>
  <si>
    <t>渡邊　詩織</t>
  </si>
  <si>
    <t>ワタナベ　シオリ</t>
  </si>
  <si>
    <t>小澤　駿</t>
  </si>
  <si>
    <t>オザワ　シュン</t>
  </si>
  <si>
    <t>東京学園</t>
  </si>
  <si>
    <t>トウキョウガクエンコウトウガッ</t>
  </si>
  <si>
    <t>小柳　大</t>
  </si>
  <si>
    <t>コヤナギ　ダイ</t>
  </si>
  <si>
    <t>小柳</t>
  </si>
  <si>
    <t>笹谷　隼平</t>
  </si>
  <si>
    <t>ササヤ　シュンペイ</t>
  </si>
  <si>
    <t>笹谷</t>
  </si>
  <si>
    <t>ササヤ</t>
  </si>
  <si>
    <t>佐藤　千尋</t>
  </si>
  <si>
    <t>山中　健正</t>
  </si>
  <si>
    <t>ヤマナカ　タケマサ</t>
  </si>
  <si>
    <t>健正</t>
  </si>
  <si>
    <t>タケマサ</t>
  </si>
  <si>
    <t>渡邉　真</t>
  </si>
  <si>
    <t>ワタナベ　マコト</t>
  </si>
  <si>
    <t>安藤　千恵</t>
  </si>
  <si>
    <t>アンドウ　チエ</t>
  </si>
  <si>
    <t>千恵</t>
  </si>
  <si>
    <t>チエ</t>
  </si>
  <si>
    <t>学大附</t>
  </si>
  <si>
    <t>トウキョウガクゲイダイガクフゾク</t>
  </si>
  <si>
    <t>池端　克哉</t>
  </si>
  <si>
    <t>イケバタ　カツヤ</t>
  </si>
  <si>
    <t>池端</t>
  </si>
  <si>
    <t>イケバタ</t>
  </si>
  <si>
    <t>泉　さらら</t>
  </si>
  <si>
    <t>イズミ　サララ</t>
  </si>
  <si>
    <t>さらら</t>
  </si>
  <si>
    <t>サララ</t>
  </si>
  <si>
    <t>井上　裕喜</t>
  </si>
  <si>
    <t>イノウエ　ユウキ</t>
  </si>
  <si>
    <t>裕喜</t>
  </si>
  <si>
    <t>内田　花凜</t>
  </si>
  <si>
    <t>ウチダ　カリン</t>
  </si>
  <si>
    <t>花凜</t>
  </si>
  <si>
    <t>大木　薫</t>
  </si>
  <si>
    <t>オオキ　カオル</t>
  </si>
  <si>
    <t>太田　哲史</t>
  </si>
  <si>
    <t>哲史</t>
  </si>
  <si>
    <t>大塚　圭裕</t>
  </si>
  <si>
    <t>オオツカ　ケイスケ</t>
  </si>
  <si>
    <t>圭裕</t>
  </si>
  <si>
    <t>奥山　暢公</t>
  </si>
  <si>
    <t>オクヤマ　ノブキ</t>
  </si>
  <si>
    <t>暢公</t>
  </si>
  <si>
    <t>ノブキ</t>
  </si>
  <si>
    <t>北井　結夏</t>
  </si>
  <si>
    <t>キタイ　ユイカ</t>
  </si>
  <si>
    <t>北井</t>
  </si>
  <si>
    <t>結夏</t>
  </si>
  <si>
    <t>キタイ</t>
  </si>
  <si>
    <t>倉林　ひかる</t>
  </si>
  <si>
    <t>クラバヤシ　ヒカル</t>
  </si>
  <si>
    <t>倉林</t>
  </si>
  <si>
    <t>クラバヤシ</t>
  </si>
  <si>
    <t>関口　真央</t>
  </si>
  <si>
    <t>セキグチ　マオ</t>
  </si>
  <si>
    <t>田上　雄悟</t>
  </si>
  <si>
    <t>タガミ　ユウゴ</t>
  </si>
  <si>
    <t>雄悟</t>
  </si>
  <si>
    <t>田中　大夢</t>
  </si>
  <si>
    <t>タナカ　ヒロム</t>
  </si>
  <si>
    <t>谷川　敦哉</t>
  </si>
  <si>
    <t>タニガワ　アツヤ</t>
  </si>
  <si>
    <t>敦哉</t>
  </si>
  <si>
    <t>タニガワ</t>
  </si>
  <si>
    <t>照井　甲人</t>
  </si>
  <si>
    <t>テルイ　カブト</t>
  </si>
  <si>
    <t>照井</t>
  </si>
  <si>
    <t>甲人</t>
  </si>
  <si>
    <t>テルイ</t>
  </si>
  <si>
    <t>カブト</t>
  </si>
  <si>
    <t>古川　友絃</t>
  </si>
  <si>
    <t>フルカワ　ユイ</t>
  </si>
  <si>
    <t>友絃</t>
  </si>
  <si>
    <t>宮　竜太朗</t>
  </si>
  <si>
    <t>ミヤ　リュウタロウ</t>
  </si>
  <si>
    <t>竜太朗</t>
  </si>
  <si>
    <t>山本　将大</t>
  </si>
  <si>
    <t>和田　葵</t>
  </si>
  <si>
    <t>ワダ　アオイ</t>
  </si>
  <si>
    <t>渡辺　りん</t>
  </si>
  <si>
    <t>ワタナベ　リン</t>
  </si>
  <si>
    <t>荒木　佳菜</t>
  </si>
  <si>
    <t>アラキ　カナ</t>
  </si>
  <si>
    <t>佳菜</t>
  </si>
  <si>
    <t>学大国際</t>
  </si>
  <si>
    <t>トウキョウガクゲイダイガクフゾクコクサイ</t>
  </si>
  <si>
    <t>井上　菜々</t>
  </si>
  <si>
    <t>イノウエ　ナナ</t>
  </si>
  <si>
    <t>海老原　ジェニ</t>
  </si>
  <si>
    <t>エビハラ　ジェニ</t>
  </si>
  <si>
    <t>ジェニ</t>
  </si>
  <si>
    <t>大浦　晏奈</t>
  </si>
  <si>
    <t>オオウラ　アンナ</t>
  </si>
  <si>
    <t>大浦</t>
  </si>
  <si>
    <t>晏奈</t>
  </si>
  <si>
    <t>オオウラ</t>
  </si>
  <si>
    <t>鍛冶　賢人</t>
  </si>
  <si>
    <t>カジ　ケント</t>
  </si>
  <si>
    <t>賢人</t>
  </si>
  <si>
    <t>梶原　理樹</t>
  </si>
  <si>
    <t>カジワラ　リキ</t>
  </si>
  <si>
    <t>理樹</t>
  </si>
  <si>
    <t>金森　陽菜</t>
  </si>
  <si>
    <t>カナモリ　ヒナ</t>
  </si>
  <si>
    <t>金森</t>
  </si>
  <si>
    <t>カナモリ</t>
  </si>
  <si>
    <t>菊田　真理</t>
  </si>
  <si>
    <t>キクタ　マリ</t>
  </si>
  <si>
    <t>真理</t>
  </si>
  <si>
    <t>マリ</t>
  </si>
  <si>
    <t>小泉　友貴哉</t>
  </si>
  <si>
    <t>コイズミ　ユキヤ</t>
  </si>
  <si>
    <t>友貴哉</t>
  </si>
  <si>
    <t>ユキヤ</t>
  </si>
  <si>
    <t>篠原　有輝</t>
  </si>
  <si>
    <t>シノハラ　ユウキ</t>
  </si>
  <si>
    <t>清水　優暉</t>
  </si>
  <si>
    <t>優暉</t>
  </si>
  <si>
    <t>新堂　絵梨香</t>
  </si>
  <si>
    <t>シンドウ　エリカ</t>
  </si>
  <si>
    <t>新堂</t>
  </si>
  <si>
    <t>絵梨香</t>
  </si>
  <si>
    <t>杉山　詩織</t>
  </si>
  <si>
    <t>スギヤマ　シオリ</t>
  </si>
  <si>
    <t>鈴木　千心</t>
  </si>
  <si>
    <t>スズキ　チコ</t>
  </si>
  <si>
    <t>千心</t>
  </si>
  <si>
    <t>チコ</t>
  </si>
  <si>
    <t>添川　セレナ</t>
  </si>
  <si>
    <t>ソエカワ　セレナ</t>
  </si>
  <si>
    <t>添川</t>
  </si>
  <si>
    <t>セレナ</t>
  </si>
  <si>
    <t>ソエカワ</t>
  </si>
  <si>
    <t>髙橋　永</t>
  </si>
  <si>
    <t>タカハシ　ハルカ</t>
  </si>
  <si>
    <t>永</t>
  </si>
  <si>
    <t>中村　慎平</t>
  </si>
  <si>
    <t>慎平</t>
  </si>
  <si>
    <t>バトラー　巴奈</t>
  </si>
  <si>
    <t>バトラー　ハナ</t>
  </si>
  <si>
    <t>バトラー</t>
  </si>
  <si>
    <t>巴奈</t>
  </si>
  <si>
    <t>バトラー　美里</t>
  </si>
  <si>
    <t>バトラー　ミリ</t>
  </si>
  <si>
    <t>福田　みなみ</t>
  </si>
  <si>
    <t>フクダ　ミナミ</t>
  </si>
  <si>
    <t>みなみ</t>
  </si>
  <si>
    <t>藤波　由衣</t>
  </si>
  <si>
    <t>フジナミ　ユイ</t>
  </si>
  <si>
    <t>藤波</t>
  </si>
  <si>
    <t>由衣</t>
  </si>
  <si>
    <t>フジナミ</t>
  </si>
  <si>
    <t>マイケル　瑛美</t>
  </si>
  <si>
    <t>マイケル　エイミ</t>
  </si>
  <si>
    <t>マイケル</t>
  </si>
  <si>
    <t>瑛美</t>
  </si>
  <si>
    <t>松田　龍馬</t>
  </si>
  <si>
    <t>マツダ　リョウマ</t>
  </si>
  <si>
    <t>龍馬</t>
  </si>
  <si>
    <t>マレキメラバン　紗良</t>
  </si>
  <si>
    <t>マレキメラバン　サラ</t>
  </si>
  <si>
    <t>マレキメラバン</t>
  </si>
  <si>
    <t>紗良</t>
  </si>
  <si>
    <t>安丸　音織</t>
  </si>
  <si>
    <t>ヤスマル　ネオリ</t>
  </si>
  <si>
    <t>安丸</t>
  </si>
  <si>
    <t>音織</t>
  </si>
  <si>
    <t>ヤスマル</t>
  </si>
  <si>
    <t>ネオリ</t>
  </si>
  <si>
    <t>吉田　優希</t>
  </si>
  <si>
    <t>ヨシダ　ユウキ</t>
  </si>
  <si>
    <t>渡辺　光我</t>
  </si>
  <si>
    <t>ワタナベ　コウガ</t>
  </si>
  <si>
    <t>光我</t>
  </si>
  <si>
    <t>コウガ</t>
  </si>
  <si>
    <t>渡邊　祐眞</t>
  </si>
  <si>
    <t>ワタナベ　ユマ</t>
  </si>
  <si>
    <t>祐眞</t>
  </si>
  <si>
    <t>ワンバ　英海里</t>
  </si>
  <si>
    <t>ワンバ　エミリ</t>
  </si>
  <si>
    <t>ワンバ</t>
  </si>
  <si>
    <t>英海里</t>
  </si>
  <si>
    <t>市川　莉奈子</t>
  </si>
  <si>
    <t>イチカワ　リナコ</t>
  </si>
  <si>
    <t>莉奈子</t>
  </si>
  <si>
    <t>東京家政大附</t>
  </si>
  <si>
    <t>トウキョウカセイダイガクフゾクジョシ</t>
  </si>
  <si>
    <t>大熊　悠加</t>
  </si>
  <si>
    <t>オオクマ　ハルカ</t>
  </si>
  <si>
    <t>悠加</t>
  </si>
  <si>
    <t>小林　明日歌</t>
  </si>
  <si>
    <t>コバヤシ　アスカ</t>
  </si>
  <si>
    <t>明日歌</t>
  </si>
  <si>
    <t>立木　さや</t>
  </si>
  <si>
    <t>タツキ　サヤ</t>
  </si>
  <si>
    <t>立木</t>
  </si>
  <si>
    <t>さや</t>
  </si>
  <si>
    <t>出口　楓</t>
  </si>
  <si>
    <t>デグチ　カエデ</t>
  </si>
  <si>
    <t>朝倉　舜一</t>
  </si>
  <si>
    <t>アサクラ　シュンイチ</t>
  </si>
  <si>
    <t>朝倉</t>
  </si>
  <si>
    <t>舜一</t>
  </si>
  <si>
    <t>東工大附</t>
  </si>
  <si>
    <t>トウキョウコウギョウダイガグフゾクカガクギジ</t>
  </si>
  <si>
    <t>阿部　莉香子</t>
  </si>
  <si>
    <t>アベ　リカコ</t>
  </si>
  <si>
    <t>莉香子</t>
  </si>
  <si>
    <t>新井　里菜</t>
  </si>
  <si>
    <t>アライ　リナ</t>
  </si>
  <si>
    <t>里菜</t>
  </si>
  <si>
    <t>荒川　泰知</t>
  </si>
  <si>
    <t>アラカワ　タイチ</t>
  </si>
  <si>
    <t>泰知</t>
  </si>
  <si>
    <t>伊勢　拓哉</t>
  </si>
  <si>
    <t>イセ　タクヤ</t>
  </si>
  <si>
    <t>伊東　賢哉</t>
  </si>
  <si>
    <t>イトウ　ケンヤ</t>
  </si>
  <si>
    <t>井上　叡</t>
  </si>
  <si>
    <t>イノウエ　サトシ</t>
  </si>
  <si>
    <t>叡</t>
  </si>
  <si>
    <t>今井　恭祐</t>
  </si>
  <si>
    <t>イマイ　キョウスケ</t>
  </si>
  <si>
    <t>恭祐</t>
  </si>
  <si>
    <t>岩切　大起</t>
  </si>
  <si>
    <t>イワキリ　ダイキ</t>
  </si>
  <si>
    <t>岩切</t>
  </si>
  <si>
    <t>イワキリ</t>
  </si>
  <si>
    <t>海老原　留奈</t>
  </si>
  <si>
    <t>エビハラ　ルナ</t>
  </si>
  <si>
    <t>留奈</t>
  </si>
  <si>
    <t>織田　愛実</t>
  </si>
  <si>
    <t>オダ　マナミ</t>
  </si>
  <si>
    <t>織田</t>
  </si>
  <si>
    <t>加藤　萌花</t>
  </si>
  <si>
    <t>カトウ　モエカ</t>
  </si>
  <si>
    <t>加茂　隆人</t>
  </si>
  <si>
    <t>カモ　リュウト</t>
  </si>
  <si>
    <t>加茂</t>
  </si>
  <si>
    <t>隆人</t>
  </si>
  <si>
    <t>カモ</t>
  </si>
  <si>
    <t>菅　日登美</t>
  </si>
  <si>
    <t>カン　ヒトミ</t>
  </si>
  <si>
    <t>日登美</t>
  </si>
  <si>
    <t>カン</t>
  </si>
  <si>
    <t>久住　遼馬</t>
  </si>
  <si>
    <t>クスミ　リョウマ</t>
  </si>
  <si>
    <t>久住</t>
  </si>
  <si>
    <t>河野　龍太郎</t>
  </si>
  <si>
    <t>コウノ　リュウタロウ</t>
  </si>
  <si>
    <t>龍太郎</t>
  </si>
  <si>
    <t>篠本　亮太</t>
  </si>
  <si>
    <t>シノモト　リョウタ</t>
  </si>
  <si>
    <t>篠本</t>
  </si>
  <si>
    <t>シノモト</t>
  </si>
  <si>
    <t>杉原　隆真</t>
  </si>
  <si>
    <t>スギハラ　リュウマ</t>
  </si>
  <si>
    <t>隆真</t>
  </si>
  <si>
    <t>鈴木　篤</t>
  </si>
  <si>
    <t>スズキ　アツシ</t>
  </si>
  <si>
    <t>朝永　あゆ</t>
  </si>
  <si>
    <t>トモナガ　アユ</t>
  </si>
  <si>
    <t>朝永</t>
  </si>
  <si>
    <t>あゆ</t>
  </si>
  <si>
    <t>トモナガ</t>
  </si>
  <si>
    <t>中家　静</t>
  </si>
  <si>
    <t>ナカイエ　シズ</t>
  </si>
  <si>
    <t>中家</t>
  </si>
  <si>
    <t>静</t>
  </si>
  <si>
    <t>ナカイエ</t>
  </si>
  <si>
    <t>シズ</t>
  </si>
  <si>
    <t>中村　開人</t>
  </si>
  <si>
    <t>開人</t>
  </si>
  <si>
    <t>橋本　陽太</t>
  </si>
  <si>
    <t>ハシモト　ヒナタ</t>
  </si>
  <si>
    <t>樋口　れみ</t>
  </si>
  <si>
    <t>ヒグチ　レミ</t>
  </si>
  <si>
    <t>れみ</t>
  </si>
  <si>
    <t>船串　真路</t>
  </si>
  <si>
    <t>フナクシ　マサミチ</t>
  </si>
  <si>
    <t>船串</t>
  </si>
  <si>
    <t>真路</t>
  </si>
  <si>
    <t>フナクシ</t>
  </si>
  <si>
    <t>松本　一希</t>
  </si>
  <si>
    <t>マツモト　カズキ</t>
  </si>
  <si>
    <t>吉田　隼人</t>
  </si>
  <si>
    <t>秋元　佑斗</t>
  </si>
  <si>
    <t>アキモト　ユウト</t>
  </si>
  <si>
    <t>東京実</t>
  </si>
  <si>
    <t>トウキョウジツギョウ</t>
  </si>
  <si>
    <t>厚浦　大地</t>
  </si>
  <si>
    <t>アツウラ　ダイチ</t>
  </si>
  <si>
    <t>厚浦</t>
  </si>
  <si>
    <t>アツウラ</t>
  </si>
  <si>
    <t>石戸　瑠汰</t>
  </si>
  <si>
    <t>イシド　リュウタ</t>
  </si>
  <si>
    <t>石戸</t>
  </si>
  <si>
    <t>瑠汰</t>
  </si>
  <si>
    <t>イシド</t>
  </si>
  <si>
    <t>石山　一也</t>
  </si>
  <si>
    <t>イシヤマ　カズヤ</t>
  </si>
  <si>
    <t>一也</t>
  </si>
  <si>
    <t>一木　陽菜</t>
  </si>
  <si>
    <t>イチギ　ヒナ</t>
  </si>
  <si>
    <t>イチギ</t>
  </si>
  <si>
    <t>稲毛　梨乃</t>
  </si>
  <si>
    <t>イナゲ　リノ</t>
  </si>
  <si>
    <t>稲毛</t>
  </si>
  <si>
    <t>イナゲ</t>
  </si>
  <si>
    <t>牛島　賴希</t>
  </si>
  <si>
    <t>ウシジマ　ライキ</t>
  </si>
  <si>
    <t>牛島</t>
  </si>
  <si>
    <t>賴希</t>
  </si>
  <si>
    <t>ウシジマ</t>
  </si>
  <si>
    <t>ライキ</t>
  </si>
  <si>
    <t>大原　菜々恵</t>
  </si>
  <si>
    <t>オオハラ　ナナエ</t>
  </si>
  <si>
    <t>菜々恵</t>
  </si>
  <si>
    <t>ナナエ</t>
  </si>
  <si>
    <t>岡部　翔真</t>
  </si>
  <si>
    <t>オカベ　ショウマ</t>
  </si>
  <si>
    <t>翔真</t>
  </si>
  <si>
    <t>尾﨑　光一</t>
  </si>
  <si>
    <t>オザキ　コウイチ</t>
  </si>
  <si>
    <t>光一</t>
  </si>
  <si>
    <t>押山　颯斗</t>
  </si>
  <si>
    <t>オシヤマ　ハヤト</t>
  </si>
  <si>
    <t>押山</t>
  </si>
  <si>
    <t>オシヤマ</t>
  </si>
  <si>
    <t>桑田　賢進</t>
  </si>
  <si>
    <t>クワタ　ケンシン</t>
  </si>
  <si>
    <t>賢進</t>
  </si>
  <si>
    <t>佐藤　智哉</t>
  </si>
  <si>
    <t>サトウ　トモヤ</t>
  </si>
  <si>
    <t>島﨑　竜聖</t>
  </si>
  <si>
    <t>シマザキ　リュウセイ</t>
  </si>
  <si>
    <t>島﨑</t>
  </si>
  <si>
    <t>竜聖</t>
  </si>
  <si>
    <t>下條　乃將</t>
  </si>
  <si>
    <t>シモジョウ　ダイスケ</t>
  </si>
  <si>
    <t>下條</t>
  </si>
  <si>
    <t>乃將</t>
  </si>
  <si>
    <t>シモジョウ</t>
  </si>
  <si>
    <t>瀬上　洸希</t>
  </si>
  <si>
    <t>セガミ　コウキ</t>
  </si>
  <si>
    <t>瀬上</t>
  </si>
  <si>
    <t>セガミ</t>
  </si>
  <si>
    <t>武田　采桂</t>
  </si>
  <si>
    <t>タケダ　アヤカ</t>
  </si>
  <si>
    <t>采桂</t>
  </si>
  <si>
    <t>田中　誠也</t>
  </si>
  <si>
    <t>タナカ　セイヤ</t>
  </si>
  <si>
    <t>谷口　竜真</t>
  </si>
  <si>
    <t>タニグチ　リュウマ</t>
  </si>
  <si>
    <t>竜真</t>
  </si>
  <si>
    <t>田村　春凪</t>
  </si>
  <si>
    <t>タムラ　ハルナ</t>
  </si>
  <si>
    <t>春凪</t>
  </si>
  <si>
    <t>鶴田　麻未</t>
  </si>
  <si>
    <t>ツルタ　アサミ</t>
  </si>
  <si>
    <t>麻未</t>
  </si>
  <si>
    <t>ツルタ</t>
  </si>
  <si>
    <t>徳竹　隼人</t>
  </si>
  <si>
    <t>トクタケ　ハヤト</t>
  </si>
  <si>
    <t>徳竹</t>
  </si>
  <si>
    <t>トクタケ</t>
  </si>
  <si>
    <t>中津川　亮</t>
  </si>
  <si>
    <t>ナカツガワ　リョウ</t>
  </si>
  <si>
    <t>中津川</t>
  </si>
  <si>
    <t>ナカツガワ</t>
  </si>
  <si>
    <t>中野　魁人</t>
  </si>
  <si>
    <t>中村　光希</t>
  </si>
  <si>
    <t>並木　寧音</t>
  </si>
  <si>
    <t>ナミキ　ネオ</t>
  </si>
  <si>
    <t>並木</t>
  </si>
  <si>
    <t>寧音</t>
  </si>
  <si>
    <t>ナミキ</t>
  </si>
  <si>
    <t>ネオ</t>
  </si>
  <si>
    <t>萩原　海渡</t>
  </si>
  <si>
    <t>ハギワラ　カイト</t>
  </si>
  <si>
    <t>花岡　隆起</t>
  </si>
  <si>
    <t>ハナオカ　リュウキ</t>
  </si>
  <si>
    <t>花岡</t>
  </si>
  <si>
    <t>隆起</t>
  </si>
  <si>
    <t>ハナオカ</t>
  </si>
  <si>
    <t>濱田　祐知</t>
  </si>
  <si>
    <t>ハマダ　ユウト</t>
  </si>
  <si>
    <t>濱田</t>
  </si>
  <si>
    <t>祐知</t>
  </si>
  <si>
    <t>濱西　勇輔</t>
  </si>
  <si>
    <t>ハマニシ　ユウスケ</t>
  </si>
  <si>
    <t>濱西</t>
  </si>
  <si>
    <t>ハマニシ</t>
  </si>
  <si>
    <t>樋口　舞</t>
  </si>
  <si>
    <t>ヒグチ　マイ</t>
  </si>
  <si>
    <t>平丸　慶人</t>
  </si>
  <si>
    <t>ヒラマル　ケイト</t>
  </si>
  <si>
    <t>平丸</t>
  </si>
  <si>
    <t>慶人</t>
  </si>
  <si>
    <t>ヒラマル</t>
  </si>
  <si>
    <t>廣川　海翔</t>
  </si>
  <si>
    <t>ヒロカワ　カイト</t>
  </si>
  <si>
    <t>廣川</t>
  </si>
  <si>
    <t>ヒロカワ</t>
  </si>
  <si>
    <t>松田　玲音</t>
  </si>
  <si>
    <t>マツダ　レオン</t>
  </si>
  <si>
    <t>丸岡　拓</t>
  </si>
  <si>
    <t>マルオカ　ヒラク</t>
  </si>
  <si>
    <t>ヒラク</t>
  </si>
  <si>
    <t>三宅　一輝</t>
  </si>
  <si>
    <t>ミヤケ　カズキ</t>
  </si>
  <si>
    <t>村石　丈太郎</t>
  </si>
  <si>
    <t>ムライシ　ジョウタロウ</t>
  </si>
  <si>
    <t>村石</t>
  </si>
  <si>
    <t>ムライシ</t>
  </si>
  <si>
    <t>村本　龍彦</t>
  </si>
  <si>
    <t>ムラモト　タツヒコ</t>
  </si>
  <si>
    <t>村本</t>
  </si>
  <si>
    <t>龍彦</t>
  </si>
  <si>
    <t>ムラモト</t>
  </si>
  <si>
    <t>山崎　大地</t>
  </si>
  <si>
    <t>ヤマザキ　ダイチ</t>
  </si>
  <si>
    <t>山林　レオ</t>
  </si>
  <si>
    <t>ヤマバヤシ　レオ</t>
  </si>
  <si>
    <t>山林</t>
  </si>
  <si>
    <t>ヤマバヤシ</t>
  </si>
  <si>
    <t>山元　莉奈</t>
  </si>
  <si>
    <t>ヤマモト　リナ</t>
  </si>
  <si>
    <t>山元</t>
  </si>
  <si>
    <t>莉奈</t>
  </si>
  <si>
    <t>粟飯原　健</t>
  </si>
  <si>
    <t>アイハラ　ケン</t>
  </si>
  <si>
    <t>東京成徳</t>
  </si>
  <si>
    <t>トウキョウセイトクダイガク</t>
  </si>
  <si>
    <t>飯塚　美浮</t>
  </si>
  <si>
    <t>イイヅカ　ミウク</t>
  </si>
  <si>
    <t>美浮</t>
  </si>
  <si>
    <t>ミウク</t>
  </si>
  <si>
    <t>石崎　大輔</t>
  </si>
  <si>
    <t>イシザキ　ダイスケ</t>
  </si>
  <si>
    <t>伊藤　照周</t>
  </si>
  <si>
    <t>イトウ　テルチカ</t>
  </si>
  <si>
    <t>照周</t>
  </si>
  <si>
    <t>テルチカ</t>
  </si>
  <si>
    <t>岩崎　真由</t>
  </si>
  <si>
    <t>イワサキ　マユ</t>
  </si>
  <si>
    <t>岩崎</t>
  </si>
  <si>
    <t>岩谷　海飛</t>
  </si>
  <si>
    <t>イワヤ　カイト</t>
  </si>
  <si>
    <t>岩谷</t>
  </si>
  <si>
    <t>海飛</t>
  </si>
  <si>
    <t>上間　創</t>
  </si>
  <si>
    <t>ウエマ　ハジメ</t>
  </si>
  <si>
    <t>上間</t>
  </si>
  <si>
    <t>ウエマ</t>
  </si>
  <si>
    <t>大山　海里</t>
  </si>
  <si>
    <t>オオヤマ　カイリ</t>
  </si>
  <si>
    <t>小川　知良</t>
  </si>
  <si>
    <t>オガワ　カズヨシ</t>
  </si>
  <si>
    <t>知良</t>
  </si>
  <si>
    <t>片山　颯人</t>
  </si>
  <si>
    <t>カタヤマ　ソウト</t>
  </si>
  <si>
    <t>ソウト</t>
  </si>
  <si>
    <t>加藤　健太</t>
  </si>
  <si>
    <t>カトウ　ケンタ</t>
  </si>
  <si>
    <t>鎌苅　彩映</t>
  </si>
  <si>
    <t>カマカリ　サエ</t>
  </si>
  <si>
    <t>彩映</t>
  </si>
  <si>
    <t>グエン　タムミン</t>
  </si>
  <si>
    <t>グエン</t>
  </si>
  <si>
    <t>タムミン</t>
  </si>
  <si>
    <t>國井　武史</t>
  </si>
  <si>
    <t>クニイ　タケシ</t>
  </si>
  <si>
    <t>武史</t>
  </si>
  <si>
    <t>久保　千洋</t>
  </si>
  <si>
    <t>クボ　チヒロ</t>
  </si>
  <si>
    <t>千洋</t>
  </si>
  <si>
    <t>黒澤　彩花</t>
  </si>
  <si>
    <t>クロサワ　アヤカ</t>
  </si>
  <si>
    <t>黒澤</t>
  </si>
  <si>
    <t>クロサワ</t>
  </si>
  <si>
    <t>小高　嶺</t>
  </si>
  <si>
    <t>コダカ　レイ</t>
  </si>
  <si>
    <t>嶺</t>
  </si>
  <si>
    <t>齋川　美花</t>
  </si>
  <si>
    <t>サイカワ　ミカ</t>
  </si>
  <si>
    <t>齋川</t>
  </si>
  <si>
    <t>美花</t>
  </si>
  <si>
    <t>サイカワ</t>
  </si>
  <si>
    <t>齊藤　彩香</t>
  </si>
  <si>
    <t>サイトウ　アヤカ</t>
  </si>
  <si>
    <t>佐々木　明日翔</t>
  </si>
  <si>
    <t>ササキ　アスカ</t>
  </si>
  <si>
    <t>明日翔</t>
  </si>
  <si>
    <t>佐藤　遥</t>
  </si>
  <si>
    <t>サトウ　ハルカ</t>
  </si>
  <si>
    <t>末田　尚輝</t>
  </si>
  <si>
    <t>スエタ　ナオキ</t>
  </si>
  <si>
    <t>末田</t>
  </si>
  <si>
    <t>スエタ</t>
  </si>
  <si>
    <t>杉浦　青奈</t>
  </si>
  <si>
    <t>スギウラ　セナ</t>
  </si>
  <si>
    <t>青奈</t>
  </si>
  <si>
    <t>杉本　悠輔</t>
  </si>
  <si>
    <t>スギモト　ユウスケ</t>
  </si>
  <si>
    <t>悠輔</t>
  </si>
  <si>
    <t>鈴木　杏奈</t>
  </si>
  <si>
    <t>スズキ　アンナ</t>
  </si>
  <si>
    <t>高鳥　博正</t>
  </si>
  <si>
    <t>タカトリ　ヒロマサ</t>
  </si>
  <si>
    <t>高鳥</t>
  </si>
  <si>
    <t>博正</t>
  </si>
  <si>
    <t>タカトリ</t>
  </si>
  <si>
    <t>高橋　颯梧</t>
  </si>
  <si>
    <t>タカハシ　ソウゴ</t>
  </si>
  <si>
    <t>颯梧</t>
  </si>
  <si>
    <t>ソウゴ</t>
  </si>
  <si>
    <t>竹内　信之介</t>
  </si>
  <si>
    <t>タケウチ　シンノスケ</t>
  </si>
  <si>
    <t>竹尾　晃太郎</t>
  </si>
  <si>
    <t>タケオ　コウタロウ</t>
  </si>
  <si>
    <t>竹尾</t>
  </si>
  <si>
    <t>晃太郎</t>
  </si>
  <si>
    <t>タケオ</t>
  </si>
  <si>
    <t>武川　里香子</t>
  </si>
  <si>
    <t>タケカワ　リカコ</t>
  </si>
  <si>
    <t>武川</t>
  </si>
  <si>
    <t>里香子</t>
  </si>
  <si>
    <t>タケカワ</t>
  </si>
  <si>
    <t>谷　俊樹</t>
  </si>
  <si>
    <t>タニ　シュンキ</t>
  </si>
  <si>
    <t>谷</t>
  </si>
  <si>
    <t>タニ</t>
  </si>
  <si>
    <t>太郎田　水桜</t>
  </si>
  <si>
    <t>タロウダ　ミオ</t>
  </si>
  <si>
    <t>太郎田</t>
  </si>
  <si>
    <t>水桜</t>
  </si>
  <si>
    <t>タロウダ</t>
  </si>
  <si>
    <t>露木　花音</t>
  </si>
  <si>
    <t>ツユキ　カイン</t>
  </si>
  <si>
    <t>カイン</t>
  </si>
  <si>
    <t>伝田　悠介</t>
  </si>
  <si>
    <t>デンダ　ユウスケ</t>
  </si>
  <si>
    <t>伝田</t>
  </si>
  <si>
    <t>悠介</t>
  </si>
  <si>
    <t>デンダ</t>
  </si>
  <si>
    <t>徳江　航</t>
  </si>
  <si>
    <t>トクエ　ワタル</t>
  </si>
  <si>
    <t>徳江</t>
  </si>
  <si>
    <t>トクエ</t>
  </si>
  <si>
    <t>外之内　一樹</t>
  </si>
  <si>
    <t>トノウチ　カズキ</t>
  </si>
  <si>
    <t>外之内</t>
  </si>
  <si>
    <t>トノウチ</t>
  </si>
  <si>
    <t>永田　大稀</t>
  </si>
  <si>
    <t>ナガタ　ヒロキ</t>
  </si>
  <si>
    <t>大稀</t>
  </si>
  <si>
    <t>中村　まつり</t>
  </si>
  <si>
    <t>ナカムラ　マツリ</t>
  </si>
  <si>
    <t>まつり</t>
  </si>
  <si>
    <t>マツリ</t>
  </si>
  <si>
    <t>春名　孝俊</t>
  </si>
  <si>
    <t>ハルナ　タカトシ</t>
  </si>
  <si>
    <t>孝俊</t>
  </si>
  <si>
    <t>日高　大翔</t>
  </si>
  <si>
    <t>ヒダカ　ヒロト</t>
  </si>
  <si>
    <t>堀　瑠杏</t>
  </si>
  <si>
    <t>ホリ　ルアン</t>
  </si>
  <si>
    <t>瑠杏</t>
  </si>
  <si>
    <t>堀井　愛未</t>
  </si>
  <si>
    <t>ホリイ　マナミ</t>
  </si>
  <si>
    <t>増田　恵斗</t>
  </si>
  <si>
    <t>マスダ　ケイト</t>
  </si>
  <si>
    <t>恵斗</t>
  </si>
  <si>
    <t>松下　雅也</t>
  </si>
  <si>
    <t>マツシタ　マサヤ</t>
  </si>
  <si>
    <t>水野　未来</t>
  </si>
  <si>
    <t>ミズノ　ミク</t>
  </si>
  <si>
    <t>山崎　桃太郎</t>
  </si>
  <si>
    <t>ヤマザキ　モモタロウ</t>
  </si>
  <si>
    <t>横山　諒</t>
  </si>
  <si>
    <t>ヨコヤマ　リョウ</t>
  </si>
  <si>
    <t>李　ウォンジュン</t>
  </si>
  <si>
    <t>リ　ウォンジュン</t>
  </si>
  <si>
    <t>李</t>
  </si>
  <si>
    <t>ウォンジュン</t>
  </si>
  <si>
    <t>リ</t>
  </si>
  <si>
    <t>脇　いずみ</t>
  </si>
  <si>
    <t>ワキ　イズミ</t>
  </si>
  <si>
    <t>脇</t>
  </si>
  <si>
    <t>いずみ</t>
  </si>
  <si>
    <t>ワキ</t>
  </si>
  <si>
    <t>石黒　利奈</t>
  </si>
  <si>
    <t>イシグロ　リナ</t>
  </si>
  <si>
    <t>利奈</t>
  </si>
  <si>
    <t>東大附</t>
  </si>
  <si>
    <t>トウキョウダイガクキョウイクガクブフゾクチュウトウキョウイクガッコウ</t>
  </si>
  <si>
    <t>今井　皇貴</t>
  </si>
  <si>
    <t>イマイ　コウキ</t>
  </si>
  <si>
    <t>皇貴</t>
  </si>
  <si>
    <t>大澤　実紗</t>
  </si>
  <si>
    <t>オオサワ　ミサ</t>
  </si>
  <si>
    <t>実紗</t>
  </si>
  <si>
    <t>小熊　純月</t>
  </si>
  <si>
    <t>オグマ　シヅキ</t>
  </si>
  <si>
    <t>小熊</t>
  </si>
  <si>
    <t>純月</t>
  </si>
  <si>
    <t>シヅキ</t>
  </si>
  <si>
    <t>片岡　寿憲</t>
  </si>
  <si>
    <t>カタオカ　ヒサトシ</t>
  </si>
  <si>
    <t>寿憲</t>
  </si>
  <si>
    <t>ヒサトシ</t>
  </si>
  <si>
    <t>甲木　彪太郎</t>
  </si>
  <si>
    <t>カツキ　トラタロウ</t>
  </si>
  <si>
    <t>甲木</t>
  </si>
  <si>
    <t>彪太郎</t>
  </si>
  <si>
    <t>トラタロウ</t>
  </si>
  <si>
    <t>甲木　悠太郎</t>
  </si>
  <si>
    <t>カツキ　ユウタロウ</t>
  </si>
  <si>
    <t>悠太郎</t>
  </si>
  <si>
    <t>加藤　慶大</t>
  </si>
  <si>
    <t>カトウ　ケイタ</t>
  </si>
  <si>
    <t>慶大</t>
  </si>
  <si>
    <t>木暮　知佳</t>
  </si>
  <si>
    <t>コグレ　チカ</t>
  </si>
  <si>
    <t>知佳</t>
  </si>
  <si>
    <t>小林　昂輝</t>
  </si>
  <si>
    <t>昂輝</t>
  </si>
  <si>
    <t>小林　美月</t>
  </si>
  <si>
    <t>コバヤシ　ミヅキ</t>
  </si>
  <si>
    <t>小宮　優輝</t>
  </si>
  <si>
    <t>コミヤ　ユウキ</t>
  </si>
  <si>
    <t>佐藤　壮多</t>
  </si>
  <si>
    <t>サトウ　ソウタ</t>
  </si>
  <si>
    <t>髙柳　勲平</t>
  </si>
  <si>
    <t>タカヤナギ　クンペイ</t>
  </si>
  <si>
    <t>髙柳</t>
  </si>
  <si>
    <t>勲平</t>
  </si>
  <si>
    <t>田島　史織</t>
  </si>
  <si>
    <t>タジマ　シオリ</t>
  </si>
  <si>
    <t>史織</t>
  </si>
  <si>
    <t>田中　陽星</t>
  </si>
  <si>
    <t>タナカ　ヨウセイ</t>
  </si>
  <si>
    <t>陽星</t>
  </si>
  <si>
    <t>谷口　南月</t>
  </si>
  <si>
    <t>タニグチ　ナツキ</t>
  </si>
  <si>
    <t>南月</t>
  </si>
  <si>
    <t>永島　沙羅</t>
  </si>
  <si>
    <t>ナガシマ　サラ</t>
  </si>
  <si>
    <t>永島</t>
  </si>
  <si>
    <t>楢崎　晃弘</t>
  </si>
  <si>
    <t>ナラサキ　アキヒロ</t>
  </si>
  <si>
    <t>楢崎</t>
  </si>
  <si>
    <t>ナラサキ</t>
  </si>
  <si>
    <t>藤田　桃子</t>
  </si>
  <si>
    <t>フジタ　モモコ</t>
  </si>
  <si>
    <t>發田　志音</t>
  </si>
  <si>
    <t>ホッタ　シオン</t>
  </si>
  <si>
    <t>發田</t>
  </si>
  <si>
    <t>志音</t>
  </si>
  <si>
    <t>増井　梨乃</t>
  </si>
  <si>
    <t>マスイ　リノ</t>
  </si>
  <si>
    <t>増井</t>
  </si>
  <si>
    <t>マスイ</t>
  </si>
  <si>
    <t>室山　怜太</t>
  </si>
  <si>
    <t>ムロヤマ　リョウタ</t>
  </si>
  <si>
    <t>室山</t>
  </si>
  <si>
    <t>怜太</t>
  </si>
  <si>
    <t>ムロヤマ</t>
  </si>
  <si>
    <t>山田　樹里</t>
  </si>
  <si>
    <t>ヤマダ　ジュリ</t>
  </si>
  <si>
    <t>樹里</t>
  </si>
  <si>
    <t>吉川　遼</t>
  </si>
  <si>
    <t>ヨシカワ　リョウ</t>
  </si>
  <si>
    <t>渡邊　賢二</t>
  </si>
  <si>
    <t>ワタナベ　ケンジ</t>
  </si>
  <si>
    <t>賢二</t>
  </si>
  <si>
    <t>金　素源</t>
  </si>
  <si>
    <t>キン　ソウォン</t>
  </si>
  <si>
    <t>金</t>
  </si>
  <si>
    <t>素源</t>
  </si>
  <si>
    <t>キン</t>
  </si>
  <si>
    <t>ソウォン</t>
  </si>
  <si>
    <t>東京朝鮮</t>
  </si>
  <si>
    <t>トウキョウチョウセンチュウコウキュウガッコウ</t>
  </si>
  <si>
    <t>朴　鍾徳</t>
  </si>
  <si>
    <t>パク　チョンドク</t>
  </si>
  <si>
    <t>朴</t>
  </si>
  <si>
    <t>鍾徳</t>
  </si>
  <si>
    <t>パク</t>
  </si>
  <si>
    <t>チョンドク</t>
  </si>
  <si>
    <t>黄　哲榮</t>
  </si>
  <si>
    <t>ファン　チョリョン</t>
  </si>
  <si>
    <t>黄</t>
  </si>
  <si>
    <t>哲榮</t>
  </si>
  <si>
    <t>ファン</t>
  </si>
  <si>
    <t>チョリョン</t>
  </si>
  <si>
    <t>相原　亮</t>
  </si>
  <si>
    <t>アイハラ　リョウ</t>
  </si>
  <si>
    <t>東京電機大学</t>
  </si>
  <si>
    <t>トウキョウデンキダイガク</t>
  </si>
  <si>
    <t>池田　知彦</t>
  </si>
  <si>
    <t>イケダ　トモヒコ</t>
  </si>
  <si>
    <t>知彦</t>
  </si>
  <si>
    <t>トモヒコ</t>
  </si>
  <si>
    <t>伊藤　諒翼</t>
  </si>
  <si>
    <t>イトウ　リョウスケ</t>
  </si>
  <si>
    <t>諒翼</t>
  </si>
  <si>
    <t>海老島　侑花</t>
  </si>
  <si>
    <t>エビシマ　ユウカ</t>
  </si>
  <si>
    <t>海老島</t>
  </si>
  <si>
    <t>侑花</t>
  </si>
  <si>
    <t>エビシマ</t>
  </si>
  <si>
    <t>遠藤　隆太</t>
  </si>
  <si>
    <t>エンドウ　リュウタ</t>
  </si>
  <si>
    <t>隆太</t>
  </si>
  <si>
    <t>岡村　綾也</t>
  </si>
  <si>
    <t>オカムラ　リョウヤ</t>
  </si>
  <si>
    <t>綾也</t>
  </si>
  <si>
    <t>唐澤　仁志</t>
  </si>
  <si>
    <t>カラサワ　マサシ</t>
  </si>
  <si>
    <t>仁志</t>
  </si>
  <si>
    <t>菅野　季弓</t>
  </si>
  <si>
    <t>カンノ　キユミ</t>
  </si>
  <si>
    <t>季弓</t>
  </si>
  <si>
    <t>キユミ</t>
  </si>
  <si>
    <t>木村　春花</t>
  </si>
  <si>
    <t>キムラ　ハルカ</t>
  </si>
  <si>
    <t>栗原　薫</t>
  </si>
  <si>
    <t>クリハラ　カオル</t>
  </si>
  <si>
    <t>島津　龍聖</t>
  </si>
  <si>
    <t>シマヅ　リュウセイ</t>
  </si>
  <si>
    <t>龍聖</t>
  </si>
  <si>
    <t>高木　諒太</t>
  </si>
  <si>
    <t>タカギ　リョウタ</t>
  </si>
  <si>
    <t>滝島　広大</t>
  </si>
  <si>
    <t>タキシマ　コウダイ</t>
  </si>
  <si>
    <t>栃倉　睦</t>
  </si>
  <si>
    <t>トチクラ　アツシ</t>
  </si>
  <si>
    <t>栃倉</t>
  </si>
  <si>
    <t>睦</t>
  </si>
  <si>
    <t>トチクラ</t>
  </si>
  <si>
    <t>友野　巧也</t>
  </si>
  <si>
    <t>トモノ　タクヤ</t>
  </si>
  <si>
    <t>友野</t>
  </si>
  <si>
    <t>巧也</t>
  </si>
  <si>
    <t>トモノ</t>
  </si>
  <si>
    <t>仁礼　悦治</t>
  </si>
  <si>
    <t>ニレ　エツジ</t>
  </si>
  <si>
    <t>仁礼</t>
  </si>
  <si>
    <t>悦治</t>
  </si>
  <si>
    <t>ニレ</t>
  </si>
  <si>
    <t>エツジ</t>
  </si>
  <si>
    <t>野田　健</t>
  </si>
  <si>
    <t>ノダ　タケル</t>
  </si>
  <si>
    <t>芳賀　一喜</t>
  </si>
  <si>
    <t>ハガ　カズキ</t>
  </si>
  <si>
    <t>一喜</t>
  </si>
  <si>
    <t>古川　翔</t>
  </si>
  <si>
    <t>フルカワ　カケル</t>
  </si>
  <si>
    <t>宮田　幸暉</t>
  </si>
  <si>
    <t>ミヤタ　コウキ</t>
  </si>
  <si>
    <t>幸暉</t>
  </si>
  <si>
    <t>森澤　祐太</t>
  </si>
  <si>
    <t>モリサワ　ユウタ</t>
  </si>
  <si>
    <t>森澤</t>
  </si>
  <si>
    <t>モリサワ</t>
  </si>
  <si>
    <t>池永　海</t>
  </si>
  <si>
    <t>イケナガ　カイ</t>
  </si>
  <si>
    <t>池永</t>
  </si>
  <si>
    <t>イケナガ</t>
  </si>
  <si>
    <t>都市大等々力</t>
  </si>
  <si>
    <t>トウキョウトシダイトドロキコウトウガッコウ</t>
  </si>
  <si>
    <t>大槻　龍平</t>
  </si>
  <si>
    <t>オオツキ　リュウヘイ</t>
  </si>
  <si>
    <t>久保　法揮</t>
  </si>
  <si>
    <t>クボ　ノリキ</t>
  </si>
  <si>
    <t>法揮</t>
  </si>
  <si>
    <t>ノリキ</t>
  </si>
  <si>
    <t>重岡　周</t>
  </si>
  <si>
    <t>シゲオカ　シュウ</t>
  </si>
  <si>
    <t>重岡</t>
  </si>
  <si>
    <t>シゲオカ</t>
  </si>
  <si>
    <t>柴田　優太郎</t>
  </si>
  <si>
    <t>シバタ　ユウタロウ</t>
  </si>
  <si>
    <t>鈴木　恭介</t>
  </si>
  <si>
    <t>スズキ　キョウスケ</t>
  </si>
  <si>
    <t>高橋　滉利</t>
  </si>
  <si>
    <t>タカハシ　アキト</t>
  </si>
  <si>
    <t>滉利</t>
  </si>
  <si>
    <t>西田　信太朗</t>
  </si>
  <si>
    <t>ニシダ　シンタロウ</t>
  </si>
  <si>
    <t>信太朗</t>
  </si>
  <si>
    <t>根岸　航汰</t>
  </si>
  <si>
    <t>ネギシ　コウタ</t>
  </si>
  <si>
    <t>根岸</t>
  </si>
  <si>
    <t>航汰</t>
  </si>
  <si>
    <t>ネギシ</t>
  </si>
  <si>
    <t>平田　拓輝</t>
  </si>
  <si>
    <t>ヒラタ　タクキ</t>
  </si>
  <si>
    <t>拓輝</t>
  </si>
  <si>
    <t>タクキ</t>
  </si>
  <si>
    <t>堀江　優太郎</t>
  </si>
  <si>
    <t>ホリエ　ユウタロウ</t>
  </si>
  <si>
    <t>桃井　将志</t>
  </si>
  <si>
    <t>モモイ　マサシ</t>
  </si>
  <si>
    <t>将志</t>
  </si>
  <si>
    <t>矢竹　嵐</t>
  </si>
  <si>
    <t>ヤタケ　ラン</t>
  </si>
  <si>
    <t>矢竹</t>
  </si>
  <si>
    <t>ヤタケ</t>
  </si>
  <si>
    <t>井澤　英資</t>
  </si>
  <si>
    <t>イザワ　エイスケ</t>
  </si>
  <si>
    <t>井澤</t>
  </si>
  <si>
    <t>都市大付</t>
  </si>
  <si>
    <t>トウキョウトシダイフゾク</t>
  </si>
  <si>
    <t>大野　航輝</t>
  </si>
  <si>
    <t>オオノ　コウキ</t>
  </si>
  <si>
    <t>奥村　陸人</t>
  </si>
  <si>
    <t>オクムラ　リクト</t>
  </si>
  <si>
    <t>小山　遼人</t>
  </si>
  <si>
    <t>コヤマ　ハルト</t>
  </si>
  <si>
    <t>坂村　眞</t>
  </si>
  <si>
    <t>サカムラ　マコト</t>
  </si>
  <si>
    <t>坂村</t>
  </si>
  <si>
    <t>眞</t>
  </si>
  <si>
    <t>サカムラ</t>
  </si>
  <si>
    <t>薩摩　定士</t>
  </si>
  <si>
    <t>サツマ　サダヒト</t>
  </si>
  <si>
    <t>薩摩</t>
  </si>
  <si>
    <t>定士</t>
  </si>
  <si>
    <t>サツマ</t>
  </si>
  <si>
    <t>サダヒト</t>
  </si>
  <si>
    <t>佐藤　馨介</t>
  </si>
  <si>
    <t>サトウ　ケイスケ</t>
  </si>
  <si>
    <t>馨介</t>
  </si>
  <si>
    <t>須山　隼</t>
  </si>
  <si>
    <t>スヤマ　シュン</t>
  </si>
  <si>
    <t>須山</t>
  </si>
  <si>
    <t>スヤマ</t>
  </si>
  <si>
    <t>滝越　楓</t>
  </si>
  <si>
    <t>タキコシ　カエデ</t>
  </si>
  <si>
    <t>滝越</t>
  </si>
  <si>
    <t>タキコシ</t>
  </si>
  <si>
    <t>竹内　太一</t>
  </si>
  <si>
    <t>タケウチ　タイチ</t>
  </si>
  <si>
    <t>寺岡　真杜</t>
  </si>
  <si>
    <t>テラオカ　マナト</t>
  </si>
  <si>
    <t>寺岡</t>
  </si>
  <si>
    <t>真杜</t>
  </si>
  <si>
    <t>テラオカ</t>
  </si>
  <si>
    <t>マナト</t>
  </si>
  <si>
    <t>中尾　亮介</t>
  </si>
  <si>
    <t>西村　友汰</t>
  </si>
  <si>
    <t>ニシムラ　ユウタ</t>
  </si>
  <si>
    <t>友汰</t>
  </si>
  <si>
    <t>野口　悠人</t>
  </si>
  <si>
    <t>ノグチ　ユウト</t>
  </si>
  <si>
    <t>浜田　優介</t>
  </si>
  <si>
    <t>ハマダ　ユウスケ</t>
  </si>
  <si>
    <t>浜田</t>
  </si>
  <si>
    <t>福原　琉斗</t>
  </si>
  <si>
    <t>フクハラ　リュウト</t>
  </si>
  <si>
    <t>福原</t>
  </si>
  <si>
    <t>フクハラ</t>
  </si>
  <si>
    <t>溝上　孟仁</t>
  </si>
  <si>
    <t>ミゾウエ　タケヒト</t>
  </si>
  <si>
    <t>溝上</t>
  </si>
  <si>
    <t>孟仁</t>
  </si>
  <si>
    <t>ミゾウエ</t>
  </si>
  <si>
    <t>タケヒト</t>
  </si>
  <si>
    <t>牟田　大彦</t>
  </si>
  <si>
    <t>ムタ　タケヒコ</t>
  </si>
  <si>
    <t>牟田</t>
  </si>
  <si>
    <t>大彦</t>
  </si>
  <si>
    <t>ムタ</t>
  </si>
  <si>
    <t>本山　和音</t>
  </si>
  <si>
    <t>モトヤマ　カズネ</t>
  </si>
  <si>
    <t>本山</t>
  </si>
  <si>
    <t>モトヤマ</t>
  </si>
  <si>
    <t>森口　遼太</t>
  </si>
  <si>
    <t>モリグチ　リョウタ</t>
  </si>
  <si>
    <t>森口</t>
  </si>
  <si>
    <t>モリグチ</t>
  </si>
  <si>
    <t>安田　陽</t>
  </si>
  <si>
    <t>ヤスダ　ヨウ</t>
  </si>
  <si>
    <t>和田　快</t>
  </si>
  <si>
    <t>ワダ　カイ</t>
  </si>
  <si>
    <t>上原　衣純</t>
  </si>
  <si>
    <t>ウエハラ　イズミ</t>
  </si>
  <si>
    <t>衣純</t>
  </si>
  <si>
    <t>都荒川工</t>
  </si>
  <si>
    <t>トウキョウトリツアラカワコウギョウ</t>
  </si>
  <si>
    <t>海野　竜希</t>
  </si>
  <si>
    <t>ウミノ　タツキ</t>
  </si>
  <si>
    <t>海野</t>
  </si>
  <si>
    <t>竜希</t>
  </si>
  <si>
    <t>ウミノ</t>
  </si>
  <si>
    <t>江田　隼斗</t>
  </si>
  <si>
    <t>エダ　シュント</t>
  </si>
  <si>
    <t>江田</t>
  </si>
  <si>
    <t>エダ</t>
  </si>
  <si>
    <t>シュント</t>
  </si>
  <si>
    <t>岡安　龍一</t>
  </si>
  <si>
    <t>オカヤス　リュウイチ</t>
  </si>
  <si>
    <t>岡安</t>
  </si>
  <si>
    <t>オカヤス</t>
  </si>
  <si>
    <t>加藤　ジェファーソン</t>
  </si>
  <si>
    <t>カトウ　ジェファーソン</t>
  </si>
  <si>
    <t>ジェファーソン</t>
  </si>
  <si>
    <t>川口　颯仁</t>
  </si>
  <si>
    <t>カワグチ　ハヤト</t>
  </si>
  <si>
    <t>颯仁</t>
  </si>
  <si>
    <t>黒﨑　雄陸</t>
  </si>
  <si>
    <t>クロサキ　ユウリ</t>
  </si>
  <si>
    <t>雄陸</t>
  </si>
  <si>
    <t>寺田　涼太</t>
  </si>
  <si>
    <t>テラダ　リョウタ</t>
  </si>
  <si>
    <t>牧　大輝</t>
  </si>
  <si>
    <t>マキ　ダイキ</t>
  </si>
  <si>
    <t>牧</t>
  </si>
  <si>
    <t>マキ</t>
  </si>
  <si>
    <t>松尾　竜希</t>
  </si>
  <si>
    <t>マツオ　タツキ</t>
  </si>
  <si>
    <t>安河内　和之</t>
  </si>
  <si>
    <t>ヤスコウチ　カズユキ</t>
  </si>
  <si>
    <t>安河内</t>
  </si>
  <si>
    <t>和之</t>
  </si>
  <si>
    <t>ヤスコウチ</t>
  </si>
  <si>
    <t>カズユキ</t>
  </si>
  <si>
    <t>山下　亮</t>
  </si>
  <si>
    <t>ヤマシタ　リョウ</t>
  </si>
  <si>
    <t>山中　俊治</t>
  </si>
  <si>
    <t>ヤマナカ　トシハル</t>
  </si>
  <si>
    <t>俊治</t>
  </si>
  <si>
    <t>トシハル</t>
  </si>
  <si>
    <t>相田　主税</t>
  </si>
  <si>
    <t>アイダ　チカラ</t>
  </si>
  <si>
    <t>主税</t>
  </si>
  <si>
    <t>チカラ</t>
  </si>
  <si>
    <t>青梅総合</t>
  </si>
  <si>
    <t>トウキョウトリツオウメソウゴウ</t>
  </si>
  <si>
    <t>市川　竜輝</t>
  </si>
  <si>
    <t>イチカワ　タツキ</t>
  </si>
  <si>
    <t>井上　穂香</t>
  </si>
  <si>
    <t>イノウエ　ホノカ</t>
  </si>
  <si>
    <t>恩田　颯真</t>
  </si>
  <si>
    <t>オンダ　ソウマ</t>
  </si>
  <si>
    <t>萱場　菜月</t>
  </si>
  <si>
    <t>カヤバ　ナツキ</t>
  </si>
  <si>
    <t>萱場</t>
  </si>
  <si>
    <t>カヤバ</t>
  </si>
  <si>
    <t>木嶋　陸斗</t>
  </si>
  <si>
    <t>キジマ　リクト</t>
  </si>
  <si>
    <t>北田　慎司</t>
  </si>
  <si>
    <t>キタダ　シンジ</t>
  </si>
  <si>
    <t>慎司</t>
  </si>
  <si>
    <t>国友　巧輝</t>
  </si>
  <si>
    <t>クニトモ　ヨシキ</t>
  </si>
  <si>
    <t>国友</t>
  </si>
  <si>
    <t>巧輝</t>
  </si>
  <si>
    <t>クニトモ</t>
  </si>
  <si>
    <t>倉重　美南</t>
  </si>
  <si>
    <t>クラシゲ　ミナミ</t>
  </si>
  <si>
    <t>倉重</t>
  </si>
  <si>
    <t>美南</t>
  </si>
  <si>
    <t>斉藤　優衣</t>
  </si>
  <si>
    <t>サイトウ　ユイ</t>
  </si>
  <si>
    <t>塩崎　良真</t>
  </si>
  <si>
    <t>シオザキ　リョウマ</t>
  </si>
  <si>
    <t>良真</t>
  </si>
  <si>
    <t>寺島　しずく</t>
  </si>
  <si>
    <t>テラシマ　シズク</t>
  </si>
  <si>
    <t>寺島</t>
  </si>
  <si>
    <t>しずく</t>
  </si>
  <si>
    <t>テラシマ</t>
  </si>
  <si>
    <t>シズク</t>
  </si>
  <si>
    <t>中島　陸斗</t>
  </si>
  <si>
    <t>ナカジマ　リクト</t>
  </si>
  <si>
    <t>中山　莉乙</t>
  </si>
  <si>
    <t>ナカヤマ　リオ</t>
  </si>
  <si>
    <t>莉乙</t>
  </si>
  <si>
    <t>野崎　由伸</t>
  </si>
  <si>
    <t>ノザキ　ヨシノブ</t>
  </si>
  <si>
    <t>由伸</t>
  </si>
  <si>
    <t>秦　菜々美</t>
  </si>
  <si>
    <t>ハタ　ナナミ</t>
  </si>
  <si>
    <t>細谷　陸</t>
  </si>
  <si>
    <t>ホソヤ　リク</t>
  </si>
  <si>
    <t>森園　麻未</t>
  </si>
  <si>
    <t>モリゾノ　アサミ</t>
  </si>
  <si>
    <t>森園</t>
  </si>
  <si>
    <t>モリゾノ</t>
  </si>
  <si>
    <t>山田　千夏</t>
  </si>
  <si>
    <t>ヤマダ　チカ</t>
  </si>
  <si>
    <t>石河　輝一</t>
  </si>
  <si>
    <t>イシカワ　キイチ</t>
  </si>
  <si>
    <t>石河</t>
  </si>
  <si>
    <t>輝一</t>
  </si>
  <si>
    <t>キイチ</t>
  </si>
  <si>
    <t>世田谷総合</t>
  </si>
  <si>
    <t>トウキョウトリツセタガヤソウゴウ</t>
  </si>
  <si>
    <t>小田　花乃</t>
  </si>
  <si>
    <t>オダ　カノ</t>
  </si>
  <si>
    <t>花乃</t>
  </si>
  <si>
    <t>西山　耕太</t>
  </si>
  <si>
    <t>ニシヤマ　コウタ</t>
  </si>
  <si>
    <t>東　耀太</t>
  </si>
  <si>
    <t>ヒガシ　ヨウタ</t>
  </si>
  <si>
    <t>細田　光翼</t>
  </si>
  <si>
    <t>ホソダ　ツバサ</t>
  </si>
  <si>
    <t>細田</t>
  </si>
  <si>
    <t>光翼</t>
  </si>
  <si>
    <t>ホソダ</t>
  </si>
  <si>
    <t>吉田　真衣</t>
  </si>
  <si>
    <t>ヨシダ　マイ</t>
  </si>
  <si>
    <t>真衣</t>
  </si>
  <si>
    <t>13347H</t>
  </si>
  <si>
    <t>猪股　明日香</t>
  </si>
  <si>
    <t>イノマタ　アスカ</t>
  </si>
  <si>
    <t>猪股</t>
  </si>
  <si>
    <t>イノマタ</t>
  </si>
  <si>
    <t>立川国際</t>
  </si>
  <si>
    <t>トウキョウトリツタチカワコクサイ</t>
  </si>
  <si>
    <t>今井　優太</t>
  </si>
  <si>
    <t>イマイ　ユウタ</t>
  </si>
  <si>
    <t>岩田　美波</t>
  </si>
  <si>
    <t>イワタ　ミナミ</t>
  </si>
  <si>
    <t>大西　望美</t>
  </si>
  <si>
    <t>オオニシ　ノゾミ</t>
  </si>
  <si>
    <t>望美</t>
  </si>
  <si>
    <t>岡田　翔吾</t>
  </si>
  <si>
    <t>オカダ　ショウゴ</t>
  </si>
  <si>
    <t>岡本　琉生</t>
  </si>
  <si>
    <t>オカモト　リュウセイ</t>
  </si>
  <si>
    <t>琉生</t>
  </si>
  <si>
    <t>柿澤　勇佑</t>
  </si>
  <si>
    <t>カキザワ　ユウスケ</t>
  </si>
  <si>
    <t>勇佑</t>
  </si>
  <si>
    <t>岸田　茉優</t>
  </si>
  <si>
    <t>キシダ　マユ</t>
  </si>
  <si>
    <t>岸野　浩太郎</t>
  </si>
  <si>
    <t>キシノ　コウタロウ</t>
  </si>
  <si>
    <t>岸野</t>
  </si>
  <si>
    <t>浩太郎</t>
  </si>
  <si>
    <t>キシノ</t>
  </si>
  <si>
    <t>菅田　有紀子</t>
  </si>
  <si>
    <t>スゲタ　ユキコ</t>
  </si>
  <si>
    <t>有紀子</t>
  </si>
  <si>
    <t>高橋　海輝</t>
  </si>
  <si>
    <t>タカハシ　ミツキ</t>
  </si>
  <si>
    <t>仲　大和</t>
  </si>
  <si>
    <t>ナカ　ヤマト</t>
  </si>
  <si>
    <t>仲</t>
  </si>
  <si>
    <t>ナカ</t>
  </si>
  <si>
    <t>萩原　竜之介</t>
  </si>
  <si>
    <t>ハギワラ　リュウノスケ</t>
  </si>
  <si>
    <t>長谷　優里奈</t>
  </si>
  <si>
    <t>ハセ　ユリナ</t>
  </si>
  <si>
    <t>長谷</t>
  </si>
  <si>
    <t>優里奈</t>
  </si>
  <si>
    <t>ハセ</t>
  </si>
  <si>
    <t>ユリナ</t>
  </si>
  <si>
    <t>堀内　瑞穂</t>
  </si>
  <si>
    <t>ホリウチ　ミズホ</t>
  </si>
  <si>
    <t>松下　仁</t>
  </si>
  <si>
    <t>マツシタ　ジン</t>
  </si>
  <si>
    <t>松本　丈一郎</t>
  </si>
  <si>
    <t>マツモト　ジョウイチロウ</t>
  </si>
  <si>
    <t>丈一郎</t>
  </si>
  <si>
    <t>ジョウイチロウ</t>
  </si>
  <si>
    <t>宮坂　操太朗</t>
  </si>
  <si>
    <t>ミヤサカ　ソウタロウ</t>
  </si>
  <si>
    <t>操太朗</t>
  </si>
  <si>
    <t>室　美冬</t>
  </si>
  <si>
    <t>ムロ　ミフユ</t>
  </si>
  <si>
    <t>室</t>
  </si>
  <si>
    <t>美冬</t>
  </si>
  <si>
    <t>ムロ</t>
  </si>
  <si>
    <t>ミフユ</t>
  </si>
  <si>
    <t>栁澤　千尋</t>
  </si>
  <si>
    <t>ヤナギサワ　チヒロ</t>
  </si>
  <si>
    <t>栁澤</t>
  </si>
  <si>
    <t>ヤナギサワ</t>
  </si>
  <si>
    <t>山岸　生侑</t>
  </si>
  <si>
    <t>ヤマギシ　アユウ</t>
  </si>
  <si>
    <t>生侑</t>
  </si>
  <si>
    <t>アユウ</t>
  </si>
  <si>
    <t>13467J</t>
  </si>
  <si>
    <t>松谷　百花</t>
  </si>
  <si>
    <t>マツヤ　モモカ</t>
  </si>
  <si>
    <t>松谷</t>
  </si>
  <si>
    <t>百花</t>
  </si>
  <si>
    <t>マツヤ</t>
  </si>
  <si>
    <t>都羽村特支</t>
  </si>
  <si>
    <t>トウキョウトリツハムラトクベツシエンガッコウ</t>
  </si>
  <si>
    <t>井口　多朗</t>
  </si>
  <si>
    <t>イグチ　タロウ</t>
  </si>
  <si>
    <t>多朗</t>
  </si>
  <si>
    <t>保谷</t>
  </si>
  <si>
    <t>トウキョウトリツホウヤ</t>
  </si>
  <si>
    <t>泉田　瑞貴</t>
  </si>
  <si>
    <t>イズミダ　ミズキ</t>
  </si>
  <si>
    <t>泉田</t>
  </si>
  <si>
    <t>イズミダ</t>
  </si>
  <si>
    <t>植松　拳矢</t>
  </si>
  <si>
    <t>ウエマツ　ケンヤ</t>
  </si>
  <si>
    <t>拳矢</t>
  </si>
  <si>
    <t>岡田　実夕</t>
  </si>
  <si>
    <t>オカダ　ミユウ</t>
  </si>
  <si>
    <t>実夕</t>
  </si>
  <si>
    <t>金子　玲也</t>
  </si>
  <si>
    <t>カネコ　レイヤ</t>
  </si>
  <si>
    <t>玲也</t>
  </si>
  <si>
    <t>田端　宏美</t>
  </si>
  <si>
    <t>タバタ　ヒロミ</t>
  </si>
  <si>
    <t>宏美</t>
  </si>
  <si>
    <t>津田　龍人</t>
  </si>
  <si>
    <t>ツダ　リュウト</t>
  </si>
  <si>
    <t>龍人</t>
  </si>
  <si>
    <t>富岡　学</t>
  </si>
  <si>
    <t>トミオカ　マナブ</t>
  </si>
  <si>
    <t>富岡</t>
  </si>
  <si>
    <t>学</t>
  </si>
  <si>
    <t>トミオカ</t>
  </si>
  <si>
    <t>マナブ</t>
  </si>
  <si>
    <t>西澤　匠磨</t>
  </si>
  <si>
    <t>ニシザワ　タクマ</t>
  </si>
  <si>
    <t>匠磨</t>
  </si>
  <si>
    <t>牧野　圭祐</t>
  </si>
  <si>
    <t>マキノ　ケイスケ</t>
  </si>
  <si>
    <t>圭祐</t>
  </si>
  <si>
    <t>上田　拓実</t>
  </si>
  <si>
    <t>ウエダ　タクミ</t>
  </si>
  <si>
    <t>三鷹中等</t>
  </si>
  <si>
    <t>トウキョウトリツミタカチュウトウキョウイクガッコウ</t>
  </si>
  <si>
    <t>櫻井　恵</t>
  </si>
  <si>
    <t>サクライ　メグミ</t>
  </si>
  <si>
    <t>澤田　マリア</t>
  </si>
  <si>
    <t>サワダ　マリア</t>
  </si>
  <si>
    <t>鈴木　彩音</t>
  </si>
  <si>
    <t>スズキ　アヤネ</t>
  </si>
  <si>
    <t>関　雄大</t>
  </si>
  <si>
    <t>セキ　ユウダイ</t>
  </si>
  <si>
    <t>林　優宏</t>
  </si>
  <si>
    <t>ハヤシ　マサヒロ</t>
  </si>
  <si>
    <t>優宏</t>
  </si>
  <si>
    <t>林田　菜央</t>
  </si>
  <si>
    <t>ハヤシダ　ナオ</t>
  </si>
  <si>
    <t>菜央</t>
  </si>
  <si>
    <t>雛田　翔太</t>
  </si>
  <si>
    <t>ヒナダ　ショウタ</t>
  </si>
  <si>
    <t>雛田</t>
  </si>
  <si>
    <t>ヒナダ</t>
  </si>
  <si>
    <t>平井　眞生</t>
  </si>
  <si>
    <t>ヒライ　マサキ</t>
  </si>
  <si>
    <t>眞生</t>
  </si>
  <si>
    <t>廣井　徳信</t>
  </si>
  <si>
    <t>ヒロイ　アツノブ</t>
  </si>
  <si>
    <t>廣井</t>
  </si>
  <si>
    <t>徳信</t>
  </si>
  <si>
    <t>ヒロイ</t>
  </si>
  <si>
    <t>アツノブ</t>
  </si>
  <si>
    <t>堀　錦之介</t>
  </si>
  <si>
    <t>ホリ　キンノスケ</t>
  </si>
  <si>
    <t>錦之介</t>
  </si>
  <si>
    <t>キンノスケ</t>
  </si>
  <si>
    <t>柳澤　悠貴</t>
  </si>
  <si>
    <t>ヤナギサワ　ユウキ</t>
  </si>
  <si>
    <t>足達　栄信</t>
  </si>
  <si>
    <t>アダチ　シゲノブ</t>
  </si>
  <si>
    <t>足達</t>
  </si>
  <si>
    <t>栄信</t>
  </si>
  <si>
    <t>シゲノブ</t>
  </si>
  <si>
    <t>東農大一</t>
  </si>
  <si>
    <t>トウキョウノウギョウダイガクダイイチ</t>
  </si>
  <si>
    <t>安部　閑喜</t>
  </si>
  <si>
    <t>アベ　ヤスハル</t>
  </si>
  <si>
    <t>閑喜</t>
  </si>
  <si>
    <t>ヤスハル</t>
  </si>
  <si>
    <t>石塚　理暉</t>
  </si>
  <si>
    <t>イシヅカ　リキ</t>
  </si>
  <si>
    <t>理暉</t>
  </si>
  <si>
    <t>大川戸　香織</t>
  </si>
  <si>
    <t>オオカワド　カオリ</t>
  </si>
  <si>
    <t>大川戸</t>
  </si>
  <si>
    <t>香織</t>
  </si>
  <si>
    <t>オオカワド</t>
  </si>
  <si>
    <t>大森　堅太</t>
  </si>
  <si>
    <t>オオモリ　ケンタ</t>
  </si>
  <si>
    <t>堅太</t>
  </si>
  <si>
    <t>荻野　友也</t>
  </si>
  <si>
    <t>オギノ　トモヤ</t>
  </si>
  <si>
    <t>數野　大樹</t>
  </si>
  <si>
    <t>カズノ　ヒロキ</t>
  </si>
  <si>
    <t>數野</t>
  </si>
  <si>
    <t>カズノ</t>
  </si>
  <si>
    <t>木下　彩花</t>
  </si>
  <si>
    <t>キノシタ　アヤカ</t>
  </si>
  <si>
    <t>毛枝　佑太</t>
  </si>
  <si>
    <t>ケエダ　ユウタ</t>
  </si>
  <si>
    <t>毛枝</t>
  </si>
  <si>
    <t>ケエダ</t>
  </si>
  <si>
    <t>佐川　涼哉</t>
  </si>
  <si>
    <t>サガワ　リョウヤ</t>
  </si>
  <si>
    <t>佐川</t>
  </si>
  <si>
    <t>涼哉</t>
  </si>
  <si>
    <t>篠﨑　夕記望</t>
  </si>
  <si>
    <t>シノザキ　ユキミ</t>
  </si>
  <si>
    <t>夕記望</t>
  </si>
  <si>
    <t>ユキミ</t>
  </si>
  <si>
    <t>関　和貴</t>
  </si>
  <si>
    <t>セキ　カズキ</t>
  </si>
  <si>
    <t>和貴</t>
  </si>
  <si>
    <t>辻　邦雄</t>
  </si>
  <si>
    <t>ツジ　クニオ</t>
  </si>
  <si>
    <t>邦雄</t>
  </si>
  <si>
    <t>クニオ</t>
  </si>
  <si>
    <t>土屋　鼓太郎</t>
  </si>
  <si>
    <t>ツチヤ　コタロウ</t>
  </si>
  <si>
    <t>直井　優弥</t>
  </si>
  <si>
    <t>ナオイ　ユウヤ</t>
  </si>
  <si>
    <t>直井</t>
  </si>
  <si>
    <t>ナオイ</t>
  </si>
  <si>
    <t>永井　春輝</t>
  </si>
  <si>
    <t>ナガイ　ハルキ</t>
  </si>
  <si>
    <t>春輝</t>
  </si>
  <si>
    <t>野田　理央</t>
  </si>
  <si>
    <t>ノダ　リオ</t>
  </si>
  <si>
    <t>理央</t>
  </si>
  <si>
    <t>長谷川　彩佳</t>
  </si>
  <si>
    <t>ハセガワ　アヤカ</t>
  </si>
  <si>
    <t>花澤　松之輔</t>
  </si>
  <si>
    <t>ハナザワ　ショウノスケ</t>
  </si>
  <si>
    <t>花澤</t>
  </si>
  <si>
    <t>松之輔</t>
  </si>
  <si>
    <t>ハナザワ</t>
  </si>
  <si>
    <t>林　実穂</t>
  </si>
  <si>
    <t>ハヤシ　ミホ</t>
  </si>
  <si>
    <t>実穂</t>
  </si>
  <si>
    <t>東浦　芽衣</t>
  </si>
  <si>
    <t>ヒガシウラ　メイ</t>
  </si>
  <si>
    <t>東浦</t>
  </si>
  <si>
    <t>芽衣</t>
  </si>
  <si>
    <t>ヒガシウラ</t>
  </si>
  <si>
    <t>平沢　竜介</t>
  </si>
  <si>
    <t>ヒラサワ　リュウスケ</t>
  </si>
  <si>
    <t>平沢</t>
  </si>
  <si>
    <t>竜介</t>
  </si>
  <si>
    <t>平塚　直之</t>
  </si>
  <si>
    <t>ヒラツカ　ナオユキ</t>
  </si>
  <si>
    <t>平塚</t>
  </si>
  <si>
    <t>直之</t>
  </si>
  <si>
    <t>ヒラツカ</t>
  </si>
  <si>
    <t>藤澤　拓弥</t>
  </si>
  <si>
    <t>フジサワ　タクヤ</t>
  </si>
  <si>
    <t>本間　光</t>
  </si>
  <si>
    <t>ホンマ　ヒカル</t>
  </si>
  <si>
    <t>松尾　ゆき</t>
  </si>
  <si>
    <t>マツオ　ユキ</t>
  </si>
  <si>
    <t>ゆき</t>
  </si>
  <si>
    <t>三輪　友誠</t>
  </si>
  <si>
    <t>ミワ　ユウセイ</t>
  </si>
  <si>
    <t>友誠</t>
  </si>
  <si>
    <t>村尾　優介</t>
  </si>
  <si>
    <t>ムラオ　ユウスケ</t>
  </si>
  <si>
    <t>森　祐貴</t>
  </si>
  <si>
    <t>モリ　ユウキ</t>
  </si>
  <si>
    <t>祐貴</t>
  </si>
  <si>
    <t>矢野　大暉</t>
  </si>
  <si>
    <t>ヤノ　ダイキ</t>
  </si>
  <si>
    <t>山辺　太嗣</t>
  </si>
  <si>
    <t>ヤマベ　タイシ</t>
  </si>
  <si>
    <t>山辺</t>
  </si>
  <si>
    <t>太嗣</t>
  </si>
  <si>
    <t>ヤマベ</t>
  </si>
  <si>
    <t>山本　雄貴</t>
  </si>
  <si>
    <t>ヤマモト　ユウキ</t>
  </si>
  <si>
    <t>米田　朱美香</t>
  </si>
  <si>
    <t>ヨネダ　スミカ</t>
  </si>
  <si>
    <t>朱美香</t>
  </si>
  <si>
    <t>スミカ</t>
  </si>
  <si>
    <t>青山　直史</t>
  </si>
  <si>
    <t>アオヤマ　ナオフミ</t>
  </si>
  <si>
    <t>直史</t>
  </si>
  <si>
    <t>ナオフミ</t>
  </si>
  <si>
    <t>東京立正</t>
  </si>
  <si>
    <t>トウキョウリッショウ</t>
  </si>
  <si>
    <t>大嶋　里菜</t>
  </si>
  <si>
    <t>オオシマ　リナ</t>
  </si>
  <si>
    <t>大出　裕士</t>
  </si>
  <si>
    <t>オオデ　ヒロシ</t>
  </si>
  <si>
    <t>裕士</t>
  </si>
  <si>
    <t>小倉　泰海</t>
  </si>
  <si>
    <t>オグラ　タイガ</t>
  </si>
  <si>
    <t>小倉</t>
  </si>
  <si>
    <t>泰海</t>
  </si>
  <si>
    <t>笠原　未遥</t>
  </si>
  <si>
    <t>カサハラ　ミハル</t>
  </si>
  <si>
    <t>未遥</t>
  </si>
  <si>
    <t>坂本　佑仁</t>
  </si>
  <si>
    <t>サカモト　ユウジン</t>
  </si>
  <si>
    <t>佑仁</t>
  </si>
  <si>
    <t>ユウジン</t>
  </si>
  <si>
    <t>佐藤　健</t>
  </si>
  <si>
    <t>サトウ　ケン</t>
  </si>
  <si>
    <t>須浪　薫</t>
  </si>
  <si>
    <t>スナミ　カオル</t>
  </si>
  <si>
    <t>須浪</t>
  </si>
  <si>
    <t>スナミ</t>
  </si>
  <si>
    <t>竹内　駿太</t>
  </si>
  <si>
    <t>タケウチ　シュンタ</t>
  </si>
  <si>
    <t>辻　悠斗</t>
  </si>
  <si>
    <t>ツジ　ユウト</t>
  </si>
  <si>
    <t>鳥居　奈々</t>
  </si>
  <si>
    <t>トリイ　ナナ</t>
  </si>
  <si>
    <t>中島　秀斗</t>
  </si>
  <si>
    <t>ナカジマ　シュウト</t>
  </si>
  <si>
    <t>宮島　麗夏</t>
  </si>
  <si>
    <t>ミヤジマ　レイカ</t>
  </si>
  <si>
    <t>麗夏</t>
  </si>
  <si>
    <t>ヤマモト　マサヒロ</t>
  </si>
  <si>
    <t>好川　大貴</t>
  </si>
  <si>
    <t>ヨシカワ　ダイキ</t>
  </si>
  <si>
    <t>好川</t>
  </si>
  <si>
    <t>渡部　祥司朗</t>
  </si>
  <si>
    <t>ワタベ　ショウジロウ</t>
  </si>
  <si>
    <t>祥司朗</t>
  </si>
  <si>
    <t>ショウジロウ</t>
  </si>
  <si>
    <t>相澤　優孝</t>
  </si>
  <si>
    <t>アイザワ　ユタカ</t>
  </si>
  <si>
    <t>優孝</t>
  </si>
  <si>
    <t>桐朋</t>
  </si>
  <si>
    <t>トウホウ</t>
  </si>
  <si>
    <t>麻沼　慎太郎</t>
  </si>
  <si>
    <t>アサヌマ　シンタロウ</t>
  </si>
  <si>
    <t>麻沼</t>
  </si>
  <si>
    <t>五十嵐　郁</t>
  </si>
  <si>
    <t>イガラシ　カオル</t>
  </si>
  <si>
    <t>郁</t>
  </si>
  <si>
    <t>内田　英志</t>
  </si>
  <si>
    <t>ウチダ　ヒデユキ</t>
  </si>
  <si>
    <t>英志</t>
  </si>
  <si>
    <t>梅本　悠佑</t>
  </si>
  <si>
    <t>ウメモト　ユウスケ</t>
  </si>
  <si>
    <t>梅本</t>
  </si>
  <si>
    <t>ウメモト</t>
  </si>
  <si>
    <t>奥田　知宏</t>
  </si>
  <si>
    <t>オクダ　トモヒロ</t>
  </si>
  <si>
    <t>知宏</t>
  </si>
  <si>
    <t>笠原　豪</t>
  </si>
  <si>
    <t>カサハラ　ツヨシ</t>
  </si>
  <si>
    <t>金坂　匠真</t>
  </si>
  <si>
    <t>カネサカ　ショウマ</t>
  </si>
  <si>
    <t>金坂</t>
  </si>
  <si>
    <t>匠真</t>
  </si>
  <si>
    <t>カネサカ</t>
  </si>
  <si>
    <t>河合　瑛祐</t>
  </si>
  <si>
    <t>カワイ　エイスケ</t>
  </si>
  <si>
    <t>瑛祐</t>
  </si>
  <si>
    <t>菅藤　隼人</t>
  </si>
  <si>
    <t>カントウ　ハヤト</t>
  </si>
  <si>
    <t>菅藤</t>
  </si>
  <si>
    <t>カントウ</t>
  </si>
  <si>
    <t>木村　誠之</t>
  </si>
  <si>
    <t>キムラ　マサユキ</t>
  </si>
  <si>
    <t>誠之</t>
  </si>
  <si>
    <t>久木田　啓彰</t>
  </si>
  <si>
    <t>クキタ　ヒロアキ</t>
  </si>
  <si>
    <t>久木田</t>
  </si>
  <si>
    <t>啓彰</t>
  </si>
  <si>
    <t>クキタ</t>
  </si>
  <si>
    <t>榊原　裕人</t>
  </si>
  <si>
    <t>サカキバラ　ヒロト</t>
  </si>
  <si>
    <t>裕人</t>
  </si>
  <si>
    <t>崎田　健</t>
  </si>
  <si>
    <t>サキタ　ケン</t>
  </si>
  <si>
    <t>崎田</t>
  </si>
  <si>
    <t>サキタ</t>
  </si>
  <si>
    <t>島田　壮大郎</t>
  </si>
  <si>
    <t>シマダ　ソウタロウ</t>
  </si>
  <si>
    <t>壮大郎</t>
  </si>
  <si>
    <t>鈴木　優太</t>
  </si>
  <si>
    <t>須藤　秀太</t>
  </si>
  <si>
    <t>スドウ　シュウタ</t>
  </si>
  <si>
    <t>髙橋　謙太</t>
  </si>
  <si>
    <t>タカハシ　ケンタ</t>
  </si>
  <si>
    <t>高橋　直也</t>
  </si>
  <si>
    <t>タカハシ　ナオヤ</t>
  </si>
  <si>
    <t>滝沢　壮史</t>
  </si>
  <si>
    <t>タキザワ　マサシ</t>
  </si>
  <si>
    <t>滝沢</t>
  </si>
  <si>
    <t>壮史</t>
  </si>
  <si>
    <t>中村　優雅</t>
  </si>
  <si>
    <t>ナカムラ　ユウガ</t>
  </si>
  <si>
    <t>優雅</t>
  </si>
  <si>
    <t>中山　隆太郎</t>
  </si>
  <si>
    <t>ナカヤマ　リュウタロウ</t>
  </si>
  <si>
    <t>萩原　一樹</t>
  </si>
  <si>
    <t>ハギワラ　カズキ</t>
  </si>
  <si>
    <t>橋口　力久</t>
  </si>
  <si>
    <t>ハシグチ　リク</t>
  </si>
  <si>
    <t>橋口</t>
  </si>
  <si>
    <t>力久</t>
  </si>
  <si>
    <t>ハシグチ</t>
  </si>
  <si>
    <t>旗本　威風</t>
  </si>
  <si>
    <t>ハタモト　イップウ</t>
  </si>
  <si>
    <t>旗本</t>
  </si>
  <si>
    <t>威風</t>
  </si>
  <si>
    <t>イップウ</t>
  </si>
  <si>
    <t>花崎　龍矢</t>
  </si>
  <si>
    <t>ハナザキ　リュウヤ</t>
  </si>
  <si>
    <t>花崎</t>
  </si>
  <si>
    <t>龍矢</t>
  </si>
  <si>
    <t>ハナザキ</t>
  </si>
  <si>
    <t>東　孝輔</t>
  </si>
  <si>
    <t>ヒガシ　コウスケ</t>
  </si>
  <si>
    <t>孝輔</t>
  </si>
  <si>
    <t>平松　真洋</t>
  </si>
  <si>
    <t>ヒラマツ　マヒロ</t>
  </si>
  <si>
    <t>真洋</t>
  </si>
  <si>
    <t>藤木　健人</t>
  </si>
  <si>
    <t>フジキ　ケント</t>
  </si>
  <si>
    <t>藤木</t>
  </si>
  <si>
    <t>フジキ</t>
  </si>
  <si>
    <t>益田　啓暉</t>
  </si>
  <si>
    <t>マスダ　ヒロキ</t>
  </si>
  <si>
    <t>益田</t>
  </si>
  <si>
    <t>啓暉</t>
  </si>
  <si>
    <t>松井　隆伸</t>
  </si>
  <si>
    <t>マツイ　タカノブ</t>
  </si>
  <si>
    <t>松本　功</t>
  </si>
  <si>
    <t>マツモト　コウ</t>
  </si>
  <si>
    <t>功</t>
  </si>
  <si>
    <t>丸山　俊介</t>
  </si>
  <si>
    <t>マルヤマ　シュンスケ</t>
  </si>
  <si>
    <t>毛利　惇一郎</t>
  </si>
  <si>
    <t>モウリ　ジュンイチロウ</t>
  </si>
  <si>
    <t>惇一郎</t>
  </si>
  <si>
    <t>ジュンイチロウ</t>
  </si>
  <si>
    <t>山口　幸洋</t>
  </si>
  <si>
    <t>ヤマグチ　ユキヒロ</t>
  </si>
  <si>
    <t>幸洋</t>
  </si>
  <si>
    <t>ユキヒロ</t>
  </si>
  <si>
    <t>渡辺　嵩啓</t>
  </si>
  <si>
    <t>ワタナベ　タカヒロ</t>
  </si>
  <si>
    <t>嵩啓</t>
  </si>
  <si>
    <t>石川　舞</t>
  </si>
  <si>
    <t>イシカワ　マイ</t>
  </si>
  <si>
    <t>桐朋女</t>
  </si>
  <si>
    <t>トウホウジョシ</t>
  </si>
  <si>
    <t>井関　理彩</t>
  </si>
  <si>
    <t>イセキ　リサ</t>
  </si>
  <si>
    <t>井関</t>
  </si>
  <si>
    <t>理彩</t>
  </si>
  <si>
    <t>イセキ</t>
  </si>
  <si>
    <t>稲留　真那</t>
  </si>
  <si>
    <t>イナトメ　マナ</t>
  </si>
  <si>
    <t>稲留</t>
  </si>
  <si>
    <t>真那</t>
  </si>
  <si>
    <t>イナトメ</t>
  </si>
  <si>
    <t>井上　真里</t>
  </si>
  <si>
    <t>イノウエ　マリ</t>
  </si>
  <si>
    <t>岩本　彩美</t>
  </si>
  <si>
    <t>イワモト　アヤミ</t>
  </si>
  <si>
    <t>内田　理央</t>
  </si>
  <si>
    <t>ウチダ　リオ</t>
  </si>
  <si>
    <t>太田　さやか</t>
  </si>
  <si>
    <t>オオタ　サヤカ</t>
  </si>
  <si>
    <t>太田　由乃</t>
  </si>
  <si>
    <t>オオタ　ヨシノ</t>
  </si>
  <si>
    <t>由乃</t>
  </si>
  <si>
    <t>奥脇　きあら</t>
  </si>
  <si>
    <t>オクワキ　キアラ</t>
  </si>
  <si>
    <t>奥脇</t>
  </si>
  <si>
    <t>きあら</t>
  </si>
  <si>
    <t>オクワキ</t>
  </si>
  <si>
    <t>キアラ</t>
  </si>
  <si>
    <t>柿沼　亜里沙</t>
  </si>
  <si>
    <t>カキヌマ　アリサ</t>
  </si>
  <si>
    <t>亜里沙</t>
  </si>
  <si>
    <t>梶並　莉子</t>
  </si>
  <si>
    <t>カジナミ　リコ</t>
  </si>
  <si>
    <t>梶並</t>
  </si>
  <si>
    <t>カジナミ</t>
  </si>
  <si>
    <t>小林　早和子</t>
  </si>
  <si>
    <t>コバヤシ　サワコ</t>
  </si>
  <si>
    <t>早和子</t>
  </si>
  <si>
    <t>サワコ</t>
  </si>
  <si>
    <t>小山　はるか</t>
  </si>
  <si>
    <t>コヤマ　ハルカ</t>
  </si>
  <si>
    <t>齋藤　祐美</t>
  </si>
  <si>
    <t>サイトウ　ユウミ</t>
  </si>
  <si>
    <t>祐美</t>
  </si>
  <si>
    <t>齊藤　理真</t>
  </si>
  <si>
    <t>サイトウ　リマ</t>
  </si>
  <si>
    <t>理真</t>
  </si>
  <si>
    <t>リマ</t>
  </si>
  <si>
    <t>柴田　理子</t>
  </si>
  <si>
    <t>シバタ　リコ</t>
  </si>
  <si>
    <t>田鎖　瑚桃</t>
  </si>
  <si>
    <t>タクサリ　コモモ</t>
  </si>
  <si>
    <t>田鎖</t>
  </si>
  <si>
    <t>瑚桃</t>
  </si>
  <si>
    <t>タクサリ</t>
  </si>
  <si>
    <t>コモモ</t>
  </si>
  <si>
    <t>谷井　美咲</t>
  </si>
  <si>
    <t>タニイ　ミサキ</t>
  </si>
  <si>
    <t>中村　咲野</t>
  </si>
  <si>
    <t>ナカムラ　サノ</t>
  </si>
  <si>
    <t>前山　未羽</t>
  </si>
  <si>
    <t>マエヤマ　ミワ</t>
  </si>
  <si>
    <t>前山</t>
  </si>
  <si>
    <t>マエヤマ</t>
  </si>
  <si>
    <t>宮崎　あみ</t>
  </si>
  <si>
    <t>ミヤザキ　アミ</t>
  </si>
  <si>
    <t>山岡　茜</t>
  </si>
  <si>
    <t>ヤマオカ　アカネ</t>
  </si>
  <si>
    <t>山田　彩瑛</t>
  </si>
  <si>
    <t>ヤマダ　サエ</t>
  </si>
  <si>
    <t>吉田　桃</t>
  </si>
  <si>
    <t>ヨシダ　モモ</t>
  </si>
  <si>
    <t>渡辺　真由</t>
  </si>
  <si>
    <t>ワタナベ　マユ</t>
  </si>
  <si>
    <t>渡邊　梨乃</t>
  </si>
  <si>
    <t>ワタナベ　リノ</t>
  </si>
  <si>
    <t>石田　彩花</t>
  </si>
  <si>
    <t>イシダ　アヤカ</t>
  </si>
  <si>
    <t>東洋</t>
  </si>
  <si>
    <t>トウヨウ</t>
  </si>
  <si>
    <t>伊豆　まりん</t>
  </si>
  <si>
    <t>イズ　マリン</t>
  </si>
  <si>
    <t>伊豆</t>
  </si>
  <si>
    <t>まりん</t>
  </si>
  <si>
    <t>イズ</t>
  </si>
  <si>
    <t>江野　雄士</t>
  </si>
  <si>
    <t>エノ　ユウシ</t>
  </si>
  <si>
    <t>江野</t>
  </si>
  <si>
    <t>エノ</t>
  </si>
  <si>
    <t>織江　俊輔</t>
  </si>
  <si>
    <t>オリエ　シュンスケ</t>
  </si>
  <si>
    <t>織江</t>
  </si>
  <si>
    <t>オリエ</t>
  </si>
  <si>
    <t>加藤　未結</t>
  </si>
  <si>
    <t>カトウ　ミユ</t>
  </si>
  <si>
    <t>未結</t>
  </si>
  <si>
    <t>坂田　澪</t>
  </si>
  <si>
    <t>サカタ　ミオ</t>
  </si>
  <si>
    <t>佐藤　理奈</t>
  </si>
  <si>
    <t>島田　浩平</t>
  </si>
  <si>
    <t>シマダ　コウヘイ</t>
  </si>
  <si>
    <t>浩平</t>
  </si>
  <si>
    <t>下村　聡一郎</t>
  </si>
  <si>
    <t>シモムラ　ソウイチロウ</t>
  </si>
  <si>
    <t>高守　励</t>
  </si>
  <si>
    <t>タカモリ　レイ</t>
  </si>
  <si>
    <t>高守</t>
  </si>
  <si>
    <t>励</t>
  </si>
  <si>
    <t>塚原　颯太</t>
  </si>
  <si>
    <t>ツカハラ　ソウタ</t>
  </si>
  <si>
    <t>鶴田　和希</t>
  </si>
  <si>
    <t>ツルタ　カズキ</t>
  </si>
  <si>
    <t>徳本　浩貴</t>
  </si>
  <si>
    <t>トクモト　コウキ</t>
  </si>
  <si>
    <t>徳本</t>
  </si>
  <si>
    <t>浩貴</t>
  </si>
  <si>
    <t>トクモト</t>
  </si>
  <si>
    <t>中川　丈</t>
  </si>
  <si>
    <t>ナカガワ　ジョウ</t>
  </si>
  <si>
    <t>堀川　萌々香</t>
  </si>
  <si>
    <t>ホリカワ　モモカ</t>
  </si>
  <si>
    <t>萌々香</t>
  </si>
  <si>
    <t>松崎　元香</t>
  </si>
  <si>
    <t>マツザキ　ハルカ</t>
  </si>
  <si>
    <t>元香</t>
  </si>
  <si>
    <t>三宅　力</t>
  </si>
  <si>
    <t>ミヤケ　リキ</t>
  </si>
  <si>
    <t>山本　翔太</t>
  </si>
  <si>
    <t>五十嵐　大輝</t>
  </si>
  <si>
    <t>イガラシ　ヒロキ</t>
  </si>
  <si>
    <t>東洋大京北</t>
  </si>
  <si>
    <t>トウヨウダイガクケイホク</t>
  </si>
  <si>
    <t>伊藤　翔大</t>
  </si>
  <si>
    <t>イトウ　ショウタ</t>
  </si>
  <si>
    <t>亀田　達矢</t>
  </si>
  <si>
    <t>カメダ　タツヤ</t>
  </si>
  <si>
    <t>亀田</t>
  </si>
  <si>
    <t>達矢</t>
  </si>
  <si>
    <t>カメダ</t>
  </si>
  <si>
    <t>川田　朋実</t>
  </si>
  <si>
    <t>カワダ　トモミ</t>
  </si>
  <si>
    <t>朋実</t>
  </si>
  <si>
    <t>小林　竜也</t>
  </si>
  <si>
    <t>コバヤシ　タツヤ</t>
  </si>
  <si>
    <t>清野　邦明</t>
  </si>
  <si>
    <t>セイノ　クニアキ</t>
  </si>
  <si>
    <t>邦明</t>
  </si>
  <si>
    <t>クニアキ</t>
  </si>
  <si>
    <t>橋本　大</t>
  </si>
  <si>
    <t>ハシモト　ダイ</t>
  </si>
  <si>
    <t>宮本　智貴</t>
  </si>
  <si>
    <t>ミヤモト　トモキ</t>
  </si>
  <si>
    <t>赤羽　駿斗</t>
  </si>
  <si>
    <t>アカバネ　シュント</t>
  </si>
  <si>
    <t>赤羽</t>
  </si>
  <si>
    <t>駿斗</t>
  </si>
  <si>
    <t>アカバネ</t>
  </si>
  <si>
    <t>豊島</t>
  </si>
  <si>
    <t>阿部　佳太</t>
  </si>
  <si>
    <t>佳太</t>
  </si>
  <si>
    <t>岩渕　泰大</t>
  </si>
  <si>
    <t>イワブチ　ヤスヒロ</t>
  </si>
  <si>
    <t>岩渕</t>
  </si>
  <si>
    <t>イワブチ</t>
  </si>
  <si>
    <t>大塲　百華</t>
  </si>
  <si>
    <t>オオバ　モモカ</t>
  </si>
  <si>
    <t>大塲</t>
  </si>
  <si>
    <t>百華</t>
  </si>
  <si>
    <t>岡部　建斗</t>
  </si>
  <si>
    <t>オカベ　タケト</t>
  </si>
  <si>
    <t>建斗</t>
  </si>
  <si>
    <t>片岡　倖己</t>
  </si>
  <si>
    <t>カタオカ　コウキ</t>
  </si>
  <si>
    <t>倖己</t>
  </si>
  <si>
    <t>片山　奈々</t>
  </si>
  <si>
    <t>カタヤマ　ナナ</t>
  </si>
  <si>
    <t>加藤　颯斗</t>
  </si>
  <si>
    <t>カトウ　ハヤト</t>
  </si>
  <si>
    <t>加藤　麗一</t>
  </si>
  <si>
    <t>カトウ　レイ</t>
  </si>
  <si>
    <t>麗一</t>
  </si>
  <si>
    <t>河合　悠馬</t>
  </si>
  <si>
    <t>カワイ　ユウマ</t>
  </si>
  <si>
    <t>清田　知</t>
  </si>
  <si>
    <t>キヨタ　サトル</t>
  </si>
  <si>
    <t>清田</t>
  </si>
  <si>
    <t>知</t>
  </si>
  <si>
    <t>キヨタ</t>
  </si>
  <si>
    <t>熊谷　颯馬</t>
  </si>
  <si>
    <t>クマガイ　フウマ</t>
  </si>
  <si>
    <t>颯馬</t>
  </si>
  <si>
    <t>小室　真愛</t>
  </si>
  <si>
    <t>コムロ　マアイ</t>
  </si>
  <si>
    <t>小室</t>
  </si>
  <si>
    <t>コムロ</t>
  </si>
  <si>
    <t>マアイ</t>
  </si>
  <si>
    <t>笹島　萌衣</t>
  </si>
  <si>
    <t>ササジマ　メイ</t>
  </si>
  <si>
    <t>笹島</t>
  </si>
  <si>
    <t>萌衣</t>
  </si>
  <si>
    <t>ササジマ</t>
  </si>
  <si>
    <t>笹田　祐樹</t>
  </si>
  <si>
    <t>ササダ　ユウキ</t>
  </si>
  <si>
    <t>佐藤　慎也</t>
  </si>
  <si>
    <t>サトウ　シンヤ</t>
  </si>
  <si>
    <t>高橋　凪波</t>
  </si>
  <si>
    <t>タカハシ　ナナミ</t>
  </si>
  <si>
    <t>凪波</t>
  </si>
  <si>
    <t>武政　朝姫</t>
  </si>
  <si>
    <t>タケマサ　アサヒ</t>
  </si>
  <si>
    <t>武政</t>
  </si>
  <si>
    <t>朝姫</t>
  </si>
  <si>
    <t>能星　朝香</t>
  </si>
  <si>
    <t>ノウジョウ　トモカ</t>
  </si>
  <si>
    <t>能星</t>
  </si>
  <si>
    <t>ノウジョウ</t>
  </si>
  <si>
    <t>野口　哲司</t>
  </si>
  <si>
    <t>ノグチ　テツジ</t>
  </si>
  <si>
    <t>野中　絃太</t>
  </si>
  <si>
    <t>ノナカ　ゲンタ</t>
  </si>
  <si>
    <t>野中</t>
  </si>
  <si>
    <t>絃太</t>
  </si>
  <si>
    <t>ノナカ</t>
  </si>
  <si>
    <t>福井　大雅</t>
  </si>
  <si>
    <t>フクイ　タイガ</t>
  </si>
  <si>
    <t>柳田　仁奈</t>
  </si>
  <si>
    <t>ヤナギダ　ニナ</t>
  </si>
  <si>
    <t>仁奈</t>
  </si>
  <si>
    <t>ニナ</t>
  </si>
  <si>
    <t>山本　大喜</t>
  </si>
  <si>
    <t>ヤマモト　ダイキ</t>
  </si>
  <si>
    <t>湯田　将貴</t>
  </si>
  <si>
    <t>ユダ　マサキ</t>
  </si>
  <si>
    <t>湯田</t>
  </si>
  <si>
    <t>将貴</t>
  </si>
  <si>
    <t>ユダ</t>
  </si>
  <si>
    <t>青山　菜々子</t>
  </si>
  <si>
    <t>アオヤマ　ナナコ</t>
  </si>
  <si>
    <t>豊島学院</t>
  </si>
  <si>
    <t>トシマガクイン</t>
  </si>
  <si>
    <t>東　龍星</t>
  </si>
  <si>
    <t>アズマ　リュウセイ</t>
  </si>
  <si>
    <t>龍星</t>
  </si>
  <si>
    <t>安藤　領馬</t>
  </si>
  <si>
    <t>アンドウ　リョウマ</t>
  </si>
  <si>
    <t>領馬</t>
  </si>
  <si>
    <t>小野　圭佑</t>
  </si>
  <si>
    <t>オノ　ケイスケ</t>
  </si>
  <si>
    <t>唐橋　建伍</t>
  </si>
  <si>
    <t>カラハシ　ケンゴ</t>
  </si>
  <si>
    <t>唐橋</t>
  </si>
  <si>
    <t>建伍</t>
  </si>
  <si>
    <t>カラハシ</t>
  </si>
  <si>
    <t>小長谷　海夕</t>
  </si>
  <si>
    <t>コナガヤ　ミユウ</t>
  </si>
  <si>
    <t>小長谷</t>
  </si>
  <si>
    <t>海夕</t>
  </si>
  <si>
    <t>コナガヤ</t>
  </si>
  <si>
    <t>小林　怜史</t>
  </si>
  <si>
    <t>コバヤシ　サトシ</t>
  </si>
  <si>
    <t>怜史</t>
  </si>
  <si>
    <t>鈴木　智喜</t>
  </si>
  <si>
    <t>スズキ　トモヨシ</t>
  </si>
  <si>
    <t>智喜</t>
  </si>
  <si>
    <t>トモヨシ</t>
  </si>
  <si>
    <t>俵山　柊吾</t>
  </si>
  <si>
    <t>タワラヤマ　シュウゴ</t>
  </si>
  <si>
    <t>俵山</t>
  </si>
  <si>
    <t>柊吾</t>
  </si>
  <si>
    <t>タワラヤマ</t>
  </si>
  <si>
    <t>竹田　奎一郎</t>
  </si>
  <si>
    <t>チクダ　ケイイチロウ</t>
  </si>
  <si>
    <t>奎一郎</t>
  </si>
  <si>
    <t>チクダ</t>
  </si>
  <si>
    <t>辻　竜馬</t>
  </si>
  <si>
    <t>ツジ　リョウマ</t>
  </si>
  <si>
    <t>逸見　雄太</t>
  </si>
  <si>
    <t>ヘンミ　ユウタ</t>
  </si>
  <si>
    <t>逸見</t>
  </si>
  <si>
    <t>水澤　風花</t>
  </si>
  <si>
    <t>ミズサワ　フウカ</t>
  </si>
  <si>
    <t>水澤</t>
  </si>
  <si>
    <t>ミズサワ</t>
  </si>
  <si>
    <t>緑川　玲子</t>
  </si>
  <si>
    <t>ミドリカワ　レイコ</t>
  </si>
  <si>
    <t>緑川</t>
  </si>
  <si>
    <t>玲子</t>
  </si>
  <si>
    <t>ミドリカワ</t>
  </si>
  <si>
    <t>谷嶋　純伍</t>
  </si>
  <si>
    <t>ヤジマ　ジュンゴ</t>
  </si>
  <si>
    <t>谷嶋</t>
  </si>
  <si>
    <t>純伍</t>
  </si>
  <si>
    <t>ジュンゴ</t>
  </si>
  <si>
    <t>山本　佳奈</t>
  </si>
  <si>
    <t>ヤマモト　カナ</t>
  </si>
  <si>
    <t>横江　泰典</t>
  </si>
  <si>
    <t>ヨコエ　ヤスノリ</t>
  </si>
  <si>
    <t>横江</t>
  </si>
  <si>
    <t>泰典</t>
  </si>
  <si>
    <t>ヨコエ</t>
  </si>
  <si>
    <t>ヤスノリ</t>
  </si>
  <si>
    <t>秋元　修</t>
  </si>
  <si>
    <t>アキモト　シュウ</t>
  </si>
  <si>
    <t>修</t>
  </si>
  <si>
    <t>石井　宗一郞</t>
  </si>
  <si>
    <t>イシイ　ソウイチロウ</t>
  </si>
  <si>
    <t>宗一郞</t>
  </si>
  <si>
    <t>石川　淳</t>
  </si>
  <si>
    <t>イシカワ　ジュン</t>
  </si>
  <si>
    <t>伊藤　鴻児</t>
  </si>
  <si>
    <t>イトウ　コウジ</t>
  </si>
  <si>
    <t>鴻児</t>
  </si>
  <si>
    <t>薄井　多空見</t>
  </si>
  <si>
    <t>ウスイ　タクミ</t>
  </si>
  <si>
    <t>多空見</t>
  </si>
  <si>
    <t>梅井　晴</t>
  </si>
  <si>
    <t>ウメイ　ハル</t>
  </si>
  <si>
    <t>梅井</t>
  </si>
  <si>
    <t>ウメイ</t>
  </si>
  <si>
    <t>大野　遥香</t>
  </si>
  <si>
    <t>大橋　瑛人</t>
  </si>
  <si>
    <t>オオハシ　エイト</t>
  </si>
  <si>
    <t>神林　佑磨</t>
  </si>
  <si>
    <t>カンバヤシ　ユウマ</t>
  </si>
  <si>
    <t>神林</t>
  </si>
  <si>
    <t>佑磨</t>
  </si>
  <si>
    <t>カンバヤシ</t>
  </si>
  <si>
    <t>木村　愛理</t>
  </si>
  <si>
    <t>キムラ　エリ</t>
  </si>
  <si>
    <t>愛理</t>
  </si>
  <si>
    <t>小西　沙季</t>
  </si>
  <si>
    <t>コニシ　サキ</t>
  </si>
  <si>
    <t>小濱　里菜</t>
  </si>
  <si>
    <t>コハマ　リナ</t>
  </si>
  <si>
    <t>小濱</t>
  </si>
  <si>
    <t>コハマ</t>
  </si>
  <si>
    <t>小林　麗香</t>
  </si>
  <si>
    <t>コバヤシ　ルカ</t>
  </si>
  <si>
    <t>麗香</t>
  </si>
  <si>
    <t>佐藤　智</t>
  </si>
  <si>
    <t>サトウ　トモ</t>
  </si>
  <si>
    <t>智</t>
  </si>
  <si>
    <t>トモ</t>
  </si>
  <si>
    <t>関根　遥香</t>
  </si>
  <si>
    <t>セキネ　ハルカ</t>
  </si>
  <si>
    <t>髙　　慶　貴</t>
  </si>
  <si>
    <t>タカハシ　ヨシキ</t>
  </si>
  <si>
    <t>髙</t>
  </si>
  <si>
    <t>土合　恵</t>
  </si>
  <si>
    <t>ドアイ　ケイ</t>
  </si>
  <si>
    <t>土合</t>
  </si>
  <si>
    <t>ドアイ</t>
  </si>
  <si>
    <t>野口　晃太朗</t>
  </si>
  <si>
    <t>ノグチ　コウタロウ</t>
  </si>
  <si>
    <t>晃太朗</t>
  </si>
  <si>
    <t>野口　菜々子</t>
  </si>
  <si>
    <t>ノグチ　ナナコ</t>
  </si>
  <si>
    <t>林　鈴夏</t>
  </si>
  <si>
    <t>ハヤシ　スズカ</t>
  </si>
  <si>
    <t>鈴夏</t>
  </si>
  <si>
    <t>山口　ひかり</t>
  </si>
  <si>
    <t>ヤマグチ　ヒカリ</t>
  </si>
  <si>
    <t>朝井　諒平</t>
  </si>
  <si>
    <t>アサイ　リョウヘイ</t>
  </si>
  <si>
    <t>朝井</t>
  </si>
  <si>
    <t>アサイ</t>
  </si>
  <si>
    <t>豊多摩</t>
  </si>
  <si>
    <t>トヨタマ</t>
  </si>
  <si>
    <t>朝岡　白露</t>
  </si>
  <si>
    <t>アサオカ　ハクロ</t>
  </si>
  <si>
    <t>朝岡</t>
  </si>
  <si>
    <t>白露</t>
  </si>
  <si>
    <t>ハクロ</t>
  </si>
  <si>
    <t>市川　花</t>
  </si>
  <si>
    <t>イチカワ　ハナ</t>
  </si>
  <si>
    <t>大森　太陽</t>
  </si>
  <si>
    <t>オオモリ　タイヨウ</t>
  </si>
  <si>
    <t>貝塚　彩</t>
  </si>
  <si>
    <t>カイヅカ　アヤ</t>
  </si>
  <si>
    <t>佐々木　温</t>
  </si>
  <si>
    <t>ササキ　アツシ</t>
  </si>
  <si>
    <t>温</t>
  </si>
  <si>
    <t>菅井　夏月</t>
  </si>
  <si>
    <t>スガイ　ナツキ</t>
  </si>
  <si>
    <t>菅井</t>
  </si>
  <si>
    <t>夏月</t>
  </si>
  <si>
    <t>スガイ</t>
  </si>
  <si>
    <t>玉川　遼</t>
  </si>
  <si>
    <t>タマガワ　リョウ</t>
  </si>
  <si>
    <t>玉手　佳那子</t>
  </si>
  <si>
    <t>タマテ　カナコ</t>
  </si>
  <si>
    <t>玉手</t>
  </si>
  <si>
    <t>佳那子</t>
  </si>
  <si>
    <t>タマテ</t>
  </si>
  <si>
    <t>中川　俊成</t>
  </si>
  <si>
    <t>ナカガワ　トシナリ</t>
  </si>
  <si>
    <t>俊成</t>
  </si>
  <si>
    <t>トシナリ</t>
  </si>
  <si>
    <t>中村　文哉</t>
  </si>
  <si>
    <t>ナカムラ　フミヤ</t>
  </si>
  <si>
    <t>文哉</t>
  </si>
  <si>
    <t>野村　絃太</t>
  </si>
  <si>
    <t>ノムラ　ゲンタ</t>
  </si>
  <si>
    <t>樋口　達也</t>
  </si>
  <si>
    <t>ヒグチ　タツヤ</t>
  </si>
  <si>
    <t>廣井　桃子</t>
  </si>
  <si>
    <t>ヒロイ　モモコ</t>
  </si>
  <si>
    <t>福島　龍聖</t>
  </si>
  <si>
    <t>フクシマ　リュウセイ</t>
  </si>
  <si>
    <t>藤枝　優太郎</t>
  </si>
  <si>
    <t>フジエダ　ユウタロウ</t>
  </si>
  <si>
    <t>松原　和馬</t>
  </si>
  <si>
    <t>マツバラ　カズマ</t>
  </si>
  <si>
    <t>山室　円</t>
  </si>
  <si>
    <t>ヤマムロ　マドカ</t>
  </si>
  <si>
    <t>山室</t>
  </si>
  <si>
    <t>円</t>
  </si>
  <si>
    <t>ヤマムロ</t>
  </si>
  <si>
    <t>山本　陽一朗</t>
  </si>
  <si>
    <t>ヤマモト　ヨウイチロウ</t>
  </si>
  <si>
    <t>陽一朗</t>
  </si>
  <si>
    <t>ヨウイチロウ</t>
  </si>
  <si>
    <t>吉原　明音</t>
  </si>
  <si>
    <t>ヨシハラ　アカネ</t>
  </si>
  <si>
    <t>明音</t>
  </si>
  <si>
    <t>石黒　沙也香</t>
  </si>
  <si>
    <t>イシグロ　サヤカ</t>
  </si>
  <si>
    <t>沙也香</t>
  </si>
  <si>
    <t>梅森　鴻武</t>
  </si>
  <si>
    <t>ウメモリ　ヒロム</t>
  </si>
  <si>
    <t>梅森</t>
  </si>
  <si>
    <t>鴻武</t>
  </si>
  <si>
    <t>ウメモリ</t>
  </si>
  <si>
    <t>大森　健斗</t>
  </si>
  <si>
    <t>オオモリ　ケント</t>
  </si>
  <si>
    <t>小澤　直人</t>
  </si>
  <si>
    <t>オザワ　ナオト</t>
  </si>
  <si>
    <t>河原　尚哉</t>
  </si>
  <si>
    <t>カワハラ　ナオヤ</t>
  </si>
  <si>
    <t>河原</t>
  </si>
  <si>
    <t>小峯　陽汰</t>
  </si>
  <si>
    <t>コミネ　ヒナタ</t>
  </si>
  <si>
    <t>陽汰</t>
  </si>
  <si>
    <t>清水　里紗</t>
  </si>
  <si>
    <t>シミズ　リサ</t>
  </si>
  <si>
    <t>添田　将太郎</t>
  </si>
  <si>
    <t>ソエダ　ショウタロウ</t>
  </si>
  <si>
    <t>添田</t>
  </si>
  <si>
    <t>ソエダ</t>
  </si>
  <si>
    <t>田口　直樹</t>
  </si>
  <si>
    <t>タグチ　ナオキ</t>
  </si>
  <si>
    <t>巽　愛菜</t>
  </si>
  <si>
    <t>タツミ　アイナ</t>
  </si>
  <si>
    <t>巽</t>
  </si>
  <si>
    <t>愛菜</t>
  </si>
  <si>
    <t>田中　智大</t>
  </si>
  <si>
    <t>タナカ　トモヒロ</t>
  </si>
  <si>
    <t>津川　太壱</t>
  </si>
  <si>
    <t>ツガワ　タイチ</t>
  </si>
  <si>
    <t>津川</t>
  </si>
  <si>
    <t>太壱</t>
  </si>
  <si>
    <t>ツガワ</t>
  </si>
  <si>
    <t>永田　拓己</t>
  </si>
  <si>
    <t>ナガタ　タクミ</t>
  </si>
  <si>
    <t>中谷　龍之介</t>
  </si>
  <si>
    <t>ナカタニ　リュウノスケ</t>
  </si>
  <si>
    <t>ナカタニ</t>
  </si>
  <si>
    <t>畑　大樹</t>
  </si>
  <si>
    <t>ハタ　ヒロキ</t>
  </si>
  <si>
    <t>平野　智也</t>
  </si>
  <si>
    <t>ヒラノ　トモヤ</t>
  </si>
  <si>
    <t>福元　陸王</t>
  </si>
  <si>
    <t>フクモト　リクオウ</t>
  </si>
  <si>
    <t>陸王</t>
  </si>
  <si>
    <t>リクオウ</t>
  </si>
  <si>
    <t>宝来　直人</t>
  </si>
  <si>
    <t>ホウライ　ナオト</t>
  </si>
  <si>
    <t>宝来</t>
  </si>
  <si>
    <t>ホウライ</t>
  </si>
  <si>
    <t>森川　颯太</t>
  </si>
  <si>
    <t>モリカワ　ソウタ</t>
  </si>
  <si>
    <t>森川</t>
  </si>
  <si>
    <t>モリカワ</t>
  </si>
  <si>
    <t>森島　累</t>
  </si>
  <si>
    <t>モリシマ　ルイ</t>
  </si>
  <si>
    <t>森島</t>
  </si>
  <si>
    <t>累</t>
  </si>
  <si>
    <t>モリシマ</t>
  </si>
  <si>
    <t>山中　翔太</t>
  </si>
  <si>
    <t>ヤマナカ　ショウタ</t>
  </si>
  <si>
    <t>横溝　京平</t>
  </si>
  <si>
    <t>ヨコミゾ　キョウヘイ</t>
  </si>
  <si>
    <t>京平</t>
  </si>
  <si>
    <t>キョウヘイ</t>
  </si>
  <si>
    <t>鷲野　聖太</t>
  </si>
  <si>
    <t>ワシノ　ショウタ</t>
  </si>
  <si>
    <t>鷲野</t>
  </si>
  <si>
    <t>ワシノ</t>
  </si>
  <si>
    <t>和田　里菜</t>
  </si>
  <si>
    <t>ワダ　リナ</t>
  </si>
  <si>
    <t>有馬　早紀</t>
  </si>
  <si>
    <t>アリマ　サキ</t>
  </si>
  <si>
    <t>早紀</t>
  </si>
  <si>
    <t>安東　芳高</t>
  </si>
  <si>
    <t>アンドウ　ヨシタカ</t>
  </si>
  <si>
    <t>芳高</t>
  </si>
  <si>
    <t>飯淵　尚哉</t>
  </si>
  <si>
    <t>イイブチ　ナオヤ</t>
  </si>
  <si>
    <t>飯淵</t>
  </si>
  <si>
    <t>イイブチ</t>
  </si>
  <si>
    <t>五十嵐　理子</t>
  </si>
  <si>
    <t>イガラシ　リコ</t>
  </si>
  <si>
    <t>荻原　俊介</t>
  </si>
  <si>
    <t>オギハラ　シュンスケ</t>
  </si>
  <si>
    <t>オギハラ</t>
  </si>
  <si>
    <t>尾崎　智哉</t>
  </si>
  <si>
    <t>オザキ　トモヤ</t>
  </si>
  <si>
    <t>古賀　貴也</t>
  </si>
  <si>
    <t>コガ　タカヤ</t>
  </si>
  <si>
    <t>小林　紗弓</t>
  </si>
  <si>
    <t>コバヤシ　サユミ</t>
  </si>
  <si>
    <t>紗弓</t>
  </si>
  <si>
    <t>サユミ</t>
  </si>
  <si>
    <t>シン　ケビン</t>
  </si>
  <si>
    <t>杉浦　有輝</t>
  </si>
  <si>
    <t>スギウラ　ユウキ</t>
  </si>
  <si>
    <t>鈴木　智也</t>
  </si>
  <si>
    <t>スズキ　トモヤ</t>
  </si>
  <si>
    <t>田中　里実</t>
  </si>
  <si>
    <t>タナカ　サトミ</t>
  </si>
  <si>
    <t>里実</t>
  </si>
  <si>
    <t>東郷　裕大</t>
  </si>
  <si>
    <t>トウゴウ　ユウダイ</t>
  </si>
  <si>
    <t>東郷</t>
  </si>
  <si>
    <t>トウゴウ</t>
  </si>
  <si>
    <t>戸松　千博</t>
  </si>
  <si>
    <t>トマツ　チヒロ</t>
  </si>
  <si>
    <t>戸松</t>
  </si>
  <si>
    <t>千博</t>
  </si>
  <si>
    <t>トマツ</t>
  </si>
  <si>
    <t>西牟田　潤</t>
  </si>
  <si>
    <t>ニシムタ　ジュン</t>
  </si>
  <si>
    <t>西牟田</t>
  </si>
  <si>
    <t>ニシムタ</t>
  </si>
  <si>
    <t>原　賢人</t>
  </si>
  <si>
    <t>ハラ　ケント</t>
  </si>
  <si>
    <t>古木　洋輔</t>
  </si>
  <si>
    <t>フルキ　ヨウスケ</t>
  </si>
  <si>
    <t>洋輔</t>
  </si>
  <si>
    <t>フルキ</t>
  </si>
  <si>
    <t>丸山　慧之</t>
  </si>
  <si>
    <t>マルヤマ　サトシ</t>
  </si>
  <si>
    <t>慧之</t>
  </si>
  <si>
    <t>森　滉平</t>
  </si>
  <si>
    <t>モリ　コウヘイ</t>
  </si>
  <si>
    <t>滉平</t>
  </si>
  <si>
    <t>柳内　友里</t>
  </si>
  <si>
    <t>ヤナイ　ユリ</t>
  </si>
  <si>
    <t>柳内</t>
  </si>
  <si>
    <t>ヤナイ</t>
  </si>
  <si>
    <t>山田　健人</t>
  </si>
  <si>
    <t>ヤマダ　ケント</t>
  </si>
  <si>
    <t>吉岡　一靖</t>
  </si>
  <si>
    <t>ヨシオカ　イッセイ</t>
  </si>
  <si>
    <t>一靖</t>
  </si>
  <si>
    <t>井上　航佑</t>
  </si>
  <si>
    <t>イノウエ　コウスケ</t>
  </si>
  <si>
    <t>航佑</t>
  </si>
  <si>
    <t>二松學舍大附</t>
  </si>
  <si>
    <t>ニショウガクシャダイガクフゾク</t>
  </si>
  <si>
    <t>岡田　涼</t>
  </si>
  <si>
    <t>オカダ　リョウ</t>
  </si>
  <si>
    <t>小川　竜司</t>
  </si>
  <si>
    <t>オガワ　リュウジ</t>
  </si>
  <si>
    <t>塩塚　貴仁</t>
  </si>
  <si>
    <t>シオツカ　タカヒト</t>
  </si>
  <si>
    <t>塩塚</t>
  </si>
  <si>
    <t>貴仁</t>
  </si>
  <si>
    <t>シオツカ</t>
  </si>
  <si>
    <t>新屋　翔大</t>
  </si>
  <si>
    <t>シンヤ　ショウタ</t>
  </si>
  <si>
    <t>長谷川　裕也</t>
  </si>
  <si>
    <t>ハセガワ　ユウヤ</t>
  </si>
  <si>
    <t>青木　美彩</t>
  </si>
  <si>
    <t>アオキ　ミサ</t>
  </si>
  <si>
    <t>美彩</t>
  </si>
  <si>
    <t>日大豊山女</t>
  </si>
  <si>
    <t>ニチダイブザンジョシ</t>
  </si>
  <si>
    <t>石川　朝</t>
  </si>
  <si>
    <t>イシカワ　アサ</t>
  </si>
  <si>
    <t>朝</t>
  </si>
  <si>
    <t>アサ</t>
  </si>
  <si>
    <t>稲葉　立奈</t>
  </si>
  <si>
    <t>イナバ　リナ</t>
  </si>
  <si>
    <t>立奈</t>
  </si>
  <si>
    <t>近藤　紘世</t>
  </si>
  <si>
    <t>コンドウ　ヒロヨ</t>
  </si>
  <si>
    <t>紘世</t>
  </si>
  <si>
    <t>ヒロヨ</t>
  </si>
  <si>
    <t>佐藤　桃子</t>
  </si>
  <si>
    <t>サトウ　モモコ</t>
  </si>
  <si>
    <t>塩ノ谷　菜月</t>
  </si>
  <si>
    <t>シオノヤ　ナツキ</t>
  </si>
  <si>
    <t>塩ノ谷</t>
  </si>
  <si>
    <t>シオノヤ</t>
  </si>
  <si>
    <t>塩谷　桐生</t>
  </si>
  <si>
    <t>シオヤ　キリオ</t>
  </si>
  <si>
    <t>塩谷</t>
  </si>
  <si>
    <t>シオヤ</t>
  </si>
  <si>
    <t>キリオ</t>
  </si>
  <si>
    <t>染谷　美優香</t>
  </si>
  <si>
    <t>ソメヤ　ミユカ</t>
  </si>
  <si>
    <t>染谷</t>
  </si>
  <si>
    <t>美優香</t>
  </si>
  <si>
    <t>ソメヤ</t>
  </si>
  <si>
    <t>ミユカ</t>
  </si>
  <si>
    <t>高須　絢子</t>
  </si>
  <si>
    <t>タカス　アヤコ</t>
  </si>
  <si>
    <t>高須</t>
  </si>
  <si>
    <t>絢子</t>
  </si>
  <si>
    <t>アヤコ</t>
  </si>
  <si>
    <t>竹内　桜</t>
  </si>
  <si>
    <t>タケウチ　サクラ</t>
  </si>
  <si>
    <t>桜</t>
  </si>
  <si>
    <t>武田　りな</t>
  </si>
  <si>
    <t>タケダ　リナ</t>
  </si>
  <si>
    <t>りな</t>
  </si>
  <si>
    <t>竹中　彩</t>
  </si>
  <si>
    <t>タケナカ　アヤ</t>
  </si>
  <si>
    <t>田中　彩衣</t>
  </si>
  <si>
    <t>タナカ　サエ</t>
  </si>
  <si>
    <t>彩衣</t>
  </si>
  <si>
    <t>田原　茉奈</t>
  </si>
  <si>
    <t>タハラ　マナ</t>
  </si>
  <si>
    <t>田原</t>
  </si>
  <si>
    <t>タハラ</t>
  </si>
  <si>
    <t>筒井　萌香</t>
  </si>
  <si>
    <t>ツツイ　ホノカ</t>
  </si>
  <si>
    <t>筒井</t>
  </si>
  <si>
    <t>萌香</t>
  </si>
  <si>
    <t>ツツイ</t>
  </si>
  <si>
    <t>戸井田　粋花</t>
  </si>
  <si>
    <t>トイダ　キヨカ</t>
  </si>
  <si>
    <t>戸井田</t>
  </si>
  <si>
    <t>粋花</t>
  </si>
  <si>
    <t>トイダ</t>
  </si>
  <si>
    <t>西脇　萌</t>
  </si>
  <si>
    <t>ニシワキ　モエ</t>
  </si>
  <si>
    <t>水野　祐夢</t>
  </si>
  <si>
    <t>ミズノ　ユウユ</t>
  </si>
  <si>
    <t>祐夢</t>
  </si>
  <si>
    <t>守本　千夏</t>
  </si>
  <si>
    <t>モリモト　チナツ</t>
  </si>
  <si>
    <t>守本</t>
  </si>
  <si>
    <t>山下　雅唯那</t>
  </si>
  <si>
    <t>ヤマシタ　マユナ</t>
  </si>
  <si>
    <t>雅唯那</t>
  </si>
  <si>
    <t>マユナ</t>
  </si>
  <si>
    <t>渡辺　亜耶香</t>
  </si>
  <si>
    <t>ワタナベ　アヤカ</t>
  </si>
  <si>
    <t>亜耶香</t>
  </si>
  <si>
    <t>青木　彩</t>
  </si>
  <si>
    <t>アオキ　アヤ</t>
  </si>
  <si>
    <t>日体桜華</t>
  </si>
  <si>
    <t>ニッタイオウカコウトウガッコウ</t>
  </si>
  <si>
    <t>阿部　美香</t>
  </si>
  <si>
    <t>アベ　ミカ</t>
  </si>
  <si>
    <t>石阪　碧衣</t>
  </si>
  <si>
    <t>イシザカ　アオイ</t>
  </si>
  <si>
    <t>碧衣</t>
  </si>
  <si>
    <t>梶川　葵</t>
  </si>
  <si>
    <t>カジカワ　アオイ</t>
  </si>
  <si>
    <t>梶川</t>
  </si>
  <si>
    <t>カジカワ</t>
  </si>
  <si>
    <t>菊地　夏波</t>
  </si>
  <si>
    <t>キクチ　ナツハ</t>
  </si>
  <si>
    <t>ナツハ</t>
  </si>
  <si>
    <t>榑林　亜珠可</t>
  </si>
  <si>
    <t>クレバヤシ　アスカ</t>
  </si>
  <si>
    <t>榑林</t>
  </si>
  <si>
    <t>亜珠可</t>
  </si>
  <si>
    <t>小磯　蛍</t>
  </si>
  <si>
    <t>コイソ　ホタル</t>
  </si>
  <si>
    <t>小磯</t>
  </si>
  <si>
    <t>コイソ</t>
  </si>
  <si>
    <t>齋藤　綾奈</t>
  </si>
  <si>
    <t>サイトウ　アヤナ</t>
  </si>
  <si>
    <t>綾奈</t>
  </si>
  <si>
    <t>栄田　純怜</t>
  </si>
  <si>
    <t>サカエダ　スミレ</t>
  </si>
  <si>
    <t>栄田</t>
  </si>
  <si>
    <t>純怜</t>
  </si>
  <si>
    <t>サカエダ</t>
  </si>
  <si>
    <t>佐竹　菜月</t>
  </si>
  <si>
    <t>サタケ　ナツキ</t>
  </si>
  <si>
    <t>末次　真帆</t>
  </si>
  <si>
    <t>スエツグ　マホ</t>
  </si>
  <si>
    <t>末次</t>
  </si>
  <si>
    <t>スエツグ</t>
  </si>
  <si>
    <t>杉本　雅美子</t>
  </si>
  <si>
    <t>スギモト　マミコ</t>
  </si>
  <si>
    <t>雅美子</t>
  </si>
  <si>
    <t>マミコ</t>
  </si>
  <si>
    <t>橋本　梓沙</t>
  </si>
  <si>
    <t>ハシモト　アズサ</t>
  </si>
  <si>
    <t>梓沙</t>
  </si>
  <si>
    <t>橋本　悠香</t>
  </si>
  <si>
    <t>ハシモト　ユカ</t>
  </si>
  <si>
    <t>悠香</t>
  </si>
  <si>
    <t>浜田　日和</t>
  </si>
  <si>
    <t>ハマダ　ヒヨリ</t>
  </si>
  <si>
    <t>日和</t>
  </si>
  <si>
    <t>藤田　涼子</t>
  </si>
  <si>
    <t>フジタ　リョウコ</t>
  </si>
  <si>
    <t>涼子</t>
  </si>
  <si>
    <t>渕元　智春</t>
  </si>
  <si>
    <t>フチモト　チハル</t>
  </si>
  <si>
    <t>渕元</t>
  </si>
  <si>
    <t>智春</t>
  </si>
  <si>
    <t>フチモト</t>
  </si>
  <si>
    <t>前田　来夢</t>
  </si>
  <si>
    <t>マエダ　ライム</t>
  </si>
  <si>
    <t>山口　紗弥</t>
  </si>
  <si>
    <t>ヤマグチ　サヤ</t>
  </si>
  <si>
    <t>紗弥</t>
  </si>
  <si>
    <t>山本　優奈</t>
  </si>
  <si>
    <t>ヤマモト　ユウナ</t>
  </si>
  <si>
    <t>横尾　渚紗</t>
  </si>
  <si>
    <t>ヨコオ　ナギサ</t>
  </si>
  <si>
    <t>渚紗</t>
  </si>
  <si>
    <t>和栗　萌々花</t>
  </si>
  <si>
    <t>ワグリ　モモカ</t>
  </si>
  <si>
    <t>萌々花</t>
  </si>
  <si>
    <t>渡邊　瑠南</t>
  </si>
  <si>
    <t>ワタナベ　ルナ</t>
  </si>
  <si>
    <t>瑠南</t>
  </si>
  <si>
    <t>渡部　知優</t>
  </si>
  <si>
    <t>ワタベ　チヒロ</t>
  </si>
  <si>
    <t>石崎　真緒</t>
  </si>
  <si>
    <t>イシザキ　マオ</t>
  </si>
  <si>
    <t>真緒</t>
  </si>
  <si>
    <t>日本工大駒場</t>
  </si>
  <si>
    <t>ニッポンコウギョウダイガクコマバ</t>
  </si>
  <si>
    <t>石庭　華子</t>
  </si>
  <si>
    <t>イシニワ　ハナコ</t>
  </si>
  <si>
    <t>石庭</t>
  </si>
  <si>
    <t>イシニワ</t>
  </si>
  <si>
    <t>石山　多葵人</t>
  </si>
  <si>
    <t>イシヤマ　タキト</t>
  </si>
  <si>
    <t>多葵人</t>
  </si>
  <si>
    <t>タキト</t>
  </si>
  <si>
    <t>伊藤　すずほ</t>
  </si>
  <si>
    <t>イトウ　スズホ</t>
  </si>
  <si>
    <t>すずほ</t>
  </si>
  <si>
    <t>スズホ</t>
  </si>
  <si>
    <t>伊藤　眞利亜</t>
  </si>
  <si>
    <t>イトウ　マリア</t>
  </si>
  <si>
    <t>眞利亜</t>
  </si>
  <si>
    <t>遠藤　智之</t>
  </si>
  <si>
    <t>エンドウ　トモユキ</t>
  </si>
  <si>
    <t>大久保　拓太</t>
  </si>
  <si>
    <t>オオクボ　タクト</t>
  </si>
  <si>
    <t>拓太</t>
  </si>
  <si>
    <t>大畠　蓮</t>
  </si>
  <si>
    <t>オオハタ　レン</t>
  </si>
  <si>
    <t>片桐　秀太</t>
  </si>
  <si>
    <t>カタギリ　シュウタ</t>
  </si>
  <si>
    <t>金子　凌玖</t>
  </si>
  <si>
    <t>カネコ　リク</t>
  </si>
  <si>
    <t>凌玖</t>
  </si>
  <si>
    <t>河合　のぞみ</t>
  </si>
  <si>
    <t>カワイ　ノゾミ</t>
  </si>
  <si>
    <t>のぞみ</t>
  </si>
  <si>
    <t>川瀬　一慶</t>
  </si>
  <si>
    <t>カワセ　カズヨシ</t>
  </si>
  <si>
    <t>川瀬</t>
  </si>
  <si>
    <t>カワセ</t>
  </si>
  <si>
    <t>草場　優理</t>
  </si>
  <si>
    <t>クサバ　ユウリ</t>
  </si>
  <si>
    <t>草場</t>
  </si>
  <si>
    <t>クサバ</t>
  </si>
  <si>
    <t>久保田　慧光</t>
  </si>
  <si>
    <t>クボタ　エコウ</t>
  </si>
  <si>
    <t>慧光</t>
  </si>
  <si>
    <t>エコウ</t>
  </si>
  <si>
    <t>小林　瑞歩</t>
  </si>
  <si>
    <t>瑞歩</t>
  </si>
  <si>
    <t>齊藤　悠</t>
  </si>
  <si>
    <t>サイトウ　ハルカ</t>
  </si>
  <si>
    <t>佐々木　桜輝</t>
  </si>
  <si>
    <t>ササキ　オウキ</t>
  </si>
  <si>
    <t>桜輝</t>
  </si>
  <si>
    <t>オウキ</t>
  </si>
  <si>
    <t>佐藤　くらら</t>
  </si>
  <si>
    <t>サトウ　クララ</t>
  </si>
  <si>
    <t>くらら</t>
  </si>
  <si>
    <t>クララ</t>
  </si>
  <si>
    <t>佐藤　将騎</t>
  </si>
  <si>
    <t>サトウ　マサキ</t>
  </si>
  <si>
    <t>将騎</t>
  </si>
  <si>
    <t>白神　玲美</t>
  </si>
  <si>
    <t>シラカミ　レミ</t>
  </si>
  <si>
    <t>白神</t>
  </si>
  <si>
    <t>玲美</t>
  </si>
  <si>
    <t>シラカミ</t>
  </si>
  <si>
    <t>鈴木　美命</t>
  </si>
  <si>
    <t>スズキ　ハルナ</t>
  </si>
  <si>
    <t>美命</t>
  </si>
  <si>
    <t>石堂　木乃葉</t>
  </si>
  <si>
    <t>セキドウ　コノハ</t>
  </si>
  <si>
    <t>石堂</t>
  </si>
  <si>
    <t>木乃葉</t>
  </si>
  <si>
    <t>セキドウ</t>
  </si>
  <si>
    <t>コノハ</t>
  </si>
  <si>
    <t>高岡　環伍</t>
  </si>
  <si>
    <t>タカオカ　カンゴ</t>
  </si>
  <si>
    <t>環伍</t>
  </si>
  <si>
    <t>カンゴ</t>
  </si>
  <si>
    <t>高瀬　裕野</t>
  </si>
  <si>
    <t>タカセ　ユウヤ</t>
  </si>
  <si>
    <t>裕野</t>
  </si>
  <si>
    <t>髙津　陸羽</t>
  </si>
  <si>
    <t>タカツ　リクハ</t>
  </si>
  <si>
    <t>髙津</t>
  </si>
  <si>
    <t>陸羽</t>
  </si>
  <si>
    <t>リクハ</t>
  </si>
  <si>
    <t>高橋　彩夏</t>
  </si>
  <si>
    <t>タカハシ　アヤカ</t>
  </si>
  <si>
    <t>髙橋　美月</t>
  </si>
  <si>
    <t>タカハシ　ミヅキ</t>
  </si>
  <si>
    <t>永田　翔大</t>
  </si>
  <si>
    <t>ナガタ　ショウタ</t>
  </si>
  <si>
    <t>西田　晴香</t>
  </si>
  <si>
    <t>ニシダ　ハルカ</t>
  </si>
  <si>
    <t>新田　陽太</t>
  </si>
  <si>
    <t>ニッタ　ヨウタ</t>
  </si>
  <si>
    <t>橋本　伊代</t>
  </si>
  <si>
    <t>ハシモト　イヨ</t>
  </si>
  <si>
    <t>深川　祐奈</t>
  </si>
  <si>
    <t>フカガワ　ユナ</t>
  </si>
  <si>
    <t>深川</t>
  </si>
  <si>
    <t>祐奈</t>
  </si>
  <si>
    <t>フカガワ</t>
  </si>
  <si>
    <t>ユナ</t>
  </si>
  <si>
    <t>福島　妃陽里</t>
  </si>
  <si>
    <t>フクシマ　ヒヨリ</t>
  </si>
  <si>
    <t>妃陽里</t>
  </si>
  <si>
    <t>福原　彩</t>
  </si>
  <si>
    <t>フクハラ　サエ</t>
  </si>
  <si>
    <t>保住　夏希</t>
  </si>
  <si>
    <t>ホズミ　ナツキ</t>
  </si>
  <si>
    <t>保住</t>
  </si>
  <si>
    <t>ホズミ</t>
  </si>
  <si>
    <t>堀切　真依</t>
  </si>
  <si>
    <t>ホリキリ　マイ</t>
  </si>
  <si>
    <t>堀切</t>
  </si>
  <si>
    <t>ホリキリ</t>
  </si>
  <si>
    <t>松岡　晃輝</t>
  </si>
  <si>
    <t>マツオカ　コウキ</t>
  </si>
  <si>
    <t>晃輝</t>
  </si>
  <si>
    <t>松岡　邑奈</t>
  </si>
  <si>
    <t>マツオカ　ユナ</t>
  </si>
  <si>
    <t>邑奈</t>
  </si>
  <si>
    <t>松田　和香</t>
  </si>
  <si>
    <t>マツダ　ワカ</t>
  </si>
  <si>
    <t>ワカ</t>
  </si>
  <si>
    <t>松本　茜</t>
  </si>
  <si>
    <t>マツモト　アカネ</t>
  </si>
  <si>
    <t>三浦　彩花</t>
  </si>
  <si>
    <t>ミウラ　アヤカ</t>
  </si>
  <si>
    <t>水長　武蔵</t>
  </si>
  <si>
    <t>ミズナガ　ムサシ</t>
  </si>
  <si>
    <t>水長</t>
  </si>
  <si>
    <t>武蔵</t>
  </si>
  <si>
    <t>ミズナガ</t>
  </si>
  <si>
    <t>ムサシ</t>
  </si>
  <si>
    <t>三井　碧</t>
  </si>
  <si>
    <t>ミツイ　ショウ</t>
  </si>
  <si>
    <t>碧</t>
  </si>
  <si>
    <t>宮　惇十</t>
  </si>
  <si>
    <t>ミヤ　アツト</t>
  </si>
  <si>
    <t>惇十</t>
  </si>
  <si>
    <t>宮崎　亜寿麻</t>
  </si>
  <si>
    <t>ミヤザキ　アズマ</t>
  </si>
  <si>
    <t>亜寿麻</t>
  </si>
  <si>
    <t>本石　翔大</t>
  </si>
  <si>
    <t>モトイシ　ショウタ</t>
  </si>
  <si>
    <t>本石</t>
  </si>
  <si>
    <t>モトイシ</t>
  </si>
  <si>
    <t>本橋　羽</t>
  </si>
  <si>
    <t>モトハシ　ツバサ</t>
  </si>
  <si>
    <t>羽</t>
  </si>
  <si>
    <t>安田　圭吾</t>
  </si>
  <si>
    <t>ヤスダ　ケイゴ</t>
  </si>
  <si>
    <t>柳　勇太郎</t>
  </si>
  <si>
    <t>ヤナギ　ユウタロウ</t>
  </si>
  <si>
    <t>山﨑　拓海</t>
  </si>
  <si>
    <t>ヤマザキ　タクミ</t>
  </si>
  <si>
    <t>山本　華</t>
  </si>
  <si>
    <t>ヤマモト　ハナ</t>
  </si>
  <si>
    <t>若林　小暖</t>
  </si>
  <si>
    <t>ワカバヤシ　コハル</t>
  </si>
  <si>
    <t>小暖</t>
  </si>
  <si>
    <t>コハル</t>
  </si>
  <si>
    <t>朝比奈　亜妃乃</t>
  </si>
  <si>
    <t>アサヒナ　アキノ</t>
  </si>
  <si>
    <t>朝比奈</t>
  </si>
  <si>
    <t>亜妃乃</t>
  </si>
  <si>
    <t>アサヒナ</t>
  </si>
  <si>
    <t>日体大荏原</t>
  </si>
  <si>
    <t>ニッポンタイイクダイガクエバラコウトウガッコウ</t>
  </si>
  <si>
    <t>池田　典明</t>
  </si>
  <si>
    <t>イケダ　テンメイ</t>
  </si>
  <si>
    <t>典明</t>
  </si>
  <si>
    <t>テンメイ</t>
  </si>
  <si>
    <t>石福　諒</t>
  </si>
  <si>
    <t>イシフク　リョウ</t>
  </si>
  <si>
    <t>石福</t>
  </si>
  <si>
    <t>イシフク</t>
  </si>
  <si>
    <t>伊東　亜樹</t>
  </si>
  <si>
    <t>イトウ　アキ</t>
  </si>
  <si>
    <t>亜樹</t>
  </si>
  <si>
    <t>伊藤　篤史</t>
  </si>
  <si>
    <t>イトウ　アツシ</t>
  </si>
  <si>
    <t>今宮　怜央</t>
  </si>
  <si>
    <t>イマミヤ　レオ</t>
  </si>
  <si>
    <t>今宮</t>
  </si>
  <si>
    <t>イマミヤ</t>
  </si>
  <si>
    <t>遠藤　佑晟</t>
  </si>
  <si>
    <t>エンドウ　ユウセイ</t>
  </si>
  <si>
    <t>佑晟</t>
  </si>
  <si>
    <t>大久保　恵介</t>
  </si>
  <si>
    <t>オオクボ　ケイスケ</t>
  </si>
  <si>
    <t>恵介</t>
  </si>
  <si>
    <t>押田　祐輝</t>
  </si>
  <si>
    <t>オシダ　ユウキ</t>
  </si>
  <si>
    <t>小高　輝</t>
  </si>
  <si>
    <t>オダカ　アキラ</t>
  </si>
  <si>
    <t>御廐敷　志乃</t>
  </si>
  <si>
    <t>オンマヤシキ　シノ</t>
  </si>
  <si>
    <t>御廐敷</t>
  </si>
  <si>
    <t>志乃</t>
  </si>
  <si>
    <t>オンマヤシキ</t>
  </si>
  <si>
    <t>御廐敷　莉乃</t>
  </si>
  <si>
    <t>オンマヤシキ　リノ</t>
  </si>
  <si>
    <t>莉乃</t>
  </si>
  <si>
    <t>笠松　大聖</t>
  </si>
  <si>
    <t>カサマツ　タイセイ</t>
  </si>
  <si>
    <t>笠松</t>
  </si>
  <si>
    <t>カサマツ</t>
  </si>
  <si>
    <t>片柳　友克</t>
  </si>
  <si>
    <t>カタヤナギ　トモカツ</t>
  </si>
  <si>
    <t>片柳</t>
  </si>
  <si>
    <t>友克</t>
  </si>
  <si>
    <t>カタヤナギ</t>
  </si>
  <si>
    <t>トモカツ</t>
  </si>
  <si>
    <t>加藤　竜丸</t>
  </si>
  <si>
    <t>カトウ　タツマル</t>
  </si>
  <si>
    <t>竜丸</t>
  </si>
  <si>
    <t>タツマル</t>
  </si>
  <si>
    <t>神谷　柚衣</t>
  </si>
  <si>
    <t>カミヤ　ユイ</t>
  </si>
  <si>
    <t>柚衣</t>
  </si>
  <si>
    <t>北　愛海</t>
  </si>
  <si>
    <t>キタ　アミ</t>
  </si>
  <si>
    <t>木下　ひなの</t>
  </si>
  <si>
    <t>キノシタ　ヒナノ</t>
  </si>
  <si>
    <t>桐山　丞之助</t>
  </si>
  <si>
    <t>キリヤマ　ジョウノスケ</t>
  </si>
  <si>
    <t>桐山</t>
  </si>
  <si>
    <t>丞之助</t>
  </si>
  <si>
    <t>キリヤマ</t>
  </si>
  <si>
    <t>ジョウノスケ</t>
  </si>
  <si>
    <t>窪　晃乃介</t>
  </si>
  <si>
    <t>クボ　コウノスケ</t>
  </si>
  <si>
    <t>窪</t>
  </si>
  <si>
    <t>晃乃介</t>
  </si>
  <si>
    <t>櫻田　怜寧</t>
  </si>
  <si>
    <t>サクラダ　リンナ</t>
  </si>
  <si>
    <t>櫻田</t>
  </si>
  <si>
    <t>怜寧</t>
  </si>
  <si>
    <t>サクラダ</t>
  </si>
  <si>
    <t>リンナ</t>
  </si>
  <si>
    <t>佐々木　翼</t>
  </si>
  <si>
    <t>ササキ　ツバサ</t>
  </si>
  <si>
    <t>佐藤　潤志朗</t>
  </si>
  <si>
    <t>サトウ　ジュンシロウ</t>
  </si>
  <si>
    <t>潤志朗</t>
  </si>
  <si>
    <t>ジュンシロウ</t>
  </si>
  <si>
    <t>繁原　ひなの</t>
  </si>
  <si>
    <t>シゲハラ　ヒナノ</t>
  </si>
  <si>
    <t>繁原</t>
  </si>
  <si>
    <t>シゲハラ</t>
  </si>
  <si>
    <t>芝本　凌</t>
  </si>
  <si>
    <t>シバモト　リョウ</t>
  </si>
  <si>
    <t>芝本</t>
  </si>
  <si>
    <t>シバモト</t>
  </si>
  <si>
    <t>島田　小聖</t>
  </si>
  <si>
    <t>シマダ　コマサ</t>
  </si>
  <si>
    <t>小聖</t>
  </si>
  <si>
    <t>コマサ</t>
  </si>
  <si>
    <t>下山　胡桃</t>
  </si>
  <si>
    <t>シモヤマ　クルミ</t>
  </si>
  <si>
    <t>下山</t>
  </si>
  <si>
    <t>シモヤマ</t>
  </si>
  <si>
    <t>武田　夢生</t>
  </si>
  <si>
    <t>タケダ　ユウ</t>
  </si>
  <si>
    <t>夢生</t>
  </si>
  <si>
    <t>田中　愛梨花</t>
  </si>
  <si>
    <t>タナカ　エリカ</t>
  </si>
  <si>
    <t>愛梨花</t>
  </si>
  <si>
    <t>田中　星南</t>
  </si>
  <si>
    <t>タナカ　セナ</t>
  </si>
  <si>
    <t>星南</t>
  </si>
  <si>
    <t>田中　真子</t>
  </si>
  <si>
    <t>タナカ　マコ</t>
  </si>
  <si>
    <t>堤　麻琴</t>
  </si>
  <si>
    <t>ツツミ　マコト</t>
  </si>
  <si>
    <t>麻琴</t>
  </si>
  <si>
    <t>坪谷　実花子</t>
  </si>
  <si>
    <t>ツボヤ　ミカコ</t>
  </si>
  <si>
    <t>坪谷</t>
  </si>
  <si>
    <t>実花子</t>
  </si>
  <si>
    <t>ツボヤ</t>
  </si>
  <si>
    <t>中嶋　達也</t>
  </si>
  <si>
    <t>ナカジマ　タツヤ</t>
  </si>
  <si>
    <t>中嶋　菜月</t>
  </si>
  <si>
    <t>ナカジマ　ナツキ</t>
  </si>
  <si>
    <t>永瀬　慧</t>
  </si>
  <si>
    <t>ナガセ　ケイ</t>
  </si>
  <si>
    <t>永瀬</t>
  </si>
  <si>
    <t>野崎　樹希也</t>
  </si>
  <si>
    <t>ノザキ　ジュキヤ</t>
  </si>
  <si>
    <t>樹希也</t>
  </si>
  <si>
    <t>ジュキヤ</t>
  </si>
  <si>
    <t>橋本　都</t>
  </si>
  <si>
    <t>ハシモト　ミヤコ</t>
  </si>
  <si>
    <t>蓮沼　佑太</t>
  </si>
  <si>
    <t>ハスヌマ　ユウタ</t>
  </si>
  <si>
    <t>蓮沼</t>
  </si>
  <si>
    <t>ハスヌマ</t>
  </si>
  <si>
    <t>畑　秀真</t>
  </si>
  <si>
    <t>ハタ　シュウマ</t>
  </si>
  <si>
    <t>秀真</t>
  </si>
  <si>
    <t>原　紗藍子</t>
  </si>
  <si>
    <t>ハラ　サアコ</t>
  </si>
  <si>
    <t>紗藍子</t>
  </si>
  <si>
    <t>サアコ</t>
  </si>
  <si>
    <t>藤井　星</t>
  </si>
  <si>
    <t>フジイ　セイ</t>
  </si>
  <si>
    <t>藤澤　佳穂</t>
  </si>
  <si>
    <t>フジサワ　カホ</t>
  </si>
  <si>
    <t>堀口　雅斗</t>
  </si>
  <si>
    <t>ホリグチ　マサト</t>
  </si>
  <si>
    <t>堀口</t>
  </si>
  <si>
    <t>雅斗</t>
  </si>
  <si>
    <t>ホリグチ</t>
  </si>
  <si>
    <t>前川　拓道</t>
  </si>
  <si>
    <t>マエカワ　タクミ</t>
  </si>
  <si>
    <t>拓道</t>
  </si>
  <si>
    <t>増田　裕仁</t>
  </si>
  <si>
    <t>マスダ　ユウジ</t>
  </si>
  <si>
    <t>裕仁</t>
  </si>
  <si>
    <t>益戸　洸輔</t>
  </si>
  <si>
    <t>マスド　コウスケ</t>
  </si>
  <si>
    <t>益戸</t>
  </si>
  <si>
    <t>洸輔</t>
  </si>
  <si>
    <t>マスド</t>
  </si>
  <si>
    <t>松下　祐也</t>
  </si>
  <si>
    <t>マツシタ　ユウヤ</t>
  </si>
  <si>
    <t>祐也</t>
  </si>
  <si>
    <t>水野　知香</t>
  </si>
  <si>
    <t>ミズノ　チカ</t>
  </si>
  <si>
    <t>知香</t>
  </si>
  <si>
    <t>満澤　辰祥</t>
  </si>
  <si>
    <t>ミツザワ　タツヨシ</t>
  </si>
  <si>
    <t>満澤</t>
  </si>
  <si>
    <t>辰祥</t>
  </si>
  <si>
    <t>ミツザワ</t>
  </si>
  <si>
    <t>タツヨシ</t>
  </si>
  <si>
    <t>皆川　竜ノ輔</t>
  </si>
  <si>
    <t>ミナガワ　リュウノスケ</t>
  </si>
  <si>
    <t>皆川</t>
  </si>
  <si>
    <t>竜ノ輔</t>
  </si>
  <si>
    <t>ミナガワ</t>
  </si>
  <si>
    <t>村上　直弥</t>
  </si>
  <si>
    <t>ムラカミ　ナオヤ</t>
  </si>
  <si>
    <t>森岡　龍我</t>
  </si>
  <si>
    <t>モリオカ　リュウガ</t>
  </si>
  <si>
    <t>龍我</t>
  </si>
  <si>
    <t>山内　翔矢</t>
  </si>
  <si>
    <t>ヤマウチ　ショウヤ</t>
  </si>
  <si>
    <t>翔矢</t>
  </si>
  <si>
    <t>山本　一輝</t>
  </si>
  <si>
    <t>ヤマモト　カズキ</t>
  </si>
  <si>
    <t>山谷　大樹</t>
  </si>
  <si>
    <t>ヤマヤ　ダイキ</t>
  </si>
  <si>
    <t>渡邊　由真</t>
  </si>
  <si>
    <t>由真</t>
  </si>
  <si>
    <t>尾崎　駿翔</t>
  </si>
  <si>
    <t>オザキ　シュント</t>
  </si>
  <si>
    <t>駿翔</t>
  </si>
  <si>
    <t>ウェルネス</t>
  </si>
  <si>
    <t>ニホンウェルネスコウツウシンセイ</t>
  </si>
  <si>
    <t>楠崎　兆治</t>
  </si>
  <si>
    <t>クスザキ　チョウジ</t>
  </si>
  <si>
    <t>楠崎</t>
  </si>
  <si>
    <t>兆治</t>
  </si>
  <si>
    <t>クスザキ</t>
  </si>
  <si>
    <t>チョウジ</t>
  </si>
  <si>
    <t>榊原　義起</t>
  </si>
  <si>
    <t>サカキバラ　ヨシキ</t>
  </si>
  <si>
    <t>津野　海斗</t>
  </si>
  <si>
    <t>ツノ　カイト</t>
  </si>
  <si>
    <t>津野</t>
  </si>
  <si>
    <t>ツノ</t>
  </si>
  <si>
    <t>内藤　翔</t>
  </si>
  <si>
    <t>ナイトウ　ショウ</t>
  </si>
  <si>
    <t>松本　諒</t>
  </si>
  <si>
    <t>マツモト　リョウ</t>
  </si>
  <si>
    <t>阿部　秀友希</t>
  </si>
  <si>
    <t>アベ　ヒデユキ</t>
  </si>
  <si>
    <t>秀友希</t>
  </si>
  <si>
    <t>日本学園</t>
  </si>
  <si>
    <t>ニホンガクエン</t>
  </si>
  <si>
    <t>石川　京樹</t>
  </si>
  <si>
    <t>イシカワ　アツキ</t>
  </si>
  <si>
    <t>京樹</t>
  </si>
  <si>
    <t>岩田　拓樹</t>
  </si>
  <si>
    <t>イワタ　ヒロキ</t>
  </si>
  <si>
    <t>生沼　空</t>
  </si>
  <si>
    <t>オイヌマ　ソラ</t>
  </si>
  <si>
    <t>生沼</t>
  </si>
  <si>
    <t>オイヌマ</t>
  </si>
  <si>
    <t>大賀　グレゴリードーネル</t>
  </si>
  <si>
    <t>オオガ　グレゴリードーネル</t>
  </si>
  <si>
    <t>グレゴリードーネル</t>
  </si>
  <si>
    <t>太田　蒼</t>
  </si>
  <si>
    <t>オオタ　アオ</t>
  </si>
  <si>
    <t>アオ</t>
  </si>
  <si>
    <t>北島　翔</t>
  </si>
  <si>
    <t>キタジマ　カケル</t>
  </si>
  <si>
    <t>小池　太一</t>
  </si>
  <si>
    <t>コイケ　タイチ</t>
  </si>
  <si>
    <t>齊藤　快</t>
  </si>
  <si>
    <t>サイトウ　カイ</t>
  </si>
  <si>
    <t>杉山　友祥</t>
  </si>
  <si>
    <t>スギヤマ　トモヨシ</t>
  </si>
  <si>
    <t>友祥</t>
  </si>
  <si>
    <t>千賀　優誓</t>
  </si>
  <si>
    <t>センガ　ユウセイ</t>
  </si>
  <si>
    <t>優誓</t>
  </si>
  <si>
    <t>センガ</t>
  </si>
  <si>
    <t>滝　航希</t>
  </si>
  <si>
    <t>タキ　コウキ</t>
  </si>
  <si>
    <t>滝</t>
  </si>
  <si>
    <t>筒井　瑛淑</t>
  </si>
  <si>
    <t>ツツイ　アキヨシ</t>
  </si>
  <si>
    <t>瑛淑</t>
  </si>
  <si>
    <t>アキヨシ</t>
  </si>
  <si>
    <t>仲眞　慈晏</t>
  </si>
  <si>
    <t>ナカマ　ジアン</t>
  </si>
  <si>
    <t>仲眞</t>
  </si>
  <si>
    <t>慈晏</t>
  </si>
  <si>
    <t>ナカマ</t>
  </si>
  <si>
    <t>ジアン</t>
  </si>
  <si>
    <t>沼田　直宏</t>
  </si>
  <si>
    <t>ヌマタ　ナオヒロ</t>
  </si>
  <si>
    <t>直宏</t>
  </si>
  <si>
    <t>山﨑　大史</t>
  </si>
  <si>
    <t>ヤマサキ　タイシ</t>
  </si>
  <si>
    <t>大史</t>
  </si>
  <si>
    <t>池田　愛永</t>
  </si>
  <si>
    <t>イケダ　マナエ</t>
  </si>
  <si>
    <t>愛永</t>
  </si>
  <si>
    <t>マナエ</t>
  </si>
  <si>
    <t>日女体二階堂</t>
  </si>
  <si>
    <t>ニホンジョシタイイクダイガグフゾクニカイドウ</t>
  </si>
  <si>
    <t>尾﨑　朱加</t>
  </si>
  <si>
    <t>オザキ　アヤカ</t>
  </si>
  <si>
    <t>朱加</t>
  </si>
  <si>
    <t>甲斐　保羽</t>
  </si>
  <si>
    <t>カイ　ヤスハ</t>
  </si>
  <si>
    <t>保羽</t>
  </si>
  <si>
    <t>ヤスハ</t>
  </si>
  <si>
    <t>工藤　さと子</t>
  </si>
  <si>
    <t>クドウ　サトコ</t>
  </si>
  <si>
    <t>さと子</t>
  </si>
  <si>
    <t>篠原　瑞季</t>
  </si>
  <si>
    <t>成田　梨南</t>
  </si>
  <si>
    <t>ナリタ　リナ</t>
  </si>
  <si>
    <t>梨南</t>
  </si>
  <si>
    <t>信時　史佳</t>
  </si>
  <si>
    <t>ノブトキ　フミカ</t>
  </si>
  <si>
    <t>信時</t>
  </si>
  <si>
    <t>史佳</t>
  </si>
  <si>
    <t>ノブトキ</t>
  </si>
  <si>
    <t>星野　玲奈</t>
  </si>
  <si>
    <t>ホシノ　レイナ</t>
  </si>
  <si>
    <t>日大櫻丘</t>
  </si>
  <si>
    <t>ニホンダイガクサクラガオカ</t>
  </si>
  <si>
    <t>飯野　律希</t>
  </si>
  <si>
    <t>イイノ　リツキ</t>
  </si>
  <si>
    <t>律希</t>
  </si>
  <si>
    <t>池田　美羽</t>
  </si>
  <si>
    <t>イケダ　ミウ</t>
  </si>
  <si>
    <t>井澤　弥紀</t>
  </si>
  <si>
    <t>イサワ　ミノリ</t>
  </si>
  <si>
    <t>弥紀</t>
  </si>
  <si>
    <t>イサワ</t>
  </si>
  <si>
    <t>今井　一博</t>
  </si>
  <si>
    <t>イマイ　カズヒロ</t>
  </si>
  <si>
    <t>一博</t>
  </si>
  <si>
    <t>薄井　拓也</t>
  </si>
  <si>
    <t>ウスイ　タクヤ</t>
  </si>
  <si>
    <t>小代　智央</t>
  </si>
  <si>
    <t>オジロ　トモヒロ</t>
  </si>
  <si>
    <t>小代</t>
  </si>
  <si>
    <t>智央</t>
  </si>
  <si>
    <t>オジロ</t>
  </si>
  <si>
    <t>折田　大和</t>
  </si>
  <si>
    <t>オリタ　ヒロカズ</t>
  </si>
  <si>
    <t>折田</t>
  </si>
  <si>
    <t>オリタ</t>
  </si>
  <si>
    <t>影山　奈々佳</t>
  </si>
  <si>
    <t>カゲヤマ　ナナカ</t>
  </si>
  <si>
    <t>奈々佳</t>
  </si>
  <si>
    <t>加藤　ゆらら</t>
  </si>
  <si>
    <t>カトウ　ユララ</t>
  </si>
  <si>
    <t>ゆらら</t>
  </si>
  <si>
    <t>ユララ</t>
  </si>
  <si>
    <t>鎌田　安南</t>
  </si>
  <si>
    <t>カマタ　アンナ</t>
  </si>
  <si>
    <t>安南</t>
  </si>
  <si>
    <t>上村　紀希</t>
  </si>
  <si>
    <t>カミムラ　ノリキ</t>
  </si>
  <si>
    <t>紀希</t>
  </si>
  <si>
    <t>カミムラ</t>
  </si>
  <si>
    <t>河村　卓実</t>
  </si>
  <si>
    <t>カワムラ　タクミ</t>
  </si>
  <si>
    <t>卓実</t>
  </si>
  <si>
    <t>川村　優佳</t>
  </si>
  <si>
    <t>カワムラ　ユウカ</t>
  </si>
  <si>
    <t>君塚　早</t>
  </si>
  <si>
    <t>キミヅカ　サキ</t>
  </si>
  <si>
    <t>早</t>
  </si>
  <si>
    <t>木本　万紀子</t>
  </si>
  <si>
    <t>キモト　マキコ</t>
  </si>
  <si>
    <t>木本</t>
  </si>
  <si>
    <t>万紀子</t>
  </si>
  <si>
    <t>キモト</t>
  </si>
  <si>
    <t>マキコ</t>
  </si>
  <si>
    <t>隈本　主計</t>
  </si>
  <si>
    <t>クマモト　カズエ</t>
  </si>
  <si>
    <t>隈本</t>
  </si>
  <si>
    <t>主計</t>
  </si>
  <si>
    <t>クマモト</t>
  </si>
  <si>
    <t>カズエ</t>
  </si>
  <si>
    <t>小坂　太郎</t>
  </si>
  <si>
    <t>コサカ　タロウ</t>
  </si>
  <si>
    <t>小林　大悟</t>
  </si>
  <si>
    <t>コバヤシ　ダイゴ</t>
  </si>
  <si>
    <t>今野　陽太</t>
  </si>
  <si>
    <t>コンノ　ヨウタ</t>
  </si>
  <si>
    <t>佐田　百子</t>
  </si>
  <si>
    <t>サダ　モモコ</t>
  </si>
  <si>
    <t>百子</t>
  </si>
  <si>
    <t>佐藤　潤弥</t>
  </si>
  <si>
    <t>サトウ　ジュンヤ</t>
  </si>
  <si>
    <t>潤弥</t>
  </si>
  <si>
    <t>白戸　美亜</t>
  </si>
  <si>
    <t>シラト　ミア</t>
  </si>
  <si>
    <t>美亜</t>
  </si>
  <si>
    <t>ミア</t>
  </si>
  <si>
    <t>竹内　優絵</t>
  </si>
  <si>
    <t>タケウチ　ユエ</t>
  </si>
  <si>
    <t>優絵</t>
  </si>
  <si>
    <t>ユエ</t>
  </si>
  <si>
    <t>竹田　望恵</t>
  </si>
  <si>
    <t>タケダ　モエ</t>
  </si>
  <si>
    <t>望恵</t>
  </si>
  <si>
    <t>田中　洸希</t>
  </si>
  <si>
    <t>タナカ　コウキ</t>
  </si>
  <si>
    <t>千ヶ崎　由真</t>
  </si>
  <si>
    <t>チガサキ　ユマ</t>
  </si>
  <si>
    <t>千ヶ崎</t>
  </si>
  <si>
    <t>チガサキ</t>
  </si>
  <si>
    <t>中田　佳菜美</t>
  </si>
  <si>
    <t>ナカタ　カナミ</t>
  </si>
  <si>
    <t>長富　輝</t>
  </si>
  <si>
    <t>ナガトミ　テル</t>
  </si>
  <si>
    <t>長富</t>
  </si>
  <si>
    <t>ナガトミ</t>
  </si>
  <si>
    <t>テル</t>
  </si>
  <si>
    <t>並木　理紗</t>
  </si>
  <si>
    <t>ナミキ　リサ</t>
  </si>
  <si>
    <t>丹羽　純平</t>
  </si>
  <si>
    <t>ニワ　ジュンペイ</t>
  </si>
  <si>
    <t>丹羽</t>
  </si>
  <si>
    <t>ニワ</t>
  </si>
  <si>
    <t>坂野　裕樹</t>
  </si>
  <si>
    <t>バンノ　ユウキ</t>
  </si>
  <si>
    <t>裕樹</t>
  </si>
  <si>
    <t>バンノ</t>
  </si>
  <si>
    <t>平山　和樹</t>
  </si>
  <si>
    <t>ヒラヤマ　カズキ</t>
  </si>
  <si>
    <t>蓑和　直弥</t>
  </si>
  <si>
    <t>ミノワ　ナオヤ</t>
  </si>
  <si>
    <t>蓑和</t>
  </si>
  <si>
    <t>ミノワ</t>
  </si>
  <si>
    <t>宮川　悠汰</t>
  </si>
  <si>
    <t>ミヤガワ　ユウタ</t>
  </si>
  <si>
    <t>矢葺　大空</t>
  </si>
  <si>
    <t>ヤブキ　タイクウ</t>
  </si>
  <si>
    <t>矢葺</t>
  </si>
  <si>
    <t>タイクウ</t>
  </si>
  <si>
    <t>山嵜　素音</t>
  </si>
  <si>
    <t>ヤマザキ　モネ</t>
  </si>
  <si>
    <t>素音</t>
  </si>
  <si>
    <t>吉田　雅隆</t>
  </si>
  <si>
    <t>ヨシダ　マサタカ</t>
  </si>
  <si>
    <t>雅隆</t>
  </si>
  <si>
    <t>米澤　快人</t>
  </si>
  <si>
    <t>ヨネザワ　カイト</t>
  </si>
  <si>
    <t>快人</t>
  </si>
  <si>
    <t>阿部　俊之</t>
  </si>
  <si>
    <t>アベ　トシユキ</t>
  </si>
  <si>
    <t>俊之</t>
  </si>
  <si>
    <t>トシユキ</t>
  </si>
  <si>
    <t>日大一</t>
  </si>
  <si>
    <t>ニホンダイガクダイイチ</t>
  </si>
  <si>
    <t>荒井　颯斗</t>
  </si>
  <si>
    <t>アライ　ハヤト</t>
  </si>
  <si>
    <t>上野　莉樹</t>
  </si>
  <si>
    <t>ウエノ　リキ</t>
  </si>
  <si>
    <t>莉樹</t>
  </si>
  <si>
    <t>宇佐美　海人</t>
  </si>
  <si>
    <t>ウサミ　カイト</t>
  </si>
  <si>
    <t>宇佐美</t>
  </si>
  <si>
    <t>ウサミ</t>
  </si>
  <si>
    <t>浦田　紗奈</t>
  </si>
  <si>
    <t>ウラタ　サナ</t>
  </si>
  <si>
    <t>浦田</t>
  </si>
  <si>
    <t>ウラタ</t>
  </si>
  <si>
    <t>岡野　夏生</t>
  </si>
  <si>
    <t>オカノ　ナツキ</t>
  </si>
  <si>
    <t>夏生</t>
  </si>
  <si>
    <t>小倉　晟哉</t>
  </si>
  <si>
    <t>オグラ　セイヤ</t>
  </si>
  <si>
    <t>梶田　しおり</t>
  </si>
  <si>
    <t>カジタ　シオリ</t>
  </si>
  <si>
    <t>梶田</t>
  </si>
  <si>
    <t>カジタ</t>
  </si>
  <si>
    <t>加藤　一滉</t>
  </si>
  <si>
    <t>カトウ　イッコウ</t>
  </si>
  <si>
    <t>一滉</t>
  </si>
  <si>
    <t>イッコウ</t>
  </si>
  <si>
    <t>河田　健吾</t>
  </si>
  <si>
    <t>カワダ　ケンゴ</t>
  </si>
  <si>
    <t>木村　太一</t>
  </si>
  <si>
    <t>キムラ　タイチ</t>
  </si>
  <si>
    <t>小林　大途</t>
  </si>
  <si>
    <t>コバヤシ　ダイト</t>
  </si>
  <si>
    <t>大途</t>
  </si>
  <si>
    <t>ダイト</t>
  </si>
  <si>
    <t>小林　敬貴</t>
  </si>
  <si>
    <t>コバヤシ　トシキ</t>
  </si>
  <si>
    <t>敬貴</t>
  </si>
  <si>
    <t>佐々木　諒</t>
  </si>
  <si>
    <t>ササキ　リョウ</t>
  </si>
  <si>
    <t>清水　雄斗</t>
  </si>
  <si>
    <t>シミズ　ユウト</t>
  </si>
  <si>
    <t>雄斗</t>
  </si>
  <si>
    <t>高泉　遼平</t>
  </si>
  <si>
    <t>タカイズミ　リョウヘイ</t>
  </si>
  <si>
    <t>高泉</t>
  </si>
  <si>
    <t>タカイズミ</t>
  </si>
  <si>
    <t>辻内　海成</t>
  </si>
  <si>
    <t>ツジウチ　カイセイ</t>
  </si>
  <si>
    <t>辻内</t>
  </si>
  <si>
    <t>海成</t>
  </si>
  <si>
    <t>ツジウチ</t>
  </si>
  <si>
    <t>土ヶ端　恵理子</t>
  </si>
  <si>
    <t>ツチガハタ　エリコ</t>
  </si>
  <si>
    <t>土ヶ端</t>
  </si>
  <si>
    <t>恵理子</t>
  </si>
  <si>
    <t>ツチガハタ</t>
  </si>
  <si>
    <t>エリコ</t>
  </si>
  <si>
    <t>都藤　駿</t>
  </si>
  <si>
    <t>ツドウ　シュン</t>
  </si>
  <si>
    <t>都藤</t>
  </si>
  <si>
    <t>ツドウ</t>
  </si>
  <si>
    <t>中田　健太郎</t>
  </si>
  <si>
    <t>ナカタ　ケンタロウ</t>
  </si>
  <si>
    <t>中野　祐亮</t>
  </si>
  <si>
    <t>ナカノ　ユウスケ</t>
  </si>
  <si>
    <t>祐亮</t>
  </si>
  <si>
    <t>西澤　正太郎</t>
  </si>
  <si>
    <t>ニシザワ　ショウタロウ</t>
  </si>
  <si>
    <t>正太郎</t>
  </si>
  <si>
    <t>野尻　雅也</t>
  </si>
  <si>
    <t>ノジリ　マサヤ</t>
  </si>
  <si>
    <t>保谷　聖希</t>
  </si>
  <si>
    <t>ホウヤ　イブキ</t>
  </si>
  <si>
    <t>聖希</t>
  </si>
  <si>
    <t>ホウヤ</t>
  </si>
  <si>
    <t>保坂　麻優</t>
  </si>
  <si>
    <t>ホカサ　マユ</t>
  </si>
  <si>
    <t>麻優</t>
  </si>
  <si>
    <t>ホカサ</t>
  </si>
  <si>
    <t>増子　椋</t>
  </si>
  <si>
    <t>マスコ　リョウ</t>
  </si>
  <si>
    <t>増子</t>
  </si>
  <si>
    <t>マスコ</t>
  </si>
  <si>
    <t>村田　真夢</t>
  </si>
  <si>
    <t>ムラタ　マサム</t>
  </si>
  <si>
    <t>真夢</t>
  </si>
  <si>
    <t>マサム</t>
  </si>
  <si>
    <t>米田　悠希</t>
  </si>
  <si>
    <t>ヨネダ　ユウキ</t>
  </si>
  <si>
    <t>石川　雅樹</t>
  </si>
  <si>
    <t>イシカワ　マサキ</t>
  </si>
  <si>
    <t>日大三</t>
  </si>
  <si>
    <t>ニホンダイガクダイサンコウトウガッコウ</t>
  </si>
  <si>
    <t>伊藤　隆晃</t>
  </si>
  <si>
    <t>イトウ　タカテル</t>
  </si>
  <si>
    <t>隆晃</t>
  </si>
  <si>
    <t>タカテル</t>
  </si>
  <si>
    <t>井上　恋</t>
  </si>
  <si>
    <t>イノウエ　レン</t>
  </si>
  <si>
    <t>宇多　万紘</t>
  </si>
  <si>
    <t>ウタ　マヒロ</t>
  </si>
  <si>
    <t>宇多</t>
  </si>
  <si>
    <t>万紘</t>
  </si>
  <si>
    <t>大澤　蘭</t>
  </si>
  <si>
    <t>オオサワ　ラン</t>
  </si>
  <si>
    <t>蘭</t>
  </si>
  <si>
    <t>大島　和朗</t>
  </si>
  <si>
    <t>オオシマ　カズロウ</t>
  </si>
  <si>
    <t>和朗</t>
  </si>
  <si>
    <t>カズロウ</t>
  </si>
  <si>
    <t>岡村　雄大</t>
  </si>
  <si>
    <t>オカムラ　ユウダイ</t>
  </si>
  <si>
    <t>尾瀨　優斗</t>
  </si>
  <si>
    <t>オゼ　ユウト</t>
  </si>
  <si>
    <t>尾瀨</t>
  </si>
  <si>
    <t>オゼ</t>
  </si>
  <si>
    <t>梶本　侑里</t>
  </si>
  <si>
    <t>カジモト　ユリ</t>
  </si>
  <si>
    <t>梶本</t>
  </si>
  <si>
    <t>侑里</t>
  </si>
  <si>
    <t>カジモト</t>
  </si>
  <si>
    <t>加藤　凜太朗</t>
  </si>
  <si>
    <t>カトウ　リンタロウ</t>
  </si>
  <si>
    <t>凜太朗</t>
  </si>
  <si>
    <t>金子　英希</t>
  </si>
  <si>
    <t>カネコ　エイキ</t>
  </si>
  <si>
    <t>英希</t>
  </si>
  <si>
    <t>神蔵　大嘉</t>
  </si>
  <si>
    <t>カミクラ　タケヒロ</t>
  </si>
  <si>
    <t>神蔵</t>
  </si>
  <si>
    <t>大嘉</t>
  </si>
  <si>
    <t>カミクラ</t>
  </si>
  <si>
    <t>河内　優太郎</t>
  </si>
  <si>
    <t>カワウチ　ユウタロウ</t>
  </si>
  <si>
    <t>亀卦川　優</t>
  </si>
  <si>
    <t>キケガワ　ユウ</t>
  </si>
  <si>
    <t>亀卦川</t>
  </si>
  <si>
    <t>キケガワ</t>
  </si>
  <si>
    <t>木崎　吏駆</t>
  </si>
  <si>
    <t>キザキ　リク</t>
  </si>
  <si>
    <t>木崎</t>
  </si>
  <si>
    <t>吏駆</t>
  </si>
  <si>
    <t>久保　成</t>
  </si>
  <si>
    <t>クボ　ナル</t>
  </si>
  <si>
    <t>成</t>
  </si>
  <si>
    <t>熊谷　颯人</t>
  </si>
  <si>
    <t>クマガイ　ハヤト</t>
  </si>
  <si>
    <t>桑原　知也</t>
  </si>
  <si>
    <t>クワハラ　トモヤ</t>
  </si>
  <si>
    <t>小島　一樹</t>
  </si>
  <si>
    <t>コジマ　イツキ</t>
  </si>
  <si>
    <t>後藤　愛果</t>
  </si>
  <si>
    <t>ゴトウ　マナカ</t>
  </si>
  <si>
    <t>愛果</t>
  </si>
  <si>
    <t>佐々木　達哉</t>
  </si>
  <si>
    <t>佐藤　康生</t>
  </si>
  <si>
    <t>島田　み紀</t>
  </si>
  <si>
    <t>シマダ　ミキ</t>
  </si>
  <si>
    <t>み紀</t>
  </si>
  <si>
    <t>清水　陸</t>
  </si>
  <si>
    <t>シミズ　リク</t>
  </si>
  <si>
    <t>白鳥　怜治</t>
  </si>
  <si>
    <t>シラトリ　レイジ</t>
  </si>
  <si>
    <t>怜治</t>
  </si>
  <si>
    <t>清野　隆介</t>
  </si>
  <si>
    <t>セイノ　リュウスケ</t>
  </si>
  <si>
    <t>隆介</t>
  </si>
  <si>
    <t>平　翔伍</t>
  </si>
  <si>
    <t>タイラ　ショウゴ</t>
  </si>
  <si>
    <t>高橋　大陸</t>
  </si>
  <si>
    <t>タカハシ　リク</t>
  </si>
  <si>
    <t>大陸</t>
  </si>
  <si>
    <t>武末　文壱</t>
  </si>
  <si>
    <t>タケスエ　フミカズ</t>
  </si>
  <si>
    <t>武末</t>
  </si>
  <si>
    <t>文壱</t>
  </si>
  <si>
    <t>タケスエ</t>
  </si>
  <si>
    <t>フミカズ</t>
  </si>
  <si>
    <t>竹谷　航河</t>
  </si>
  <si>
    <t>タケヤ　コウガ</t>
  </si>
  <si>
    <t>航河</t>
  </si>
  <si>
    <t>田代　理絵</t>
  </si>
  <si>
    <t>タシロ　リエ</t>
  </si>
  <si>
    <t>理絵</t>
  </si>
  <si>
    <t>田中　裕太</t>
  </si>
  <si>
    <t>田村　剛哉</t>
  </si>
  <si>
    <t>タムラ　タケナリ</t>
  </si>
  <si>
    <t>剛哉</t>
  </si>
  <si>
    <t>タケナリ</t>
  </si>
  <si>
    <t>辻田　洸希</t>
  </si>
  <si>
    <t>ツジタ　ヒロキ</t>
  </si>
  <si>
    <t>辻田</t>
  </si>
  <si>
    <t>ツジタ</t>
  </si>
  <si>
    <t>土屋　慶亮</t>
  </si>
  <si>
    <t>ツチヤ　ケイスケ</t>
  </si>
  <si>
    <t>慶亮</t>
  </si>
  <si>
    <t>戸梶　剛志</t>
  </si>
  <si>
    <t>トカジ　ツヨシ</t>
  </si>
  <si>
    <t>戸梶</t>
  </si>
  <si>
    <t>トカジ</t>
  </si>
  <si>
    <t>長澤　光</t>
  </si>
  <si>
    <t>ナガサワ　ヒカル</t>
  </si>
  <si>
    <t>長嶋　星夜</t>
  </si>
  <si>
    <t>ナガシマ　セイヤ</t>
  </si>
  <si>
    <t>長嶋</t>
  </si>
  <si>
    <t>星夜</t>
  </si>
  <si>
    <t>中野　椋太</t>
  </si>
  <si>
    <t>ナカノ　リョウタ</t>
  </si>
  <si>
    <t>椋太</t>
  </si>
  <si>
    <t>長舟　彩羅</t>
  </si>
  <si>
    <t>ナガフネ　サラ</t>
  </si>
  <si>
    <t>長舟</t>
  </si>
  <si>
    <t>彩羅</t>
  </si>
  <si>
    <t>ナガフネ</t>
  </si>
  <si>
    <t>成田　実来</t>
  </si>
  <si>
    <t>ナリタ　ミク</t>
  </si>
  <si>
    <t>南部　悠大</t>
  </si>
  <si>
    <t>ナンブ　ユウタ</t>
  </si>
  <si>
    <t>西宮　栞</t>
  </si>
  <si>
    <t>ニシノミヤ　シオリ</t>
  </si>
  <si>
    <t>西宮</t>
  </si>
  <si>
    <t>ニシノミヤ</t>
  </si>
  <si>
    <t>橋本　直樹</t>
  </si>
  <si>
    <t>長谷川　隼也</t>
  </si>
  <si>
    <t>ハセガワ　シュンヤ</t>
  </si>
  <si>
    <t>隼也</t>
  </si>
  <si>
    <t>塙　拓未</t>
  </si>
  <si>
    <t>ハナワ　タクミ</t>
  </si>
  <si>
    <t>塙</t>
  </si>
  <si>
    <t>ハナワ</t>
  </si>
  <si>
    <t>羽地　飛龍</t>
  </si>
  <si>
    <t>ハネジ　ヒリュウ</t>
  </si>
  <si>
    <t>羽地</t>
  </si>
  <si>
    <t>ハネジ</t>
  </si>
  <si>
    <t>廣崎　夏愛</t>
  </si>
  <si>
    <t>ヒロサキ　カワイ</t>
  </si>
  <si>
    <t>廣崎</t>
  </si>
  <si>
    <t>夏愛</t>
  </si>
  <si>
    <t>ヒロサキ</t>
  </si>
  <si>
    <t>藤原　航</t>
  </si>
  <si>
    <t>フジワラ　コウ</t>
  </si>
  <si>
    <t>本多　祐介</t>
  </si>
  <si>
    <t>ホンダ　ユウスケ</t>
  </si>
  <si>
    <t>前田　颯河</t>
  </si>
  <si>
    <t>マエダ　ソウガ</t>
  </si>
  <si>
    <t>颯河</t>
  </si>
  <si>
    <t>ソウガ</t>
  </si>
  <si>
    <t>松尾　頼河</t>
  </si>
  <si>
    <t>マツオ　ライガ</t>
  </si>
  <si>
    <t>頼河</t>
  </si>
  <si>
    <t>ライガ</t>
  </si>
  <si>
    <t>松下　隼也</t>
  </si>
  <si>
    <t>マツシタ　ジュンヤ</t>
  </si>
  <si>
    <t>松田　眞子</t>
  </si>
  <si>
    <t>マツダ　マコ</t>
  </si>
  <si>
    <t>眞子</t>
  </si>
  <si>
    <t>山口　菜々香</t>
  </si>
  <si>
    <t>ヤマグチ　ナナカ</t>
  </si>
  <si>
    <t>菜々香</t>
  </si>
  <si>
    <t>山下　歩優</t>
  </si>
  <si>
    <t>ヤマシタ　フユ</t>
  </si>
  <si>
    <t>歩優</t>
  </si>
  <si>
    <t>フユ</t>
  </si>
  <si>
    <t>山本　かいり</t>
  </si>
  <si>
    <t>ヤマモト　カイリ</t>
  </si>
  <si>
    <t>かいり</t>
  </si>
  <si>
    <t>山脇　稜</t>
  </si>
  <si>
    <t>ヤマワキ　リョウ</t>
  </si>
  <si>
    <t>山脇</t>
  </si>
  <si>
    <t>稜</t>
  </si>
  <si>
    <t>ヤマワキ</t>
  </si>
  <si>
    <t>和田　宙大</t>
  </si>
  <si>
    <t>ワダ　ミチヒロ</t>
  </si>
  <si>
    <t>宙大</t>
  </si>
  <si>
    <t>ミチヒロ</t>
  </si>
  <si>
    <t>秋山　鈴奈</t>
  </si>
  <si>
    <t>アキヤマ　レイナ</t>
  </si>
  <si>
    <t>鈴奈</t>
  </si>
  <si>
    <t>日大二</t>
  </si>
  <si>
    <t>ニホンダイガクダイニ</t>
  </si>
  <si>
    <t>天野　景衣</t>
  </si>
  <si>
    <t>アマノ　ケイ</t>
  </si>
  <si>
    <t>景衣</t>
  </si>
  <si>
    <t>上村　七瀬</t>
  </si>
  <si>
    <t>ウエムラ　ナナセ</t>
  </si>
  <si>
    <t>大江　諒</t>
  </si>
  <si>
    <t>オオエ　リョウ</t>
  </si>
  <si>
    <t>大島　美月</t>
  </si>
  <si>
    <t>オオシマ　ミヅキ</t>
  </si>
  <si>
    <t>大塚　怜音</t>
  </si>
  <si>
    <t>オオツカ　レオン</t>
  </si>
  <si>
    <t>怜音</t>
  </si>
  <si>
    <t>大野　未羽</t>
  </si>
  <si>
    <t>オオノ　ミウ</t>
  </si>
  <si>
    <t>大濵　百花</t>
  </si>
  <si>
    <t>オオハマ　モモカ</t>
  </si>
  <si>
    <t>大濵</t>
  </si>
  <si>
    <t>オオハマ</t>
  </si>
  <si>
    <t>小栗　七海</t>
  </si>
  <si>
    <t>オグリ　ナナミ</t>
  </si>
  <si>
    <t>小栗</t>
  </si>
  <si>
    <t>オグリ</t>
  </si>
  <si>
    <t>小栗　愛海</t>
  </si>
  <si>
    <t>オグリ　マナミ</t>
  </si>
  <si>
    <t>小野寺　恒</t>
  </si>
  <si>
    <t>オノデラ　ヒサシ</t>
  </si>
  <si>
    <t>恒</t>
  </si>
  <si>
    <t>ヒサシ</t>
  </si>
  <si>
    <t>梶原　捷季</t>
  </si>
  <si>
    <t>カジワラ　ハヤト</t>
  </si>
  <si>
    <t>捷季</t>
  </si>
  <si>
    <t>片岡　祐貴</t>
  </si>
  <si>
    <t>カタオカ　ユウキ</t>
  </si>
  <si>
    <t>香取　由真</t>
  </si>
  <si>
    <t>カトリ　ユマ</t>
  </si>
  <si>
    <t>香取</t>
  </si>
  <si>
    <t>カトリ</t>
  </si>
  <si>
    <t>菅野　さくら</t>
  </si>
  <si>
    <t>カンノ　サクラ</t>
  </si>
  <si>
    <t>木澤　七海</t>
  </si>
  <si>
    <t>キザワ　ナナミ</t>
  </si>
  <si>
    <t>木澤</t>
  </si>
  <si>
    <t>黒木　颯平</t>
  </si>
  <si>
    <t>クロキ　ソウヘイ</t>
  </si>
  <si>
    <t>颯平</t>
  </si>
  <si>
    <t>ソウヘイ</t>
  </si>
  <si>
    <t>小口　律貴</t>
  </si>
  <si>
    <t>コグチ　リツキ</t>
  </si>
  <si>
    <t>律貴</t>
  </si>
  <si>
    <t>コグチ</t>
  </si>
  <si>
    <t>小松　遥</t>
  </si>
  <si>
    <t>コマツ　ハルカ</t>
  </si>
  <si>
    <t>齋藤　小夏</t>
  </si>
  <si>
    <t>サイトウ　コナツ</t>
  </si>
  <si>
    <t>齋藤　辰弥</t>
  </si>
  <si>
    <t>サイトウ　タツヤ</t>
  </si>
  <si>
    <t>辰弥</t>
  </si>
  <si>
    <t>佐藤　璃沙</t>
  </si>
  <si>
    <t>サトウ　リサ</t>
  </si>
  <si>
    <t>璃沙</t>
  </si>
  <si>
    <t>清水　優美花</t>
  </si>
  <si>
    <t>シミズ　ユミカ</t>
  </si>
  <si>
    <t>優美花</t>
  </si>
  <si>
    <t>檀原　由乃</t>
  </si>
  <si>
    <t>ダンバラ　ユノ</t>
  </si>
  <si>
    <t>檀原</t>
  </si>
  <si>
    <t>ダンバラ</t>
  </si>
  <si>
    <t>ユノ</t>
  </si>
  <si>
    <t>千葉　貴裕</t>
  </si>
  <si>
    <t>チバ　タカヒロ</t>
  </si>
  <si>
    <t>外山　雄太郎</t>
  </si>
  <si>
    <t>トヤマ　ユウタロウ</t>
  </si>
  <si>
    <t>外山</t>
  </si>
  <si>
    <t>雄太郎</t>
  </si>
  <si>
    <t>豊岡　伸朗</t>
  </si>
  <si>
    <t>トヨオカ　ノブアキ</t>
  </si>
  <si>
    <t>豊岡</t>
  </si>
  <si>
    <t>伸朗</t>
  </si>
  <si>
    <t>トヨオカ</t>
  </si>
  <si>
    <t>ノブアキ</t>
  </si>
  <si>
    <t>内藤　俊紀</t>
  </si>
  <si>
    <t>ナイトウ　トシノリ</t>
  </si>
  <si>
    <t>トシノリ</t>
  </si>
  <si>
    <t>長谷川　吉子</t>
  </si>
  <si>
    <t>ハセガワ　サチコ</t>
  </si>
  <si>
    <t>吉子</t>
  </si>
  <si>
    <t>原　彰吾</t>
  </si>
  <si>
    <t>ハラ　ショウゴ</t>
  </si>
  <si>
    <t>彰吾</t>
  </si>
  <si>
    <t>藤川　果歩</t>
  </si>
  <si>
    <t>フジカワ　カホ</t>
  </si>
  <si>
    <t>果歩</t>
  </si>
  <si>
    <t>藤田　仁</t>
  </si>
  <si>
    <t>フジタ　ジン</t>
  </si>
  <si>
    <t>藤森　俊也</t>
  </si>
  <si>
    <t>フジモリ　シュンヤ</t>
  </si>
  <si>
    <t>藤森</t>
  </si>
  <si>
    <t>俊也</t>
  </si>
  <si>
    <t>フジモリ</t>
  </si>
  <si>
    <t>間渕　桃奈</t>
  </si>
  <si>
    <t>マブチ　モモナ</t>
  </si>
  <si>
    <t>間渕</t>
  </si>
  <si>
    <t>桃奈</t>
  </si>
  <si>
    <t>マブチ</t>
  </si>
  <si>
    <t>モモナ</t>
  </si>
  <si>
    <t>村元　義樹</t>
  </si>
  <si>
    <t>ムラモト　ヨシキ</t>
  </si>
  <si>
    <t>村元</t>
  </si>
  <si>
    <t>義樹</t>
  </si>
  <si>
    <t>茂木　聡汰</t>
  </si>
  <si>
    <t>モギ　ソウタ</t>
  </si>
  <si>
    <t>聡汰</t>
  </si>
  <si>
    <t>山崎　円香</t>
  </si>
  <si>
    <t>ヤマザキ　マドカ</t>
  </si>
  <si>
    <t>円香</t>
  </si>
  <si>
    <t>吉岡　なな</t>
  </si>
  <si>
    <t>ヨシオカ　ナナ</t>
  </si>
  <si>
    <t>なな</t>
  </si>
  <si>
    <t>池濱　翼</t>
  </si>
  <si>
    <t>イケハマ　ツバサ</t>
  </si>
  <si>
    <t>池濱</t>
  </si>
  <si>
    <t>イケハマ</t>
  </si>
  <si>
    <t>日大鶴ヶ丘</t>
  </si>
  <si>
    <t>ニホンダイガクツルガオカ</t>
  </si>
  <si>
    <t>井上　京香</t>
  </si>
  <si>
    <t>イノウエ　キョウカ</t>
  </si>
  <si>
    <t>京香</t>
  </si>
  <si>
    <t>宇田川　真優</t>
  </si>
  <si>
    <t>ウダガワ　マユ</t>
  </si>
  <si>
    <t>宇田川</t>
  </si>
  <si>
    <t>ウダガワ</t>
  </si>
  <si>
    <t>浦野　多恵</t>
  </si>
  <si>
    <t>ウラノ　タエ</t>
  </si>
  <si>
    <t>浦野</t>
  </si>
  <si>
    <t>多恵</t>
  </si>
  <si>
    <t>ウラノ</t>
  </si>
  <si>
    <t>タエ</t>
  </si>
  <si>
    <t>上條　未鈴</t>
  </si>
  <si>
    <t>カミジョウ　ミレイ</t>
  </si>
  <si>
    <t>上條</t>
  </si>
  <si>
    <t>未鈴</t>
  </si>
  <si>
    <t>カミジョウ</t>
  </si>
  <si>
    <t>久保田　凪沙</t>
  </si>
  <si>
    <t>クボタ　ナギサ</t>
  </si>
  <si>
    <t>凪沙</t>
  </si>
  <si>
    <t>小池　春花</t>
  </si>
  <si>
    <t>コイケ　ハルカ</t>
  </si>
  <si>
    <t>佐々木　直輝</t>
  </si>
  <si>
    <t>ササキ　ナオキ</t>
  </si>
  <si>
    <t>佐藤　緑彩</t>
  </si>
  <si>
    <t>サトウ　ツカサ</t>
  </si>
  <si>
    <t>緑彩</t>
  </si>
  <si>
    <t>ツカサ</t>
  </si>
  <si>
    <t>早苗　貴紀</t>
  </si>
  <si>
    <t>サナエ　タカノリ</t>
  </si>
  <si>
    <t>早苗</t>
  </si>
  <si>
    <t>嶋田　竜也</t>
  </si>
  <si>
    <t>シマダ　タツヤ</t>
  </si>
  <si>
    <t>髙野　雅也</t>
  </si>
  <si>
    <t>タカノ　マサヤ</t>
  </si>
  <si>
    <t>武末　はるか</t>
  </si>
  <si>
    <t>タケスエ　ハルカ</t>
  </si>
  <si>
    <t>田邊　駿汰</t>
  </si>
  <si>
    <t>タナベ　ハヤタ</t>
  </si>
  <si>
    <t>駿汰</t>
  </si>
  <si>
    <t>常山　ほのか</t>
  </si>
  <si>
    <t>ツネヤマ　ホノカ</t>
  </si>
  <si>
    <t>常山</t>
  </si>
  <si>
    <t>ほのか</t>
  </si>
  <si>
    <t>ツネヤマ</t>
  </si>
  <si>
    <t>長澤　菫</t>
  </si>
  <si>
    <t>ナガサワ　スミレ</t>
  </si>
  <si>
    <t>中野　薫</t>
  </si>
  <si>
    <t>ナカノ　カオリ</t>
  </si>
  <si>
    <t>藤本　帆乃花</t>
  </si>
  <si>
    <t>フジモト　ホノカ</t>
  </si>
  <si>
    <t>帆乃花</t>
  </si>
  <si>
    <t>松本　頌馬</t>
  </si>
  <si>
    <t>マツモト　ショウマ</t>
  </si>
  <si>
    <t>頌馬</t>
  </si>
  <si>
    <t>山﨑　新太</t>
  </si>
  <si>
    <t>ヤマサキ　アラタ</t>
  </si>
  <si>
    <t>新太</t>
  </si>
  <si>
    <t>若杉　栞南</t>
  </si>
  <si>
    <t>ワカスギ　カンナ</t>
  </si>
  <si>
    <t>若杉</t>
  </si>
  <si>
    <t>栞南</t>
  </si>
  <si>
    <t>ワカスギ</t>
  </si>
  <si>
    <t>石井　一輝</t>
  </si>
  <si>
    <t>イシイ　カズキ</t>
  </si>
  <si>
    <t>日大豊山</t>
  </si>
  <si>
    <t>ニホンダイガクブザン</t>
  </si>
  <si>
    <t>岩﨑　航大</t>
  </si>
  <si>
    <t>イワサキ　コウタ</t>
  </si>
  <si>
    <t>岩下　将大</t>
  </si>
  <si>
    <t>イワシタ　マサヒロ</t>
  </si>
  <si>
    <t>上原　響</t>
  </si>
  <si>
    <t>ウエハラ　キョウ</t>
  </si>
  <si>
    <t>キョウ</t>
  </si>
  <si>
    <t>小笠原　涼太</t>
  </si>
  <si>
    <t>オガサワラ　リョウタ</t>
  </si>
  <si>
    <t>小川　琉海</t>
  </si>
  <si>
    <t>オガワ　リュウセイ</t>
  </si>
  <si>
    <t>琉海</t>
  </si>
  <si>
    <t>尾関　理應</t>
  </si>
  <si>
    <t>オゼキ　リオ</t>
  </si>
  <si>
    <t>理應</t>
  </si>
  <si>
    <t>金子　藍羅</t>
  </si>
  <si>
    <t>カネコ　アイラ</t>
  </si>
  <si>
    <t>藍羅</t>
  </si>
  <si>
    <t>日下　尚樹</t>
  </si>
  <si>
    <t>クサカ　ナオキ</t>
  </si>
  <si>
    <t>楠　亮太</t>
  </si>
  <si>
    <t>クスノキ　リョウタ</t>
  </si>
  <si>
    <t>小久保　友寿</t>
  </si>
  <si>
    <t>コクボ　トモヒサ</t>
  </si>
  <si>
    <t>友寿</t>
  </si>
  <si>
    <t>トモヒサ</t>
  </si>
  <si>
    <t>小橋川　僚</t>
  </si>
  <si>
    <t>コバシカワ　リョウ</t>
  </si>
  <si>
    <t>小橋川</t>
  </si>
  <si>
    <t>僚</t>
  </si>
  <si>
    <t>コバシカワ</t>
  </si>
  <si>
    <t>小林　達哉</t>
  </si>
  <si>
    <t>斎藤　孝太朗</t>
  </si>
  <si>
    <t>サイトウ　コウタロウ</t>
  </si>
  <si>
    <t>佐藤　黎</t>
  </si>
  <si>
    <t>サトウ　レイ</t>
  </si>
  <si>
    <t>黎</t>
  </si>
  <si>
    <t>塩山　一貴</t>
  </si>
  <si>
    <t>シオヤマ　カズキ</t>
  </si>
  <si>
    <t>塩山</t>
  </si>
  <si>
    <t>一貴</t>
  </si>
  <si>
    <t>シオヤマ</t>
  </si>
  <si>
    <t>滝澤　和真</t>
  </si>
  <si>
    <t>タキザワ　カズサ</t>
  </si>
  <si>
    <t>仁木　隆哉</t>
  </si>
  <si>
    <t>ニキ　タカヤ</t>
  </si>
  <si>
    <t>仁木</t>
  </si>
  <si>
    <t>隆哉</t>
  </si>
  <si>
    <t>広瀬　拓海</t>
  </si>
  <si>
    <t>ヒロセ　タクミ</t>
  </si>
  <si>
    <t>広瀬</t>
  </si>
  <si>
    <t>深見　来星</t>
  </si>
  <si>
    <t>フカミ　ライセイ</t>
  </si>
  <si>
    <t>深見</t>
  </si>
  <si>
    <t>来星</t>
  </si>
  <si>
    <t>フカミ</t>
  </si>
  <si>
    <t>ライセイ</t>
  </si>
  <si>
    <t>藤本　力也</t>
  </si>
  <si>
    <t>フジモト　リキヤ</t>
  </si>
  <si>
    <t>前島　雅虎</t>
  </si>
  <si>
    <t>マエジマ　マサトラ</t>
  </si>
  <si>
    <t>雅虎</t>
  </si>
  <si>
    <t>マサトラ</t>
  </si>
  <si>
    <t>松本　悠汰</t>
  </si>
  <si>
    <t>マツモト　ユウタ</t>
  </si>
  <si>
    <t>村越　風斗</t>
  </si>
  <si>
    <t>ムラコシ　フウト</t>
  </si>
  <si>
    <t>風斗</t>
  </si>
  <si>
    <t>フウト</t>
  </si>
  <si>
    <t>森田　大毅</t>
  </si>
  <si>
    <t>モリタ　ダイキ</t>
  </si>
  <si>
    <t>大毅</t>
  </si>
  <si>
    <t>渡邊　楓</t>
  </si>
  <si>
    <t>ワタナベ　カエデ</t>
  </si>
  <si>
    <t>渡部　剛士</t>
  </si>
  <si>
    <t>ワタベ　ツヨシ</t>
  </si>
  <si>
    <t>剛士</t>
  </si>
  <si>
    <t>岩井　美波</t>
  </si>
  <si>
    <t>イワイ　ミナミ</t>
  </si>
  <si>
    <t>日本橋</t>
  </si>
  <si>
    <t>ニホンバシ</t>
  </si>
  <si>
    <t>大鰐　楓</t>
  </si>
  <si>
    <t>オオワニ　カエデ</t>
  </si>
  <si>
    <t>大鰐</t>
  </si>
  <si>
    <t>オオワニ</t>
  </si>
  <si>
    <t>尾久　芙由</t>
  </si>
  <si>
    <t>オギュウ　フユ</t>
  </si>
  <si>
    <t>尾久</t>
  </si>
  <si>
    <t>芙由</t>
  </si>
  <si>
    <t>オギュウ</t>
  </si>
  <si>
    <t>河原　渉</t>
  </si>
  <si>
    <t>カワハラ　ワタル</t>
  </si>
  <si>
    <t>栗原　莉旺</t>
  </si>
  <si>
    <t>クリハラ　リオ</t>
  </si>
  <si>
    <t>莉旺</t>
  </si>
  <si>
    <t>宍戸　美友</t>
  </si>
  <si>
    <t>シシド　ミユ</t>
  </si>
  <si>
    <t>宍戸</t>
  </si>
  <si>
    <t>シシド</t>
  </si>
  <si>
    <t>鈴木　竜也</t>
  </si>
  <si>
    <t>髙木　幹太</t>
  </si>
  <si>
    <t>タカギ　カンタ</t>
  </si>
  <si>
    <t>永井　佑弥</t>
  </si>
  <si>
    <t>ナガイ　ユウヤ</t>
  </si>
  <si>
    <t>二井　幹人</t>
  </si>
  <si>
    <t>ニイ　ミキト</t>
  </si>
  <si>
    <t>二井</t>
  </si>
  <si>
    <t>幹人</t>
  </si>
  <si>
    <t>浜村　晴香</t>
  </si>
  <si>
    <t>ハマムラ　ハルカ</t>
  </si>
  <si>
    <t>浜村</t>
  </si>
  <si>
    <t>ハマムラ</t>
  </si>
  <si>
    <t>藤牧　優真</t>
  </si>
  <si>
    <t>フジマキ　ユウマ</t>
  </si>
  <si>
    <t>藤牧</t>
  </si>
  <si>
    <t>フジマキ</t>
  </si>
  <si>
    <t>丸山　涼</t>
  </si>
  <si>
    <t>マルヤマ　リョウ</t>
  </si>
  <si>
    <t>相原　裕希</t>
  </si>
  <si>
    <t>アイハラ　ユウキ</t>
  </si>
  <si>
    <t>練馬</t>
  </si>
  <si>
    <t>ネリマ</t>
  </si>
  <si>
    <t>内田　風馬</t>
  </si>
  <si>
    <t>ウチダ　フウマ</t>
  </si>
  <si>
    <t>風馬</t>
  </si>
  <si>
    <t>木村　将己</t>
  </si>
  <si>
    <t>キムラ　マサキ</t>
  </si>
  <si>
    <t>栗原　諒汰郎</t>
  </si>
  <si>
    <t>クリハラ　リョウタロウ</t>
  </si>
  <si>
    <t>諒汰郎</t>
  </si>
  <si>
    <t>桑原　弘美</t>
  </si>
  <si>
    <t>クワバラ　ヒロミ</t>
  </si>
  <si>
    <t>弘美</t>
  </si>
  <si>
    <t>佐藤　凪彩</t>
  </si>
  <si>
    <t>サトウ　ナギサ</t>
  </si>
  <si>
    <t>凪彩</t>
  </si>
  <si>
    <t>鈴木　優花</t>
  </si>
  <si>
    <t>スズキ　ユカ</t>
  </si>
  <si>
    <t>高橋　瑠奈</t>
  </si>
  <si>
    <t>タカハシ　ルナ</t>
  </si>
  <si>
    <t>日向　梨奈</t>
  </si>
  <si>
    <t>ヒュウガ　リナ</t>
  </si>
  <si>
    <t>藤原　海斗</t>
  </si>
  <si>
    <t>フジワラ　カイト</t>
  </si>
  <si>
    <t>山室　海斗</t>
  </si>
  <si>
    <t>ヤマムロ　カイト</t>
  </si>
  <si>
    <t>山本　莉央</t>
  </si>
  <si>
    <t>ヤマモト　リオ</t>
  </si>
  <si>
    <t>井ノ口　友博</t>
  </si>
  <si>
    <t>イノクチ　トモヒロ</t>
  </si>
  <si>
    <t>友博</t>
  </si>
  <si>
    <t>練馬工</t>
  </si>
  <si>
    <t>ネリマコウギョウ</t>
  </si>
  <si>
    <t>酒井　練</t>
  </si>
  <si>
    <t>サカイ　レン</t>
  </si>
  <si>
    <t>練</t>
  </si>
  <si>
    <t>鈴木　拓海</t>
  </si>
  <si>
    <t>スズキ　タクミ</t>
  </si>
  <si>
    <t>樋口　晃基</t>
  </si>
  <si>
    <t>ヒグチ　コウキ</t>
  </si>
  <si>
    <t>晃基</t>
  </si>
  <si>
    <t>日向　隆喜</t>
  </si>
  <si>
    <t>ヒュウガ　リュウキ</t>
  </si>
  <si>
    <t>隆喜</t>
  </si>
  <si>
    <t>福山　ケイシ</t>
  </si>
  <si>
    <t>フクヤマ　ケイシ</t>
  </si>
  <si>
    <t>ケイシ</t>
  </si>
  <si>
    <t>松本　将貴</t>
  </si>
  <si>
    <t>マツモト　マサキ</t>
  </si>
  <si>
    <t>吉田　滉一</t>
  </si>
  <si>
    <t>ヨシダ　コウイチ</t>
  </si>
  <si>
    <t>石井　大貴</t>
  </si>
  <si>
    <t>イシイ　ダイキ</t>
  </si>
  <si>
    <t>農芸</t>
  </si>
  <si>
    <t>ノウゲイ</t>
  </si>
  <si>
    <t>大塚　すず</t>
  </si>
  <si>
    <t>オオツカ　スズ</t>
  </si>
  <si>
    <t>川上　海斗</t>
  </si>
  <si>
    <t>カワカミ　カイト</t>
  </si>
  <si>
    <t>越沼　友喬</t>
  </si>
  <si>
    <t>コシヌマ　トモタカ</t>
  </si>
  <si>
    <t>越沼</t>
  </si>
  <si>
    <t>友喬</t>
  </si>
  <si>
    <t>コシヌマ</t>
  </si>
  <si>
    <t>トモタカ</t>
  </si>
  <si>
    <t>齋藤　優</t>
  </si>
  <si>
    <t>サイトウ　ユウ</t>
  </si>
  <si>
    <t>塩崎　千畝</t>
  </si>
  <si>
    <t>シオザキ　チウネ</t>
  </si>
  <si>
    <t>清水　竜哉</t>
  </si>
  <si>
    <t>シミズ　リュウヤ</t>
  </si>
  <si>
    <t>中村　真悠</t>
  </si>
  <si>
    <t>ナカムラ　マユ</t>
  </si>
  <si>
    <t>真悠</t>
  </si>
  <si>
    <t>原　智輝</t>
  </si>
  <si>
    <t>ハラ　トモキ</t>
  </si>
  <si>
    <t>古山　海輝</t>
  </si>
  <si>
    <t>フルヤマ　カイキ</t>
  </si>
  <si>
    <t>三田　史彬</t>
  </si>
  <si>
    <t>ミタ　フミアキ</t>
  </si>
  <si>
    <t>史彬</t>
  </si>
  <si>
    <t>フミアキ</t>
  </si>
  <si>
    <t>安藤　潤</t>
  </si>
  <si>
    <t>アンドウ　ジュン</t>
  </si>
  <si>
    <t>農産</t>
  </si>
  <si>
    <t>ノウサンコウコウ</t>
  </si>
  <si>
    <t>内山　達也</t>
  </si>
  <si>
    <t>ウチヤマ　タツヤ</t>
  </si>
  <si>
    <t>岡崎　広大</t>
  </si>
  <si>
    <t>オカザキ　コウダイ</t>
  </si>
  <si>
    <t>岡崎</t>
  </si>
  <si>
    <t>高須賀　和生</t>
  </si>
  <si>
    <t>タカスガ　カズキ</t>
  </si>
  <si>
    <t>和生</t>
  </si>
  <si>
    <t>タカスガ</t>
  </si>
  <si>
    <t>橋本　樹生</t>
  </si>
  <si>
    <t>ハシモト　タツキ</t>
  </si>
  <si>
    <t>平石　和気</t>
  </si>
  <si>
    <t>ヒライシ　トモキ</t>
  </si>
  <si>
    <t>和気</t>
  </si>
  <si>
    <t>福條　克弥</t>
  </si>
  <si>
    <t>フクジョウ　カツヤ</t>
  </si>
  <si>
    <t>福條</t>
  </si>
  <si>
    <t>克弥</t>
  </si>
  <si>
    <t>フクジョウ</t>
  </si>
  <si>
    <t>藤巻　希生</t>
  </si>
  <si>
    <t>フジマキ　ノゾミ</t>
  </si>
  <si>
    <t>藤巻</t>
  </si>
  <si>
    <t>希生</t>
  </si>
  <si>
    <t>間部　冬紗</t>
  </si>
  <si>
    <t>マベ　カズシ</t>
  </si>
  <si>
    <t>間部</t>
  </si>
  <si>
    <t>冬紗</t>
  </si>
  <si>
    <t>マベ</t>
  </si>
  <si>
    <t>渡辺　匡哉</t>
  </si>
  <si>
    <t>ワタナベ　マサヤ</t>
  </si>
  <si>
    <t>匡哉</t>
  </si>
  <si>
    <t>渡邉　凌青</t>
  </si>
  <si>
    <t>ワタナベ　リョウセイ</t>
  </si>
  <si>
    <t>凌青</t>
  </si>
  <si>
    <t>リョウセイ</t>
  </si>
  <si>
    <t>磯田　航輝</t>
  </si>
  <si>
    <t>イソダ　コウキ</t>
  </si>
  <si>
    <t>磯田</t>
  </si>
  <si>
    <t>イソダ</t>
  </si>
  <si>
    <t>野津田</t>
  </si>
  <si>
    <t>ノヅタ</t>
  </si>
  <si>
    <t>市川　楓穂梨</t>
  </si>
  <si>
    <t>イチカワ　カオリ</t>
  </si>
  <si>
    <t>楓穂梨</t>
  </si>
  <si>
    <t>宇佐美　眞聖</t>
  </si>
  <si>
    <t>ウサミ　マサト</t>
  </si>
  <si>
    <t>眞聖</t>
  </si>
  <si>
    <t>遠藤　夏帆</t>
  </si>
  <si>
    <t>エンドウ　カホ</t>
  </si>
  <si>
    <t>多　蕉子</t>
  </si>
  <si>
    <t>オオノ　ショウコ</t>
  </si>
  <si>
    <t>多</t>
  </si>
  <si>
    <t>蕉子</t>
  </si>
  <si>
    <t>小笠原　胡桃</t>
  </si>
  <si>
    <t>オガサワラ　クルミ</t>
  </si>
  <si>
    <t>小田切　聡哉</t>
  </si>
  <si>
    <t>オダギリ　サトヤ</t>
  </si>
  <si>
    <t>小田切</t>
  </si>
  <si>
    <t>聡哉</t>
  </si>
  <si>
    <t>オダギリ</t>
  </si>
  <si>
    <t>サトヤ</t>
  </si>
  <si>
    <t>小野田　真衣</t>
  </si>
  <si>
    <t>オノダ　マイ</t>
  </si>
  <si>
    <t>金子　宙夢</t>
  </si>
  <si>
    <t>カネコ　ヒロム</t>
  </si>
  <si>
    <t>宙夢</t>
  </si>
  <si>
    <t>鴨宮　菜々花</t>
  </si>
  <si>
    <t>カモミヤ　ナナカ</t>
  </si>
  <si>
    <t>鴨宮</t>
  </si>
  <si>
    <t>カモミヤ</t>
  </si>
  <si>
    <t>河本　樹億</t>
  </si>
  <si>
    <t>カワモト　ミキヤス</t>
  </si>
  <si>
    <t>樹億</t>
  </si>
  <si>
    <t>ミキヤス</t>
  </si>
  <si>
    <t>木尾　輝</t>
  </si>
  <si>
    <t>キオ　ヒカル</t>
  </si>
  <si>
    <t>木尾</t>
  </si>
  <si>
    <t>キオ</t>
  </si>
  <si>
    <t>橘川　龍貴</t>
  </si>
  <si>
    <t>キツカワ　リュウキ</t>
  </si>
  <si>
    <t>橘川</t>
  </si>
  <si>
    <t>龍貴</t>
  </si>
  <si>
    <t>キツカワ</t>
  </si>
  <si>
    <t>木村　迅</t>
  </si>
  <si>
    <t>キムラ　ジン</t>
  </si>
  <si>
    <t>迅</t>
  </si>
  <si>
    <t>木村　透</t>
  </si>
  <si>
    <t>キムラ　トオル</t>
  </si>
  <si>
    <t>透</t>
  </si>
  <si>
    <t>合田　凌斗</t>
  </si>
  <si>
    <t>ゴウダ　リョウト</t>
  </si>
  <si>
    <t>小林　凌</t>
  </si>
  <si>
    <t>コバヤシ　リョウ</t>
  </si>
  <si>
    <t>小松　彩夏</t>
  </si>
  <si>
    <t>コマツ　サヤカ</t>
  </si>
  <si>
    <t>齊藤　寛太</t>
  </si>
  <si>
    <t>サイトウ　カンタ</t>
  </si>
  <si>
    <t>佐瀬　詞音</t>
  </si>
  <si>
    <t>サセ　シオン</t>
  </si>
  <si>
    <t>佐瀬</t>
  </si>
  <si>
    <t>詞音</t>
  </si>
  <si>
    <t>サセ</t>
  </si>
  <si>
    <t>進通　寿利奈</t>
  </si>
  <si>
    <t>シンツウ　ジュリナ</t>
  </si>
  <si>
    <t>進通</t>
  </si>
  <si>
    <t>寿利奈</t>
  </si>
  <si>
    <t>シンツウ</t>
  </si>
  <si>
    <t>ジュリナ</t>
  </si>
  <si>
    <t>菅原　来海</t>
  </si>
  <si>
    <t>スガハラ　ナミ</t>
  </si>
  <si>
    <t>来海</t>
  </si>
  <si>
    <t>諏訪部　華子</t>
  </si>
  <si>
    <t>スワベ　ハナコ</t>
  </si>
  <si>
    <t>諏訪部</t>
  </si>
  <si>
    <t>スワベ</t>
  </si>
  <si>
    <t>高橋　天太</t>
  </si>
  <si>
    <t>タカハシ　テンタ</t>
  </si>
  <si>
    <t>天太</t>
  </si>
  <si>
    <t>テンタ</t>
  </si>
  <si>
    <t>滝澤　陸</t>
  </si>
  <si>
    <t>タキザワ　リク</t>
  </si>
  <si>
    <t>田中　武嗣</t>
  </si>
  <si>
    <t>タナカ　タケツグ</t>
  </si>
  <si>
    <t>武嗣</t>
  </si>
  <si>
    <t>タケツグ</t>
  </si>
  <si>
    <t>樽井　楓香</t>
  </si>
  <si>
    <t>タルイ　フウカ</t>
  </si>
  <si>
    <t>樽井</t>
  </si>
  <si>
    <t>楓香</t>
  </si>
  <si>
    <t>タルイ</t>
  </si>
  <si>
    <t>冨塚　聖</t>
  </si>
  <si>
    <t>トミツカ　セイ</t>
  </si>
  <si>
    <t>冨塚</t>
  </si>
  <si>
    <t>トミツカ</t>
  </si>
  <si>
    <t>畑　慈詠</t>
  </si>
  <si>
    <t>ハタ　ジエイ</t>
  </si>
  <si>
    <t>慈詠</t>
  </si>
  <si>
    <t>ジエイ</t>
  </si>
  <si>
    <t>馬場　裕次郎</t>
  </si>
  <si>
    <t>ババ　ユウジロウ</t>
  </si>
  <si>
    <t>原　蘭怜</t>
  </si>
  <si>
    <t>ハラ　カレン</t>
  </si>
  <si>
    <t>蘭怜</t>
  </si>
  <si>
    <t>原　志保</t>
  </si>
  <si>
    <t>ハラ　シホ</t>
  </si>
  <si>
    <t>志保</t>
  </si>
  <si>
    <t>平本　龍也</t>
  </si>
  <si>
    <t>ヒラモト　リュウヤ</t>
  </si>
  <si>
    <t>平山　佑樹</t>
  </si>
  <si>
    <t>ヒラヤマ　ユウキ</t>
  </si>
  <si>
    <t>福島　慎也</t>
  </si>
  <si>
    <t>フクシマ　シンヤ</t>
  </si>
  <si>
    <t>松崎　涼佳</t>
  </si>
  <si>
    <t>マツザキ　スズカ</t>
  </si>
  <si>
    <t>涼佳</t>
  </si>
  <si>
    <t>宮内　大河</t>
  </si>
  <si>
    <t>ミヤウチ　タイガ</t>
  </si>
  <si>
    <t>柳生　和馬</t>
  </si>
  <si>
    <t>ヤギュウ　カズマ</t>
  </si>
  <si>
    <t>栁松　愛梨</t>
  </si>
  <si>
    <t>ヤナギマツ　アイリ</t>
  </si>
  <si>
    <t>栁松</t>
  </si>
  <si>
    <t>ヤナギマツ</t>
  </si>
  <si>
    <t>渡邉　晃成</t>
  </si>
  <si>
    <t>ワタナベ　コウセイ</t>
  </si>
  <si>
    <t>晃成</t>
  </si>
  <si>
    <t>渡邉　二千佳</t>
  </si>
  <si>
    <t>ワタナベ　ニチカ</t>
  </si>
  <si>
    <t>二千佳</t>
  </si>
  <si>
    <t>安島　梨奈</t>
  </si>
  <si>
    <t>アジマ　リナ</t>
  </si>
  <si>
    <t>安島</t>
  </si>
  <si>
    <t>アジマ</t>
  </si>
  <si>
    <t>拝島</t>
  </si>
  <si>
    <t>ハイジマ</t>
  </si>
  <si>
    <t>井﨑　彩乃</t>
  </si>
  <si>
    <t>イサキ　アヤノ</t>
  </si>
  <si>
    <t>井﨑</t>
  </si>
  <si>
    <t>伊藤　大貴</t>
  </si>
  <si>
    <t>イトウ　ヒロキ</t>
  </si>
  <si>
    <t>稲富　北斗</t>
  </si>
  <si>
    <t>イナトミ　ホクト</t>
  </si>
  <si>
    <t>稲富</t>
  </si>
  <si>
    <t>北斗</t>
  </si>
  <si>
    <t>イナトミ</t>
  </si>
  <si>
    <t>ホクト</t>
  </si>
  <si>
    <t>上野　拓也</t>
  </si>
  <si>
    <t>ウエノ　タクヤ</t>
  </si>
  <si>
    <t>大久保　拓海</t>
  </si>
  <si>
    <t>オオクボ　タクミ</t>
  </si>
  <si>
    <t>岡部　洋平</t>
  </si>
  <si>
    <t>オカベ　ヨウヘイ</t>
  </si>
  <si>
    <t>杵淵　葉</t>
  </si>
  <si>
    <t>キネブチ　ヨウ</t>
  </si>
  <si>
    <t>杵淵</t>
  </si>
  <si>
    <t>葉</t>
  </si>
  <si>
    <t>キネブチ</t>
  </si>
  <si>
    <t>草刈　勇気</t>
  </si>
  <si>
    <t>クサカリ　ユウキ</t>
  </si>
  <si>
    <t>草刈</t>
  </si>
  <si>
    <t>クサカリ</t>
  </si>
  <si>
    <t>香遠　佳伸</t>
  </si>
  <si>
    <t>コウエン　ヨシノブ</t>
  </si>
  <si>
    <t>香遠</t>
  </si>
  <si>
    <t>佳伸</t>
  </si>
  <si>
    <t>コウエン</t>
  </si>
  <si>
    <t>今野　純途</t>
  </si>
  <si>
    <t>コンノ　ジュント</t>
  </si>
  <si>
    <t>純途</t>
  </si>
  <si>
    <t>ジュント</t>
  </si>
  <si>
    <t>佐伯　圭</t>
  </si>
  <si>
    <t>サイキ　ケイ</t>
  </si>
  <si>
    <t>佐伯</t>
  </si>
  <si>
    <t>サイキ</t>
  </si>
  <si>
    <t>田中　美空</t>
  </si>
  <si>
    <t>タナカ　ミソラ</t>
  </si>
  <si>
    <t>ミソラ</t>
  </si>
  <si>
    <t>永井　絵梨奈</t>
  </si>
  <si>
    <t>ナガイ　エリナ</t>
  </si>
  <si>
    <t>絵梨奈</t>
  </si>
  <si>
    <t>中野　彩華</t>
  </si>
  <si>
    <t>ナカノ　アヤカ</t>
  </si>
  <si>
    <t>中村　花音</t>
  </si>
  <si>
    <t>ナカムラ　ハナエ</t>
  </si>
  <si>
    <t>平田　ひかる</t>
  </si>
  <si>
    <t>ヒラタ　ヒカル</t>
  </si>
  <si>
    <t>平沼　颯太</t>
  </si>
  <si>
    <t>ヒラヌマ　ソウタ</t>
  </si>
  <si>
    <t>平沼</t>
  </si>
  <si>
    <t>ヒラヌマ</t>
  </si>
  <si>
    <t>松浦　拓海</t>
  </si>
  <si>
    <t>マツウラ　タクミ</t>
  </si>
  <si>
    <t>松浦</t>
  </si>
  <si>
    <t>マツウラ</t>
  </si>
  <si>
    <t>村木　蓮</t>
  </si>
  <si>
    <t>ムラキ　レン</t>
  </si>
  <si>
    <t>村木</t>
  </si>
  <si>
    <t>ムラキ</t>
  </si>
  <si>
    <t>岡田　衣桜</t>
  </si>
  <si>
    <t>オカダ　イオ</t>
  </si>
  <si>
    <t>衣桜</t>
  </si>
  <si>
    <t>イオ</t>
  </si>
  <si>
    <t>白鴎</t>
  </si>
  <si>
    <t>ハクオウ</t>
  </si>
  <si>
    <t>佐々木　瑠菜</t>
  </si>
  <si>
    <t>ササキ　ルナ</t>
  </si>
  <si>
    <t>佐藤　和希</t>
  </si>
  <si>
    <t>サトウ　カズキ</t>
  </si>
  <si>
    <t>塩見　遥</t>
  </si>
  <si>
    <t>シオミ　ハルカ</t>
  </si>
  <si>
    <t>塩見</t>
  </si>
  <si>
    <t>シオミ</t>
  </si>
  <si>
    <t>助川　太一</t>
  </si>
  <si>
    <t>スケガワ　タイチ</t>
  </si>
  <si>
    <t>助川</t>
  </si>
  <si>
    <t>スケガワ</t>
  </si>
  <si>
    <t>竹田　美直</t>
  </si>
  <si>
    <t>タケダ　ヨシナオ</t>
  </si>
  <si>
    <t>美直</t>
  </si>
  <si>
    <t>ヨシナオ</t>
  </si>
  <si>
    <t>袴田　実穂</t>
  </si>
  <si>
    <t>ハカマダ　ミホ</t>
  </si>
  <si>
    <t>袴田</t>
  </si>
  <si>
    <t>ハカマダ</t>
  </si>
  <si>
    <t>古旗　笑佳</t>
  </si>
  <si>
    <t>フルハタ　エミカ</t>
  </si>
  <si>
    <t>古旗</t>
  </si>
  <si>
    <t>笑佳</t>
  </si>
  <si>
    <t>フルハタ</t>
  </si>
  <si>
    <t>エミカ</t>
  </si>
  <si>
    <t>三浦　亜希</t>
  </si>
  <si>
    <t>ミウラ　アキ</t>
  </si>
  <si>
    <t>三神　璃奈</t>
  </si>
  <si>
    <t>ミカミ　リナ</t>
  </si>
  <si>
    <t>三神</t>
  </si>
  <si>
    <t>宮崎　優里</t>
  </si>
  <si>
    <t>ミヤザキ　ユリ</t>
  </si>
  <si>
    <t>山崎　莉奈</t>
  </si>
  <si>
    <t>ヤマザキ　リナ</t>
  </si>
  <si>
    <t>米澤　拓紀</t>
  </si>
  <si>
    <t>ヨネザワ　タクノリ</t>
  </si>
  <si>
    <t>拓紀</t>
  </si>
  <si>
    <t>タクノリ</t>
  </si>
  <si>
    <t>若松　幹陽</t>
  </si>
  <si>
    <t>ワカマツ　ミキハル</t>
  </si>
  <si>
    <t>幹陽</t>
  </si>
  <si>
    <t>ミキハル</t>
  </si>
  <si>
    <t>秋間　美桜里</t>
  </si>
  <si>
    <t>アキマ　ミオリ</t>
  </si>
  <si>
    <t>秋間</t>
  </si>
  <si>
    <t>美桜里</t>
  </si>
  <si>
    <t>アキマ</t>
  </si>
  <si>
    <t>ミオリ</t>
  </si>
  <si>
    <t>八王子</t>
  </si>
  <si>
    <t>ハチオウジガクエンハチオウジ</t>
  </si>
  <si>
    <t>東　祐希</t>
  </si>
  <si>
    <t>アズマ　ユウキ</t>
  </si>
  <si>
    <t>阿部　葵</t>
  </si>
  <si>
    <t>アベ　アオイ</t>
  </si>
  <si>
    <t>阿部　達希</t>
  </si>
  <si>
    <t>アベ　タツキ</t>
  </si>
  <si>
    <t>池田　匠</t>
  </si>
  <si>
    <t>イケダ　タクミ</t>
  </si>
  <si>
    <t>石川　玲</t>
  </si>
  <si>
    <t>イシカワ　レイ</t>
  </si>
  <si>
    <t>一瀬　輝星</t>
  </si>
  <si>
    <t>イチノセ　アキセ</t>
  </si>
  <si>
    <t>一瀬</t>
  </si>
  <si>
    <t>輝星</t>
  </si>
  <si>
    <t>イチノセ</t>
  </si>
  <si>
    <t>アキセ</t>
  </si>
  <si>
    <t>伊藤　誓哉</t>
  </si>
  <si>
    <t>イトウ　セイヤ</t>
  </si>
  <si>
    <t>誓哉</t>
  </si>
  <si>
    <t>今泉　葵歩</t>
  </si>
  <si>
    <t>イマイズミ　キアラ</t>
  </si>
  <si>
    <t>葵歩</t>
  </si>
  <si>
    <t>岩田　朋也</t>
  </si>
  <si>
    <t>イワタ　トモヤ</t>
  </si>
  <si>
    <t>大神田　真也</t>
  </si>
  <si>
    <t>オオカンダ　シンヤ</t>
  </si>
  <si>
    <t>大神田</t>
  </si>
  <si>
    <t>真也</t>
  </si>
  <si>
    <t>オオカンダ</t>
  </si>
  <si>
    <t>大久保　颯汰</t>
  </si>
  <si>
    <t>オオクボ　ソウタ</t>
  </si>
  <si>
    <t>越智　こころ</t>
  </si>
  <si>
    <t>オチ　ココロ</t>
  </si>
  <si>
    <t>樫本　渚</t>
  </si>
  <si>
    <t>カシモト　ナギサ</t>
  </si>
  <si>
    <t>樫本</t>
  </si>
  <si>
    <t>カシモト</t>
  </si>
  <si>
    <t>加納　大穂</t>
  </si>
  <si>
    <t>カノウ　タホ</t>
  </si>
  <si>
    <t>加納</t>
  </si>
  <si>
    <t>大穂</t>
  </si>
  <si>
    <t>タホ</t>
  </si>
  <si>
    <t>唐沢　エリカ</t>
  </si>
  <si>
    <t>カラサワ　エリカ</t>
  </si>
  <si>
    <t>唐沢</t>
  </si>
  <si>
    <t>川邊　梓</t>
  </si>
  <si>
    <t>カワベ　アズサ</t>
  </si>
  <si>
    <t>川邊</t>
  </si>
  <si>
    <t>梓</t>
  </si>
  <si>
    <t>甲本　まお</t>
  </si>
  <si>
    <t>コウモト　マオ</t>
  </si>
  <si>
    <t>甲本</t>
  </si>
  <si>
    <t>まお</t>
  </si>
  <si>
    <t>コウモト</t>
  </si>
  <si>
    <t>小林　枚也</t>
  </si>
  <si>
    <t>コバヤシ　マイヤ</t>
  </si>
  <si>
    <t>枚也</t>
  </si>
  <si>
    <t>マイヤ</t>
  </si>
  <si>
    <t>小林　萌恵</t>
  </si>
  <si>
    <t>コバヤシ　モエ</t>
  </si>
  <si>
    <t>駒井　穂乃花</t>
  </si>
  <si>
    <t>コマイ　ホノカ</t>
  </si>
  <si>
    <t>穂乃花</t>
  </si>
  <si>
    <t>齋藤　幸奈</t>
  </si>
  <si>
    <t>サイトウ　ユキナ</t>
  </si>
  <si>
    <t>幸奈</t>
  </si>
  <si>
    <t>齋藤　陸人</t>
  </si>
  <si>
    <t>サイトウ　リクト</t>
  </si>
  <si>
    <t>坂井　公亮</t>
  </si>
  <si>
    <t>サカイ　キミアキ</t>
  </si>
  <si>
    <t>公亮</t>
  </si>
  <si>
    <t>キミアキ</t>
  </si>
  <si>
    <t>笹島　彰</t>
  </si>
  <si>
    <t>ササジマ　アキラ</t>
  </si>
  <si>
    <t>彰</t>
  </si>
  <si>
    <t>篠原　駆</t>
  </si>
  <si>
    <t>シノハラ　カケル</t>
  </si>
  <si>
    <t>駆</t>
  </si>
  <si>
    <t>城定　啓太</t>
  </si>
  <si>
    <t>ジョウジョウ　ケイタ</t>
  </si>
  <si>
    <t>城定</t>
  </si>
  <si>
    <t>ジョウジョウ</t>
  </si>
  <si>
    <t>杉本　康輔</t>
  </si>
  <si>
    <t>スギモト　コウスケ</t>
  </si>
  <si>
    <t>関根　綾花</t>
  </si>
  <si>
    <t>セキネ　アヤカ</t>
  </si>
  <si>
    <t>銭谷　昂</t>
  </si>
  <si>
    <t>ゼニヤ　ノボル</t>
  </si>
  <si>
    <t>銭谷</t>
  </si>
  <si>
    <t>昂</t>
  </si>
  <si>
    <t>ゼニヤ</t>
  </si>
  <si>
    <t>瀬沼　翔太</t>
  </si>
  <si>
    <t>セヌマ　ショウタ</t>
  </si>
  <si>
    <t>瀬沼</t>
  </si>
  <si>
    <t>セヌマ</t>
  </si>
  <si>
    <t>高橋　哲也</t>
  </si>
  <si>
    <t>タカハシ　テツヤ</t>
  </si>
  <si>
    <t>武井　咲斗</t>
  </si>
  <si>
    <t>タケイ　サキト</t>
  </si>
  <si>
    <t>咲斗</t>
  </si>
  <si>
    <t>サキト</t>
  </si>
  <si>
    <t>竹本　琳</t>
  </si>
  <si>
    <t>タケモト　リン</t>
  </si>
  <si>
    <t>竹本</t>
  </si>
  <si>
    <t>タケモト</t>
  </si>
  <si>
    <t>丹治　祥平</t>
  </si>
  <si>
    <t>タンジ　ショウヘイ</t>
  </si>
  <si>
    <t>津川　瑠衣</t>
  </si>
  <si>
    <t>ツガワ　ルイ</t>
  </si>
  <si>
    <t>瑠衣</t>
  </si>
  <si>
    <t>中山　綺夏</t>
  </si>
  <si>
    <t>ナカヤマ　キナツ</t>
  </si>
  <si>
    <t>綺夏</t>
  </si>
  <si>
    <t>キナツ</t>
  </si>
  <si>
    <t>原田　一輝</t>
  </si>
  <si>
    <t>ハラダ　カズキ</t>
  </si>
  <si>
    <t>平野　歩佳</t>
  </si>
  <si>
    <t>ヒラノ　アユカ</t>
  </si>
  <si>
    <t>歩佳</t>
  </si>
  <si>
    <t>広沢　優美</t>
  </si>
  <si>
    <t>ヒロサワ　ユミ</t>
  </si>
  <si>
    <t>広沢</t>
  </si>
  <si>
    <t>優美</t>
  </si>
  <si>
    <t>前田　梅香</t>
  </si>
  <si>
    <t>マエダ　ウメカ</t>
  </si>
  <si>
    <t>梅香</t>
  </si>
  <si>
    <t>ウメカ</t>
  </si>
  <si>
    <t>前田　桃花</t>
  </si>
  <si>
    <t>マエダ　モモカ</t>
  </si>
  <si>
    <t>正木　里奈</t>
  </si>
  <si>
    <t>マサキ　リナ</t>
  </si>
  <si>
    <t>増田　大知</t>
  </si>
  <si>
    <t>マスダ　タイチ</t>
  </si>
  <si>
    <t>大知</t>
  </si>
  <si>
    <t>御影　敬祐</t>
  </si>
  <si>
    <t>ミカゲ　ケイスケ</t>
  </si>
  <si>
    <t>御影</t>
  </si>
  <si>
    <t>ミカゲ</t>
  </si>
  <si>
    <t>御木　太画</t>
  </si>
  <si>
    <t>ミキ　タイガ</t>
  </si>
  <si>
    <t>御木</t>
  </si>
  <si>
    <t>太画</t>
  </si>
  <si>
    <t>光井　杏</t>
  </si>
  <si>
    <t>ミツイ　アン</t>
  </si>
  <si>
    <t>光井</t>
  </si>
  <si>
    <t>杏</t>
  </si>
  <si>
    <t>諸星　早人</t>
  </si>
  <si>
    <t>モロホシ　ハヤト</t>
  </si>
  <si>
    <t>諸星</t>
  </si>
  <si>
    <t>早人</t>
  </si>
  <si>
    <t>モロホシ</t>
  </si>
  <si>
    <t>矢島　謙也</t>
  </si>
  <si>
    <t>ヤジマ　ケンヤ</t>
  </si>
  <si>
    <t>矢島</t>
  </si>
  <si>
    <t>謙也</t>
  </si>
  <si>
    <t>山口　拓斗</t>
  </si>
  <si>
    <t>山田　一輝</t>
  </si>
  <si>
    <t>ヤマダ　カズキ</t>
  </si>
  <si>
    <t>山名　愛美</t>
  </si>
  <si>
    <t>ヤマナ　アミ</t>
  </si>
  <si>
    <t>山名</t>
  </si>
  <si>
    <t>ヤマナ</t>
  </si>
  <si>
    <t>横山　美都</t>
  </si>
  <si>
    <t>ヨコヤマ　ミサト</t>
  </si>
  <si>
    <t>美都</t>
  </si>
  <si>
    <t>若林　一沙</t>
  </si>
  <si>
    <t>ワカバヤシ　イッサ</t>
  </si>
  <si>
    <t>一沙</t>
  </si>
  <si>
    <t>渡邊　尊斗</t>
  </si>
  <si>
    <t>ワタナベ　ミコト</t>
  </si>
  <si>
    <t>尊斗</t>
  </si>
  <si>
    <t>大久保　郁</t>
  </si>
  <si>
    <t>オオクボ　イク</t>
  </si>
  <si>
    <t>八王子北</t>
  </si>
  <si>
    <t>ハチオウジキタ</t>
  </si>
  <si>
    <t>大酒井　颯太</t>
  </si>
  <si>
    <t>オオサカイ　ソウタ</t>
  </si>
  <si>
    <t>大酒井</t>
  </si>
  <si>
    <t>オオサカイ</t>
  </si>
  <si>
    <t>川口　侑真</t>
  </si>
  <si>
    <t>カワグチ　ユウマ</t>
  </si>
  <si>
    <t>佐野　栞</t>
  </si>
  <si>
    <t>谷奥　歩</t>
  </si>
  <si>
    <t>タニオク　アユム</t>
  </si>
  <si>
    <t>谷奥</t>
  </si>
  <si>
    <t>タニオク</t>
  </si>
  <si>
    <t>豊田　侑菜</t>
  </si>
  <si>
    <t>トヨダ　ユキナ</t>
  </si>
  <si>
    <t>古田　一峰</t>
  </si>
  <si>
    <t>フルタ　カズタカ</t>
  </si>
  <si>
    <t>古田</t>
  </si>
  <si>
    <t>一峰</t>
  </si>
  <si>
    <t>山口　駿介</t>
  </si>
  <si>
    <t>ヤマグチ　シュンスケ</t>
  </si>
  <si>
    <t>池見　尚也</t>
  </si>
  <si>
    <t>イケミ　ナオヤ</t>
  </si>
  <si>
    <t>池見</t>
  </si>
  <si>
    <t>イケミ</t>
  </si>
  <si>
    <t>八王子実践</t>
  </si>
  <si>
    <t>ハチオウジジッセン</t>
  </si>
  <si>
    <t>石川　里空</t>
  </si>
  <si>
    <t>イシカワ　リク</t>
  </si>
  <si>
    <t>里空</t>
  </si>
  <si>
    <t>石附　祐人</t>
  </si>
  <si>
    <t>イシヅキ　ユウト</t>
  </si>
  <si>
    <t>石附</t>
  </si>
  <si>
    <t>祐人</t>
  </si>
  <si>
    <t>イシヅキ</t>
  </si>
  <si>
    <t>石渕　弘記</t>
  </si>
  <si>
    <t>イシブチ　ヒロキ</t>
  </si>
  <si>
    <t>石渕</t>
  </si>
  <si>
    <t>弘記</t>
  </si>
  <si>
    <t>イシブチ</t>
  </si>
  <si>
    <t>伊藤　瞬志</t>
  </si>
  <si>
    <t>イトウ　シュンジ</t>
  </si>
  <si>
    <t>瞬志</t>
  </si>
  <si>
    <t>シュンジ</t>
  </si>
  <si>
    <t>今井　菜摘</t>
  </si>
  <si>
    <t>イマイ　ナツミ</t>
  </si>
  <si>
    <t>今元　愛奈</t>
  </si>
  <si>
    <t>イマモト　アイナ</t>
  </si>
  <si>
    <t>今元</t>
  </si>
  <si>
    <t>イマモト</t>
  </si>
  <si>
    <t>大舘　蒼一</t>
  </si>
  <si>
    <t>オオダテ　ソウイチ</t>
  </si>
  <si>
    <t>大舘</t>
  </si>
  <si>
    <t>蒼一</t>
  </si>
  <si>
    <t>オオダテ</t>
  </si>
  <si>
    <t>大濱　杏優</t>
  </si>
  <si>
    <t>オオハマ　アユ</t>
  </si>
  <si>
    <t>大濱</t>
  </si>
  <si>
    <t>杏優</t>
  </si>
  <si>
    <t>大町　真優</t>
  </si>
  <si>
    <t>オオマチ　マユ</t>
  </si>
  <si>
    <t>大町</t>
  </si>
  <si>
    <t>オオマチ</t>
  </si>
  <si>
    <t>大矢　翔平</t>
  </si>
  <si>
    <t>オオヤ　ショウヘイ</t>
  </si>
  <si>
    <t>翔平</t>
  </si>
  <si>
    <t>岡田　冬馬</t>
  </si>
  <si>
    <t>オカダ　トウマ</t>
  </si>
  <si>
    <t>冬馬</t>
  </si>
  <si>
    <t>岡野　亜美</t>
  </si>
  <si>
    <t>オカノ　アミ</t>
  </si>
  <si>
    <t>落合　繭</t>
  </si>
  <si>
    <t>オチアイ　マユ</t>
  </si>
  <si>
    <t>繭</t>
  </si>
  <si>
    <t>恩田　美咲</t>
  </si>
  <si>
    <t>オンダ　ミサキ</t>
  </si>
  <si>
    <t>木下　七海</t>
  </si>
  <si>
    <t>キノシタ　ナナミ</t>
  </si>
  <si>
    <t>斎藤　名瑠美</t>
  </si>
  <si>
    <t>サイトウ　メルミ</t>
  </si>
  <si>
    <t>名瑠美</t>
  </si>
  <si>
    <t>メルミ</t>
  </si>
  <si>
    <t>白石　航一</t>
  </si>
  <si>
    <t>シライシ　コウイチ</t>
  </si>
  <si>
    <t>白石</t>
  </si>
  <si>
    <t>シライシ</t>
  </si>
  <si>
    <t>須長　辰友</t>
  </si>
  <si>
    <t>スナガ　シンスケ</t>
  </si>
  <si>
    <t>須長</t>
  </si>
  <si>
    <t>辰友</t>
  </si>
  <si>
    <t>椿　勘太朗</t>
  </si>
  <si>
    <t>ツバキ　カンタロウ</t>
  </si>
  <si>
    <t>椿</t>
  </si>
  <si>
    <t>勘太朗</t>
  </si>
  <si>
    <t>ツバキ</t>
  </si>
  <si>
    <t>カンタロウ</t>
  </si>
  <si>
    <t>永田　陽菜</t>
  </si>
  <si>
    <t>ナガタ　ヒナ</t>
  </si>
  <si>
    <t>中村　優佑</t>
  </si>
  <si>
    <t>ナカムラ　ユウスケ</t>
  </si>
  <si>
    <t>浪瀬　恵士</t>
  </si>
  <si>
    <t>ナミセ　ケイシ</t>
  </si>
  <si>
    <t>浪瀬</t>
  </si>
  <si>
    <t>恵士</t>
  </si>
  <si>
    <t>ナミセ</t>
  </si>
  <si>
    <t>楢崎　瞳</t>
  </si>
  <si>
    <t>ナラザキ　ヒトミ</t>
  </si>
  <si>
    <t>ナラザキ</t>
  </si>
  <si>
    <t>西片　優斗</t>
  </si>
  <si>
    <t>ニシカタ　ユウト</t>
  </si>
  <si>
    <t>西片</t>
  </si>
  <si>
    <t>ニシカタ</t>
  </si>
  <si>
    <t>西勝　皓</t>
  </si>
  <si>
    <t>ニシカツ　コウ</t>
  </si>
  <si>
    <t>西勝</t>
  </si>
  <si>
    <t>皓</t>
  </si>
  <si>
    <t>ニシカツ</t>
  </si>
  <si>
    <t>沼尻　章吾</t>
  </si>
  <si>
    <t>ヌマジリ　ショウゴ</t>
  </si>
  <si>
    <t>沼尻</t>
  </si>
  <si>
    <t>章吾</t>
  </si>
  <si>
    <t>ヌマジリ</t>
  </si>
  <si>
    <t>橋本　優毅</t>
  </si>
  <si>
    <t>ハシモト　マサキ</t>
  </si>
  <si>
    <t>優毅</t>
  </si>
  <si>
    <t>原　里衣</t>
  </si>
  <si>
    <t>ハラ　リエ</t>
  </si>
  <si>
    <t>里衣</t>
  </si>
  <si>
    <t>牧野　飛鳥</t>
  </si>
  <si>
    <t>マキノ　アスカ</t>
  </si>
  <si>
    <t>水野谷　隼紀</t>
  </si>
  <si>
    <t>ミズノヤ　シュンキ</t>
  </si>
  <si>
    <t>水野谷</t>
  </si>
  <si>
    <t>ミズノヤ</t>
  </si>
  <si>
    <t>安田　光輝</t>
  </si>
  <si>
    <t>ヤスダ　ミツキ</t>
  </si>
  <si>
    <t>山﨑　裕衣</t>
  </si>
  <si>
    <t>ヤマザキ　ユイ</t>
  </si>
  <si>
    <t>裕衣</t>
  </si>
  <si>
    <t>渡邊　紗英</t>
  </si>
  <si>
    <t>ワタナベ　サエ</t>
  </si>
  <si>
    <t>紗英</t>
  </si>
  <si>
    <t>伊藤　寛人</t>
  </si>
  <si>
    <t>八王子桑志</t>
  </si>
  <si>
    <t>ハチオウジソウシ</t>
  </si>
  <si>
    <t>大貫　つむぎ</t>
  </si>
  <si>
    <t>オオヌキ　ツムギ</t>
  </si>
  <si>
    <t>大貫</t>
  </si>
  <si>
    <t>つむぎ</t>
  </si>
  <si>
    <t>オオヌキ</t>
  </si>
  <si>
    <t>ツムギ</t>
  </si>
  <si>
    <t>小林　碧音</t>
  </si>
  <si>
    <t>コバヤシ　アオト</t>
  </si>
  <si>
    <t>碧音</t>
  </si>
  <si>
    <t>アオト</t>
  </si>
  <si>
    <t>中村　駿</t>
  </si>
  <si>
    <t>ナカムラ　シュン</t>
  </si>
  <si>
    <t>森田　楓雅</t>
  </si>
  <si>
    <t>モリタ　フウガ</t>
  </si>
  <si>
    <t>楓雅</t>
  </si>
  <si>
    <t>安田　晴香</t>
  </si>
  <si>
    <t>ヤスダ　ハルカ</t>
  </si>
  <si>
    <t>浅野　壮大</t>
  </si>
  <si>
    <t>アサノ　ソウダイ</t>
  </si>
  <si>
    <t>壮大</t>
  </si>
  <si>
    <t>八王子東</t>
  </si>
  <si>
    <t>ハチオウジヒガシ</t>
  </si>
  <si>
    <t>市川　葉菜</t>
  </si>
  <si>
    <t>葉菜</t>
  </si>
  <si>
    <t>市川　由大</t>
  </si>
  <si>
    <t>イチカワ　ヨシヒロ</t>
  </si>
  <si>
    <t>由大</t>
  </si>
  <si>
    <t>今西　秀輝</t>
  </si>
  <si>
    <t>イマニシ　ヒデキ</t>
  </si>
  <si>
    <t>今西</t>
  </si>
  <si>
    <t>秀輝</t>
  </si>
  <si>
    <t>イマニシ</t>
  </si>
  <si>
    <t>ヒデキ</t>
  </si>
  <si>
    <t>牛尾　達登</t>
  </si>
  <si>
    <t>ウシオ　タツト</t>
  </si>
  <si>
    <t>牛尾</t>
  </si>
  <si>
    <t>達登</t>
  </si>
  <si>
    <t>ウシオ</t>
  </si>
  <si>
    <t>タツト</t>
  </si>
  <si>
    <t>臼井　瑞貴</t>
  </si>
  <si>
    <t>ウスイ　ミズキ</t>
  </si>
  <si>
    <t>岡田　知佳</t>
  </si>
  <si>
    <t>オカダ　チカ</t>
  </si>
  <si>
    <t>岡元　亮</t>
  </si>
  <si>
    <t>オカモト　リョウ</t>
  </si>
  <si>
    <t>岡元</t>
  </si>
  <si>
    <t>荻野　愛</t>
  </si>
  <si>
    <t>オギノ　アイ</t>
  </si>
  <si>
    <t>木内　悠斗</t>
  </si>
  <si>
    <t>キウチ　ユウト</t>
  </si>
  <si>
    <t>木内</t>
  </si>
  <si>
    <t>キウチ</t>
  </si>
  <si>
    <t>菊池　陽々紀</t>
  </si>
  <si>
    <t>キクチ　ヒビキ</t>
  </si>
  <si>
    <t>陽々紀</t>
  </si>
  <si>
    <t>久保田　裕也</t>
  </si>
  <si>
    <t>クボタ　ユウヤ</t>
  </si>
  <si>
    <t>小泉　大希</t>
  </si>
  <si>
    <t>コイズミ　タイキ</t>
  </si>
  <si>
    <t>大希</t>
  </si>
  <si>
    <t>國分　奨悟</t>
  </si>
  <si>
    <t>コクブン　ショウゴ</t>
  </si>
  <si>
    <t>國分</t>
  </si>
  <si>
    <t>奨悟</t>
  </si>
  <si>
    <t>コクブン</t>
  </si>
  <si>
    <t>小林　広奈</t>
  </si>
  <si>
    <t>コバヤシ　ヒロナ</t>
  </si>
  <si>
    <t>広奈</t>
  </si>
  <si>
    <t>鷺　悠紀子</t>
  </si>
  <si>
    <t>サギ　ユキコ</t>
  </si>
  <si>
    <t>鷺</t>
  </si>
  <si>
    <t>悠紀子</t>
  </si>
  <si>
    <t>サギ</t>
  </si>
  <si>
    <t>佐々木　皓晨</t>
  </si>
  <si>
    <t>ササキ　ヒロアキ</t>
  </si>
  <si>
    <t>皓晨</t>
  </si>
  <si>
    <t>佐藤　勇斗</t>
  </si>
  <si>
    <t>サトウ　ハヤト</t>
  </si>
  <si>
    <t>宍倉　翔太</t>
  </si>
  <si>
    <t>シシクラ　ショウタ</t>
  </si>
  <si>
    <t>宍倉</t>
  </si>
  <si>
    <t>シシクラ</t>
  </si>
  <si>
    <t>柴　僚輔</t>
  </si>
  <si>
    <t>シバ　リョウスケ</t>
  </si>
  <si>
    <t>柴</t>
  </si>
  <si>
    <t>僚輔</t>
  </si>
  <si>
    <t>隅出　有紀</t>
  </si>
  <si>
    <t>スミデ　ユキ</t>
  </si>
  <si>
    <t>隅出</t>
  </si>
  <si>
    <t>有紀</t>
  </si>
  <si>
    <t>スミデ</t>
  </si>
  <si>
    <t>諏訪　薫</t>
  </si>
  <si>
    <t>スワ　カオル</t>
  </si>
  <si>
    <t>高崎　蒼生</t>
  </si>
  <si>
    <t>タカサキ　アオイ</t>
  </si>
  <si>
    <t>蒼生</t>
  </si>
  <si>
    <t>宝谷　美咲</t>
  </si>
  <si>
    <t>タカラヤ　ミサキ</t>
  </si>
  <si>
    <t>宝谷</t>
  </si>
  <si>
    <t>タカラヤ</t>
  </si>
  <si>
    <t>田中　颯瑛</t>
  </si>
  <si>
    <t>颯瑛</t>
  </si>
  <si>
    <t>谷口　隆弘</t>
  </si>
  <si>
    <t>タニグチ　タカヒロ</t>
  </si>
  <si>
    <t>CAPI　KRISTIA</t>
  </si>
  <si>
    <t>チャピ　クリスティア</t>
  </si>
  <si>
    <t>CAPI</t>
  </si>
  <si>
    <t>KRISTIA</t>
  </si>
  <si>
    <t>チャピ</t>
  </si>
  <si>
    <t>クリスティア</t>
  </si>
  <si>
    <t>靍　孝太郎</t>
  </si>
  <si>
    <t>ツル　コウタロウ</t>
  </si>
  <si>
    <t>靍</t>
  </si>
  <si>
    <t>ツル</t>
  </si>
  <si>
    <t>長原　工</t>
  </si>
  <si>
    <t>ナガハラ　タクミ</t>
  </si>
  <si>
    <t>長原</t>
  </si>
  <si>
    <t>工</t>
  </si>
  <si>
    <t>ナガハラ</t>
  </si>
  <si>
    <t>成相　佳奈</t>
  </si>
  <si>
    <t>ナリアイ　カナ</t>
  </si>
  <si>
    <t>成相</t>
  </si>
  <si>
    <t>ナリアイ</t>
  </si>
  <si>
    <t>野村　祐介</t>
  </si>
  <si>
    <t>ノムラ　ユウスケ</t>
  </si>
  <si>
    <t>初野　翔</t>
  </si>
  <si>
    <t>ハツノ　カケル</t>
  </si>
  <si>
    <t>初野</t>
  </si>
  <si>
    <t>ハツノ</t>
  </si>
  <si>
    <t>日比野　浩太</t>
  </si>
  <si>
    <t>ヒビノ　コウタ</t>
  </si>
  <si>
    <t>日比野</t>
  </si>
  <si>
    <t>ヒビノ</t>
  </si>
  <si>
    <t>深山　慎二</t>
  </si>
  <si>
    <t>フカヤマ　シンジ</t>
  </si>
  <si>
    <t>慎二</t>
  </si>
  <si>
    <t>藤澤　海都</t>
  </si>
  <si>
    <t>フジサワ　カイト</t>
  </si>
  <si>
    <t>海都</t>
  </si>
  <si>
    <t>松本　あいか</t>
  </si>
  <si>
    <t>マツモト　アイカ</t>
  </si>
  <si>
    <t>あいか</t>
  </si>
  <si>
    <t>三好　健太</t>
  </si>
  <si>
    <t>ミヨシ　ケンタ</t>
  </si>
  <si>
    <t>守屋　颯人</t>
  </si>
  <si>
    <t>モリヤ　ソウト</t>
  </si>
  <si>
    <t>守屋</t>
  </si>
  <si>
    <t>八木　皓太</t>
  </si>
  <si>
    <t>ヤギ　コウタ</t>
  </si>
  <si>
    <t>皓太</t>
  </si>
  <si>
    <t>浅沼　皐平</t>
  </si>
  <si>
    <t>アサヌマ　コウヘイ</t>
  </si>
  <si>
    <t>皐平</t>
  </si>
  <si>
    <t>八丈</t>
  </si>
  <si>
    <t>ハチジョウコウトウガッコウ</t>
  </si>
  <si>
    <t>浅沼　麗美</t>
  </si>
  <si>
    <t>アサヌマ　レミ</t>
  </si>
  <si>
    <t>麗美</t>
  </si>
  <si>
    <t>大場　真沙也</t>
  </si>
  <si>
    <t>オオバ　マサヤ</t>
  </si>
  <si>
    <t>真沙也</t>
  </si>
  <si>
    <t>奥山　美海</t>
  </si>
  <si>
    <t>オクヤマ　ミミ</t>
  </si>
  <si>
    <t>ミミ</t>
  </si>
  <si>
    <t>菊池　大航</t>
  </si>
  <si>
    <t>キクチ　タイコウ</t>
  </si>
  <si>
    <t>大航</t>
  </si>
  <si>
    <t>タイコウ</t>
  </si>
  <si>
    <t>菊池　美紀</t>
  </si>
  <si>
    <t>キクチ　ミキ</t>
  </si>
  <si>
    <t>高橋　実悠初</t>
  </si>
  <si>
    <t>タカハシ　ミュウイ</t>
  </si>
  <si>
    <t>実悠初</t>
  </si>
  <si>
    <t>ミュウイ</t>
  </si>
  <si>
    <t>田代　雄二朗</t>
  </si>
  <si>
    <t>タシロ　ユウジロウ</t>
  </si>
  <si>
    <t>雄二朗</t>
  </si>
  <si>
    <t>玉置　澪虹</t>
  </si>
  <si>
    <t>タマオキ　レイン</t>
  </si>
  <si>
    <t>澪虹</t>
  </si>
  <si>
    <t>レイン</t>
  </si>
  <si>
    <t>中島　潮音</t>
  </si>
  <si>
    <t>ナカジマ　シオン</t>
  </si>
  <si>
    <t>潮音</t>
  </si>
  <si>
    <t>西村　泰雅</t>
  </si>
  <si>
    <t>ニシムラ　タイガ</t>
  </si>
  <si>
    <t>安田　愛海</t>
  </si>
  <si>
    <t>ヤスダ　アミ</t>
  </si>
  <si>
    <t>青山　斗羽舞</t>
  </si>
  <si>
    <t>アオヤマ　トウマ</t>
  </si>
  <si>
    <t>斗羽舞</t>
  </si>
  <si>
    <t>羽村</t>
  </si>
  <si>
    <t>ハムラ</t>
  </si>
  <si>
    <t>朝木　修司</t>
  </si>
  <si>
    <t>アサキ　シュウジ</t>
  </si>
  <si>
    <t>朝木</t>
  </si>
  <si>
    <t>修司</t>
  </si>
  <si>
    <t>岩本　優人</t>
  </si>
  <si>
    <t>イワモト　ユウト</t>
  </si>
  <si>
    <t>内野　洋樹</t>
  </si>
  <si>
    <t>ウチノ　ヒロキ</t>
  </si>
  <si>
    <t>洋樹</t>
  </si>
  <si>
    <t>小川　一馬</t>
  </si>
  <si>
    <t>オガワ　カズマ</t>
  </si>
  <si>
    <t>加藤　蒼偉</t>
  </si>
  <si>
    <t>カトウ　アオイ</t>
  </si>
  <si>
    <t>蒼偉</t>
  </si>
  <si>
    <t>杉本　琉緯</t>
  </si>
  <si>
    <t>スギモト　ルイ</t>
  </si>
  <si>
    <t>琉緯</t>
  </si>
  <si>
    <t>鈴木　希永</t>
  </si>
  <si>
    <t>スズキ　ノエ</t>
  </si>
  <si>
    <t>希永</t>
  </si>
  <si>
    <t>西山　拓実</t>
  </si>
  <si>
    <t>ニシヤマ　タクミ</t>
  </si>
  <si>
    <t>藤田　圭悟</t>
  </si>
  <si>
    <t>フジタ　ケイゴ</t>
  </si>
  <si>
    <t>藤本　大地</t>
  </si>
  <si>
    <t>フジモト　ダイチ</t>
  </si>
  <si>
    <t>松田　俊樹</t>
  </si>
  <si>
    <t>マツダ　トシキ</t>
  </si>
  <si>
    <t>山本　隆太郎</t>
  </si>
  <si>
    <t>ヤマモト　リュウタロウ</t>
  </si>
  <si>
    <t>尾崎　意仁</t>
  </si>
  <si>
    <t>オザキ　オキヒト</t>
  </si>
  <si>
    <t>意仁</t>
  </si>
  <si>
    <t>オキヒト</t>
  </si>
  <si>
    <t>晴海総合</t>
  </si>
  <si>
    <t>ハルミソウゴウ</t>
  </si>
  <si>
    <t>片山　純汰</t>
  </si>
  <si>
    <t>カタヤマ　ジュンタ</t>
  </si>
  <si>
    <t>笹子　あゆみ</t>
  </si>
  <si>
    <t>ササコ　アユミ</t>
  </si>
  <si>
    <t>笹子</t>
  </si>
  <si>
    <t>ササコ</t>
  </si>
  <si>
    <t>田中　海翔</t>
  </si>
  <si>
    <t>タナカ　カイト</t>
  </si>
  <si>
    <t>茂木　彩樺</t>
  </si>
  <si>
    <t>モギ　アヤカ</t>
  </si>
  <si>
    <t>彩樺</t>
  </si>
  <si>
    <t>山本　茉穂</t>
  </si>
  <si>
    <t>ヤマモト　マホ</t>
  </si>
  <si>
    <t>茉穂</t>
  </si>
  <si>
    <t>横山　賢進</t>
  </si>
  <si>
    <t>ヨコヤマ　ケンシン</t>
  </si>
  <si>
    <t>東　咲希</t>
  </si>
  <si>
    <t>アズマ　サキ</t>
  </si>
  <si>
    <t>井村　大地</t>
  </si>
  <si>
    <t>イムラ　タイチ</t>
  </si>
  <si>
    <t>岩上　怜奈</t>
  </si>
  <si>
    <t>イワガミ　レイナ</t>
  </si>
  <si>
    <t>イワガミ</t>
  </si>
  <si>
    <t>内田　隼斗</t>
  </si>
  <si>
    <t>ウチダ　ハヤト</t>
  </si>
  <si>
    <t>大岡　美虹</t>
  </si>
  <si>
    <t>オオオカ　ミコ</t>
  </si>
  <si>
    <t>大岡</t>
  </si>
  <si>
    <t>美虹</t>
  </si>
  <si>
    <t>オオオカ</t>
  </si>
  <si>
    <t>ミコ</t>
  </si>
  <si>
    <t>佐藤　優里</t>
  </si>
  <si>
    <t>サトウ　ユウリ</t>
  </si>
  <si>
    <t>佐野　孝輔</t>
  </si>
  <si>
    <t>サノ　コウスケ</t>
  </si>
  <si>
    <t>田中　太陽</t>
  </si>
  <si>
    <t>タナカ　タイヨウ</t>
  </si>
  <si>
    <t>中居　太陽</t>
  </si>
  <si>
    <t>ナカイ　タイヨウ</t>
  </si>
  <si>
    <t>中居</t>
  </si>
  <si>
    <t>ナカイ</t>
  </si>
  <si>
    <t>仲川　護郎</t>
  </si>
  <si>
    <t>ナカガワ　ゴロウ</t>
  </si>
  <si>
    <t>仲川</t>
  </si>
  <si>
    <t>護郎</t>
  </si>
  <si>
    <t>ゴロウ</t>
  </si>
  <si>
    <t>三嶋　涼太</t>
  </si>
  <si>
    <t>ミシマ　リョウタ</t>
  </si>
  <si>
    <t>三嶋</t>
  </si>
  <si>
    <t>ミシマ</t>
  </si>
  <si>
    <t>宮島　直樹</t>
  </si>
  <si>
    <t>ミヤジマ　ナオキ</t>
  </si>
  <si>
    <t>山下　陽生</t>
  </si>
  <si>
    <t>ヤマシタ　ヒロキ</t>
  </si>
  <si>
    <t>陽生</t>
  </si>
  <si>
    <t>藤谷　凪紗</t>
  </si>
  <si>
    <t>フジヤ　ナギサ</t>
  </si>
  <si>
    <t>藤谷</t>
  </si>
  <si>
    <t>凪紗</t>
  </si>
  <si>
    <t>フジヤ</t>
  </si>
  <si>
    <t>東久留米総合</t>
  </si>
  <si>
    <t>ヒガシクルメソウゴウ</t>
  </si>
  <si>
    <t>横川　満里奈</t>
  </si>
  <si>
    <t>ヨコカワ　マリナ</t>
  </si>
  <si>
    <t>横川</t>
  </si>
  <si>
    <t>ヨコカワ</t>
  </si>
  <si>
    <t>岩井　敬士</t>
  </si>
  <si>
    <t>イワイ　アツシ</t>
  </si>
  <si>
    <t>敬士</t>
  </si>
  <si>
    <t>東村山</t>
  </si>
  <si>
    <t>ヒガシムラヤマ</t>
  </si>
  <si>
    <t>太田　和也</t>
  </si>
  <si>
    <t>オオタ　カズヤ</t>
  </si>
  <si>
    <t>大髙　光咲生</t>
  </si>
  <si>
    <t>オオタカ　ミサキ</t>
  </si>
  <si>
    <t>光咲生</t>
  </si>
  <si>
    <t>大畑　瑞姫</t>
  </si>
  <si>
    <t>オオハタ　ミズキ</t>
  </si>
  <si>
    <t>瑞姫</t>
  </si>
  <si>
    <t>金子　有里</t>
  </si>
  <si>
    <t>カネコ　ユリ</t>
  </si>
  <si>
    <t>小関　春香</t>
  </si>
  <si>
    <t>コセキ　ハルカ</t>
  </si>
  <si>
    <t>小関</t>
  </si>
  <si>
    <t>コセキ</t>
  </si>
  <si>
    <t>佐藤　匠磨</t>
  </si>
  <si>
    <t>サトウ　タクマ</t>
  </si>
  <si>
    <t>佐藤　正義</t>
  </si>
  <si>
    <t>サトウ　マサヨシ</t>
  </si>
  <si>
    <t>正義</t>
  </si>
  <si>
    <t>マサヨシ</t>
  </si>
  <si>
    <t>スズキ　カント</t>
  </si>
  <si>
    <t>関　晃</t>
  </si>
  <si>
    <t>セキ　アキラ</t>
  </si>
  <si>
    <t>晃</t>
  </si>
  <si>
    <t>髙橋　世伍</t>
  </si>
  <si>
    <t>タカハシ　セイゴ</t>
  </si>
  <si>
    <t>世伍</t>
  </si>
  <si>
    <t>セイゴ</t>
  </si>
  <si>
    <t>武井　眞之介</t>
  </si>
  <si>
    <t>タケイ　シンノスケ</t>
  </si>
  <si>
    <t>濵田　朗</t>
  </si>
  <si>
    <t>ハマダ　ロウ</t>
  </si>
  <si>
    <t>朗</t>
  </si>
  <si>
    <t>ロウ</t>
  </si>
  <si>
    <t>比嘉　真帆</t>
  </si>
  <si>
    <t>ヒガ　マホ</t>
  </si>
  <si>
    <t>比嘉</t>
  </si>
  <si>
    <t>ヒガ</t>
  </si>
  <si>
    <t>松本　元気</t>
  </si>
  <si>
    <t>マツモト　ゲンキ</t>
  </si>
  <si>
    <t>溝口　航平</t>
  </si>
  <si>
    <t>ミゾグチ　コウヘイ</t>
  </si>
  <si>
    <t>溝口</t>
  </si>
  <si>
    <t>ミゾグチ</t>
  </si>
  <si>
    <t>圷　渚里</t>
  </si>
  <si>
    <t>アクツ　ナギサ</t>
  </si>
  <si>
    <t>圷</t>
  </si>
  <si>
    <t>渚里</t>
  </si>
  <si>
    <t>アクツ</t>
  </si>
  <si>
    <t>東村山西</t>
  </si>
  <si>
    <t>ヒガシムラヤマニシ</t>
  </si>
  <si>
    <t>伊菅　良行</t>
  </si>
  <si>
    <t>イスゲ　ヨシユキ</t>
  </si>
  <si>
    <t>伊菅</t>
  </si>
  <si>
    <t>良行</t>
  </si>
  <si>
    <t>イスゲ</t>
  </si>
  <si>
    <t>川島　央己</t>
  </si>
  <si>
    <t>カワシマ　ヒロキ</t>
  </si>
  <si>
    <t>央己</t>
  </si>
  <si>
    <t>黒澤　翔太</t>
  </si>
  <si>
    <t>クロサワ　ショウタ</t>
  </si>
  <si>
    <t>佐藤　浩志</t>
  </si>
  <si>
    <t>サトウ　コウシ</t>
  </si>
  <si>
    <t>浩志</t>
  </si>
  <si>
    <t>神保　優翔</t>
  </si>
  <si>
    <t>ジンボ　ユウト</t>
  </si>
  <si>
    <t>神保</t>
  </si>
  <si>
    <t>優翔</t>
  </si>
  <si>
    <t>ジンボ</t>
  </si>
  <si>
    <t>高山　左内</t>
  </si>
  <si>
    <t>タカヤマ　サナイ</t>
  </si>
  <si>
    <t>高山</t>
  </si>
  <si>
    <t>左内</t>
  </si>
  <si>
    <t>サナイ</t>
  </si>
  <si>
    <t>中野　佑紀</t>
  </si>
  <si>
    <t>ナカノ　ユキ</t>
  </si>
  <si>
    <t>林　翔太</t>
  </si>
  <si>
    <t>ハヤシ　ショウタ</t>
  </si>
  <si>
    <t>丸山　颯樹</t>
  </si>
  <si>
    <t>マルヤマ　サツキ</t>
  </si>
  <si>
    <t>颯樹</t>
  </si>
  <si>
    <t>青柳　泰</t>
  </si>
  <si>
    <t>アオヤギ　ユタカ</t>
  </si>
  <si>
    <t>青柳</t>
  </si>
  <si>
    <t>泰</t>
  </si>
  <si>
    <t>アオヤギ</t>
  </si>
  <si>
    <t>東大和</t>
  </si>
  <si>
    <t>ヒガシヤマト</t>
  </si>
  <si>
    <t>井上　拓海</t>
  </si>
  <si>
    <t>イノウエ　タクミ</t>
  </si>
  <si>
    <t>井上　莉里加</t>
  </si>
  <si>
    <t>イノウエ　リリカ</t>
  </si>
  <si>
    <t>莉里加</t>
  </si>
  <si>
    <t>リリカ</t>
  </si>
  <si>
    <t>岩瀬　萌瑛</t>
  </si>
  <si>
    <t>イワセ　モエ</t>
  </si>
  <si>
    <t>萌瑛</t>
  </si>
  <si>
    <t>岩野　真幸</t>
  </si>
  <si>
    <t>イワノ　マサユキ</t>
  </si>
  <si>
    <t>真幸</t>
  </si>
  <si>
    <t>上島　光貴</t>
  </si>
  <si>
    <t>ウエジマ　コウキ</t>
  </si>
  <si>
    <t>光貴</t>
  </si>
  <si>
    <t>ウエジマ</t>
  </si>
  <si>
    <t>上杉　祥大</t>
  </si>
  <si>
    <t>ウエスギ　ヒロト</t>
  </si>
  <si>
    <t>上杉</t>
  </si>
  <si>
    <t>祥大</t>
  </si>
  <si>
    <t>ウエスギ</t>
  </si>
  <si>
    <t>植野　泰治</t>
  </si>
  <si>
    <t>ウエノ　タイチ</t>
  </si>
  <si>
    <t>植野</t>
  </si>
  <si>
    <t>宇田　なづき</t>
  </si>
  <si>
    <t>ウダ　ナヅキ</t>
  </si>
  <si>
    <t>宇田</t>
  </si>
  <si>
    <t>なづき</t>
  </si>
  <si>
    <t>ウダ</t>
  </si>
  <si>
    <t>ナヅキ</t>
  </si>
  <si>
    <t>海野　友作</t>
  </si>
  <si>
    <t>ウミノ　ユウサク</t>
  </si>
  <si>
    <t>友作</t>
  </si>
  <si>
    <t>梅村　由佳</t>
  </si>
  <si>
    <t>ウメムラ　ユカ</t>
  </si>
  <si>
    <t>梅村</t>
  </si>
  <si>
    <t>ウメムラ</t>
  </si>
  <si>
    <t>江頭　元希</t>
  </si>
  <si>
    <t>エガシラ　モトキ</t>
  </si>
  <si>
    <t>元希</t>
  </si>
  <si>
    <t>大淵　青哉</t>
  </si>
  <si>
    <t>オオフチ　セイヤ</t>
  </si>
  <si>
    <t>大淵</t>
  </si>
  <si>
    <t>青哉</t>
  </si>
  <si>
    <t>オオフチ</t>
  </si>
  <si>
    <t>岡崎　佑海</t>
  </si>
  <si>
    <t>オカザキ　ユウミ</t>
  </si>
  <si>
    <t>佑海</t>
  </si>
  <si>
    <t>岡部　梨紗</t>
  </si>
  <si>
    <t>オカベ　リサ</t>
  </si>
  <si>
    <t>小川　諒也</t>
  </si>
  <si>
    <t>オガワ　リョウヤ</t>
  </si>
  <si>
    <t>加藤　雅樹</t>
  </si>
  <si>
    <t>カトウ　マサキ</t>
  </si>
  <si>
    <t>金子　遼平</t>
  </si>
  <si>
    <t>カネコ　リョウヘイ</t>
  </si>
  <si>
    <t>蒲　諒次</t>
  </si>
  <si>
    <t>カバ　リョウジ</t>
  </si>
  <si>
    <t>蒲</t>
  </si>
  <si>
    <t>諒次</t>
  </si>
  <si>
    <t>カバ</t>
  </si>
  <si>
    <t>リョウジ</t>
  </si>
  <si>
    <t>神林　黎</t>
  </si>
  <si>
    <t>カンバヤシ　レイ</t>
  </si>
  <si>
    <t>楠　悠汰</t>
  </si>
  <si>
    <t>クスノキ　ユウタ</t>
  </si>
  <si>
    <t>小池　直己</t>
  </si>
  <si>
    <t>コイケ　ナオミ</t>
  </si>
  <si>
    <t>河野　萌々子</t>
  </si>
  <si>
    <t>コウノ　モモコ</t>
  </si>
  <si>
    <t>小林　颯一朗</t>
  </si>
  <si>
    <t>コバヤシ　ソウイチロウ</t>
  </si>
  <si>
    <t>颯一朗</t>
  </si>
  <si>
    <t>駒牧　みずき</t>
  </si>
  <si>
    <t>コママキ　ミズキ</t>
  </si>
  <si>
    <t>駒牧</t>
  </si>
  <si>
    <t>みずき</t>
  </si>
  <si>
    <t>コママキ</t>
  </si>
  <si>
    <t>小宮　亜季</t>
  </si>
  <si>
    <t>コミヤ　アキ</t>
  </si>
  <si>
    <t>小村　奈央</t>
  </si>
  <si>
    <t>コムラ　ナオ</t>
  </si>
  <si>
    <t>齋藤　祐実</t>
  </si>
  <si>
    <t>サイトウ　ユミ</t>
  </si>
  <si>
    <t>祐実</t>
  </si>
  <si>
    <t>佐藤　果也</t>
  </si>
  <si>
    <t>サトウ　カナル</t>
  </si>
  <si>
    <t>果也</t>
  </si>
  <si>
    <t>カナル</t>
  </si>
  <si>
    <t>佐藤　周平</t>
  </si>
  <si>
    <t>サトウ　シュウヘイ</t>
  </si>
  <si>
    <t>佐藤　壮馬</t>
  </si>
  <si>
    <t>サトウ　ソウマ</t>
  </si>
  <si>
    <t>壮馬</t>
  </si>
  <si>
    <t>佐藤　将紀</t>
  </si>
  <si>
    <t>将紀</t>
  </si>
  <si>
    <t>宍戸　奏太</t>
  </si>
  <si>
    <t>シシド　ソウタ</t>
  </si>
  <si>
    <t>奏太</t>
  </si>
  <si>
    <t>眞貝　彰</t>
  </si>
  <si>
    <t>シンカイ　アキラ</t>
  </si>
  <si>
    <t>眞貝</t>
  </si>
  <si>
    <t>菅沼　拓哉</t>
  </si>
  <si>
    <t>スガヌマ　タクヤ</t>
  </si>
  <si>
    <t>菅沼</t>
  </si>
  <si>
    <t>スガヌマ</t>
  </si>
  <si>
    <t>鈴木　結人</t>
  </si>
  <si>
    <t>スズキ　ユイト</t>
  </si>
  <si>
    <t>結人</t>
  </si>
  <si>
    <t>鈴木　涼雅</t>
  </si>
  <si>
    <t>スズキ　リョウガ</t>
  </si>
  <si>
    <t>涼雅</t>
  </si>
  <si>
    <t>醍醐　利佳</t>
  </si>
  <si>
    <t>ダイゴ　リカ</t>
  </si>
  <si>
    <t>利佳</t>
  </si>
  <si>
    <t>高石　萩</t>
  </si>
  <si>
    <t>タカイシ　シュウ</t>
  </si>
  <si>
    <t>高石</t>
  </si>
  <si>
    <t>萩</t>
  </si>
  <si>
    <t>高橋　一斗</t>
  </si>
  <si>
    <t>タカハシ　カズト</t>
  </si>
  <si>
    <t>一斗</t>
  </si>
  <si>
    <t>髙橋　将英</t>
  </si>
  <si>
    <t>タカハシ　ショウエイ</t>
  </si>
  <si>
    <t>将英</t>
  </si>
  <si>
    <t>ショウエイ</t>
  </si>
  <si>
    <t>竹村　亮正</t>
  </si>
  <si>
    <t>タケムラ　アキマサ</t>
  </si>
  <si>
    <t>亮正</t>
  </si>
  <si>
    <t>アキマサ</t>
  </si>
  <si>
    <t>田中　優希子</t>
  </si>
  <si>
    <t>タナカ　ユキコ</t>
  </si>
  <si>
    <t>優希子</t>
  </si>
  <si>
    <t>常木　渓介</t>
  </si>
  <si>
    <t>ツネキ　ケイスケ</t>
  </si>
  <si>
    <t>常木</t>
  </si>
  <si>
    <t>ツネキ</t>
  </si>
  <si>
    <t>富樫　虹太</t>
  </si>
  <si>
    <t>トガシ　コウタ</t>
  </si>
  <si>
    <t>虹太</t>
  </si>
  <si>
    <t>中井　健人</t>
  </si>
  <si>
    <t>ナカイ　ケント</t>
  </si>
  <si>
    <t>中井</t>
  </si>
  <si>
    <t>中村　健人</t>
  </si>
  <si>
    <t>ナカムラ　ケント</t>
  </si>
  <si>
    <t>中村　翼</t>
  </si>
  <si>
    <t>ナカムラ　ツバサ</t>
  </si>
  <si>
    <t>中村　亮介</t>
  </si>
  <si>
    <t>ナカムラ　リョウスケ</t>
  </si>
  <si>
    <t>中森　大世</t>
  </si>
  <si>
    <t>ナカモリ　タイセイ</t>
  </si>
  <si>
    <t>中森</t>
  </si>
  <si>
    <t>大世</t>
  </si>
  <si>
    <t>ナカモリ</t>
  </si>
  <si>
    <t>納谷　あかり</t>
  </si>
  <si>
    <t>ナヤ　アカリ</t>
  </si>
  <si>
    <t>納谷</t>
  </si>
  <si>
    <t>ナヤ</t>
  </si>
  <si>
    <t>根津　萌花</t>
  </si>
  <si>
    <t>ネヅ　モエカ</t>
  </si>
  <si>
    <t>畑　詩恩</t>
  </si>
  <si>
    <t>ハタ　シオン</t>
  </si>
  <si>
    <t>日置　大輔</t>
  </si>
  <si>
    <t>ヒオキ　ダイスケ</t>
  </si>
  <si>
    <t>日置</t>
  </si>
  <si>
    <t>ヒオキ</t>
  </si>
  <si>
    <t>福泉　芽生</t>
  </si>
  <si>
    <t>フクイズミ　メイ</t>
  </si>
  <si>
    <t>福泉</t>
  </si>
  <si>
    <t>芽生</t>
  </si>
  <si>
    <t>フクイズミ</t>
  </si>
  <si>
    <t>御手洗　卓矢</t>
  </si>
  <si>
    <t>ミタライ　タクヤ</t>
  </si>
  <si>
    <t>卓矢</t>
  </si>
  <si>
    <t>村上　弥央</t>
  </si>
  <si>
    <t>ムラカミ　ミオ</t>
  </si>
  <si>
    <t>弥央</t>
  </si>
  <si>
    <t>森　奏眞</t>
  </si>
  <si>
    <t>モリ　ソウマ</t>
  </si>
  <si>
    <t>奏眞</t>
  </si>
  <si>
    <t>矢治　璃瑞奈</t>
  </si>
  <si>
    <t>ヤジ　リズナ</t>
  </si>
  <si>
    <t>矢治</t>
  </si>
  <si>
    <t>璃瑞奈</t>
  </si>
  <si>
    <t>ヤジ</t>
  </si>
  <si>
    <t>リズナ</t>
  </si>
  <si>
    <t>山口　晴輝</t>
  </si>
  <si>
    <t>鷲ノ上　くるみ</t>
  </si>
  <si>
    <t>ワシノウエ　クルミ</t>
  </si>
  <si>
    <t>鷲ノ上</t>
  </si>
  <si>
    <t>ワシノウエ</t>
  </si>
  <si>
    <t>渡部　さくら</t>
  </si>
  <si>
    <t>渡邊　優</t>
  </si>
  <si>
    <t>ワタナベ　マサル</t>
  </si>
  <si>
    <t>マサル</t>
  </si>
  <si>
    <t>穴沢　孝行</t>
  </si>
  <si>
    <t>アナザワ　タカユキ</t>
  </si>
  <si>
    <t>穴沢</t>
  </si>
  <si>
    <t>孝行</t>
  </si>
  <si>
    <t>アナザワ</t>
  </si>
  <si>
    <t>東大和南</t>
  </si>
  <si>
    <t>ヒガシヤマトミナミ</t>
  </si>
  <si>
    <t>五十嵐　翼</t>
  </si>
  <si>
    <t>イガラシ　ヨク</t>
  </si>
  <si>
    <t>ヨク</t>
  </si>
  <si>
    <t>石井　萌香</t>
  </si>
  <si>
    <t>イシイ　モエカ</t>
  </si>
  <si>
    <t>石川　歩美</t>
  </si>
  <si>
    <t>イシカワ　アユミ</t>
  </si>
  <si>
    <t>石田　大誠</t>
  </si>
  <si>
    <t>イシダ　タイセイ</t>
  </si>
  <si>
    <t>大誠</t>
  </si>
  <si>
    <t>石塚　真歩</t>
  </si>
  <si>
    <t>イシヅカ　マホ</t>
  </si>
  <si>
    <t>五十崎　鈴乃</t>
  </si>
  <si>
    <t>イソザキ　スズノ</t>
  </si>
  <si>
    <t>五十崎</t>
  </si>
  <si>
    <t>イソザキ</t>
  </si>
  <si>
    <t>市川　真伍</t>
  </si>
  <si>
    <t>イチカワ　シンゴ</t>
  </si>
  <si>
    <t>伊藤　竜</t>
  </si>
  <si>
    <t>イトウ　リュウ</t>
  </si>
  <si>
    <t>竜</t>
  </si>
  <si>
    <t>伊奈　壮二郎</t>
  </si>
  <si>
    <t>イナ　ソウジロウ</t>
  </si>
  <si>
    <t>伊奈</t>
  </si>
  <si>
    <t>壮二郎</t>
  </si>
  <si>
    <t>イナ</t>
  </si>
  <si>
    <t>ソウジロウ</t>
  </si>
  <si>
    <t>井上　大輔</t>
  </si>
  <si>
    <t>イノウエ　ダイスケ</t>
  </si>
  <si>
    <t>井上　夕輔</t>
  </si>
  <si>
    <t>イノウエ　ユウスケ</t>
  </si>
  <si>
    <t>夕輔</t>
  </si>
  <si>
    <t>上野　真知</t>
  </si>
  <si>
    <t>ウエノ　サチ</t>
  </si>
  <si>
    <t>真知</t>
  </si>
  <si>
    <t>サチ</t>
  </si>
  <si>
    <t>大澤　銀河</t>
  </si>
  <si>
    <t>オオサワ　ギンガ</t>
  </si>
  <si>
    <t>銀河</t>
  </si>
  <si>
    <t>ギンガ</t>
  </si>
  <si>
    <t>小川　敦子ウンバ</t>
  </si>
  <si>
    <t>オガワ　アツコウンバ</t>
  </si>
  <si>
    <t>敦子ウンバ</t>
  </si>
  <si>
    <t>アツコウンバ</t>
  </si>
  <si>
    <t>菊田　凛雪</t>
  </si>
  <si>
    <t>キクタ　リンセツ</t>
  </si>
  <si>
    <t>凛雪</t>
  </si>
  <si>
    <t>リンセツ</t>
  </si>
  <si>
    <t>菊地　胡桃</t>
  </si>
  <si>
    <t>キクチ　クルミ</t>
  </si>
  <si>
    <t>木村　勇斗</t>
  </si>
  <si>
    <t>キムラ　ユウト</t>
  </si>
  <si>
    <t>熊崎　風我</t>
  </si>
  <si>
    <t>クマザキ　フウガ</t>
  </si>
  <si>
    <t>熊崎</t>
  </si>
  <si>
    <t>風我</t>
  </si>
  <si>
    <t>クマザキ</t>
  </si>
  <si>
    <t>黒田　隼平</t>
  </si>
  <si>
    <t>クロダ　シュンペイ</t>
  </si>
  <si>
    <t>行田　和馬</t>
  </si>
  <si>
    <t>コウダ　カズマ</t>
  </si>
  <si>
    <t>行田</t>
  </si>
  <si>
    <t>児玉　慶太</t>
  </si>
  <si>
    <t>コダマ　ケイタ</t>
  </si>
  <si>
    <t>慶太</t>
  </si>
  <si>
    <t>佐藤　由梨奈</t>
  </si>
  <si>
    <t>サトウ　ユリナ</t>
  </si>
  <si>
    <t>由梨奈</t>
  </si>
  <si>
    <t>鈴木　葵</t>
  </si>
  <si>
    <t>スズキ　マモル</t>
  </si>
  <si>
    <t>長岡　千遥</t>
  </si>
  <si>
    <t>ナガオカ　チハル</t>
  </si>
  <si>
    <t>長岡</t>
  </si>
  <si>
    <t>千遥</t>
  </si>
  <si>
    <t>ナガオカ</t>
  </si>
  <si>
    <t>中里　拓也</t>
  </si>
  <si>
    <t>ナカザト　タクヤ</t>
  </si>
  <si>
    <t>中里　彪馬</t>
  </si>
  <si>
    <t>ナカザト　ヒョウマ</t>
  </si>
  <si>
    <t>彪馬</t>
  </si>
  <si>
    <t>ヒョウマ</t>
  </si>
  <si>
    <t>中里　愛実</t>
  </si>
  <si>
    <t>ナカザト　マナミ</t>
  </si>
  <si>
    <t>中島　瑠星</t>
  </si>
  <si>
    <t>ナカジマ　リュウセイ</t>
  </si>
  <si>
    <t>中村　仁</t>
  </si>
  <si>
    <t>ナカムラ　ジン</t>
  </si>
  <si>
    <t>西村　竜輝</t>
  </si>
  <si>
    <t>ニシムラ　リュウキ</t>
  </si>
  <si>
    <t>濵中　香澄</t>
  </si>
  <si>
    <t>ハマナカ　カスミ</t>
  </si>
  <si>
    <t>濵中</t>
  </si>
  <si>
    <t>正木　友晶</t>
  </si>
  <si>
    <t>マサキ　トモアキ</t>
  </si>
  <si>
    <t>友晶</t>
  </si>
  <si>
    <t>三浦　なつの</t>
  </si>
  <si>
    <t>ミウラ　ナツノ</t>
  </si>
  <si>
    <t>なつの</t>
  </si>
  <si>
    <t>ナツノ</t>
  </si>
  <si>
    <t>森川　航</t>
  </si>
  <si>
    <t>モリカワ　ワタル</t>
  </si>
  <si>
    <t>吉田　拓真</t>
  </si>
  <si>
    <t>ヨシダ　タクマ</t>
  </si>
  <si>
    <t>吉田　美波</t>
  </si>
  <si>
    <t>ヨシダ　ミナミ</t>
  </si>
  <si>
    <t>吉野　杜和</t>
  </si>
  <si>
    <t>ヨシノ　トワ</t>
  </si>
  <si>
    <t>杜和</t>
  </si>
  <si>
    <t>梅村　美奈</t>
  </si>
  <si>
    <t>ウエムラ　ミナ</t>
  </si>
  <si>
    <t>光丘</t>
  </si>
  <si>
    <t>ヒカリガオカ</t>
  </si>
  <si>
    <t>浦上　海渡</t>
  </si>
  <si>
    <t>ウラカミ　カイト</t>
  </si>
  <si>
    <t>浦上</t>
  </si>
  <si>
    <t>ウラカミ</t>
  </si>
  <si>
    <t>齋藤　駿平</t>
  </si>
  <si>
    <t>サイトウ　シュンペイ</t>
  </si>
  <si>
    <t>佐藤　祥太</t>
  </si>
  <si>
    <t>サトウ　ショウタ</t>
  </si>
  <si>
    <t>祥太</t>
  </si>
  <si>
    <t>椎名　湧大</t>
  </si>
  <si>
    <t>シイナ　ユウダイ</t>
  </si>
  <si>
    <t>前田　大来</t>
  </si>
  <si>
    <t>マエダ　ヒロキ</t>
  </si>
  <si>
    <t>大来</t>
  </si>
  <si>
    <t>山口　将大</t>
  </si>
  <si>
    <t>ヤマグチ　マサヒロ</t>
  </si>
  <si>
    <t>山路　智春</t>
  </si>
  <si>
    <t>ヤマジ　トモハル</t>
  </si>
  <si>
    <t>山路</t>
  </si>
  <si>
    <t>ヤマジ</t>
  </si>
  <si>
    <t>吉田　響</t>
  </si>
  <si>
    <t>ヨシダ　ヒビキ</t>
  </si>
  <si>
    <t>猪俣　祐樹</t>
  </si>
  <si>
    <t>イノマタ　ヒロキ</t>
  </si>
  <si>
    <t>猪俣</t>
  </si>
  <si>
    <t>上野　健輔</t>
  </si>
  <si>
    <t>ウエノ　ケンスケ</t>
  </si>
  <si>
    <t>健輔</t>
  </si>
  <si>
    <t>北谷　多嬉</t>
  </si>
  <si>
    <t>キタヤ　タキ</t>
  </si>
  <si>
    <t>北谷</t>
  </si>
  <si>
    <t>多嬉</t>
  </si>
  <si>
    <t>キタヤ</t>
  </si>
  <si>
    <t>小林　蒼</t>
  </si>
  <si>
    <t>下島　龍</t>
  </si>
  <si>
    <t>シモジマ　ロン</t>
  </si>
  <si>
    <t>下島</t>
  </si>
  <si>
    <t>シモジマ</t>
  </si>
  <si>
    <t>ロン</t>
  </si>
  <si>
    <t>関　有香</t>
  </si>
  <si>
    <t>セキ　ユウカ</t>
  </si>
  <si>
    <t>有香</t>
  </si>
  <si>
    <t>田代　藍</t>
  </si>
  <si>
    <t>タシロ　アイ</t>
  </si>
  <si>
    <t>藍</t>
  </si>
  <si>
    <t>土屋　実玖</t>
  </si>
  <si>
    <t>ツチヤ　ミク</t>
  </si>
  <si>
    <t>楢崎　遥</t>
  </si>
  <si>
    <t>ナラザキ　ハルカ</t>
  </si>
  <si>
    <t>野内　修平</t>
  </si>
  <si>
    <t>ノウチ　シュウヘイ</t>
  </si>
  <si>
    <t>野内</t>
  </si>
  <si>
    <t>ノウチ</t>
  </si>
  <si>
    <t>畠山　柊平</t>
  </si>
  <si>
    <t>ハタケヤマ　シュウヘイ</t>
  </si>
  <si>
    <t>藤本　真美</t>
  </si>
  <si>
    <t>フジモト　マミ</t>
  </si>
  <si>
    <t>古野　広志郎</t>
  </si>
  <si>
    <t>フルノ　コウシロウ</t>
  </si>
  <si>
    <t>古野</t>
  </si>
  <si>
    <t>広志郎</t>
  </si>
  <si>
    <t>フルノ</t>
  </si>
  <si>
    <t>村木　裕樹</t>
  </si>
  <si>
    <t>ムラキ　ヒロキ</t>
  </si>
  <si>
    <t>渡辺　真大</t>
  </si>
  <si>
    <t>ワタナベ　マヒロ</t>
  </si>
  <si>
    <t>秋元　賢太郎</t>
  </si>
  <si>
    <t>アキモト　ケンタロウ</t>
  </si>
  <si>
    <t>賢太郎</t>
  </si>
  <si>
    <t>日野台</t>
  </si>
  <si>
    <t>ヒノダイ</t>
  </si>
  <si>
    <t>飯山　太智</t>
  </si>
  <si>
    <t>イイヤマ　タイチ</t>
  </si>
  <si>
    <t>飯山</t>
  </si>
  <si>
    <t>太智</t>
  </si>
  <si>
    <t>イイヤマ</t>
  </si>
  <si>
    <t>泉川　拓巳</t>
  </si>
  <si>
    <t>イズミカワ　タクミ</t>
  </si>
  <si>
    <t>泉川</t>
  </si>
  <si>
    <t>イズミカワ</t>
  </si>
  <si>
    <t>上野　いずみ</t>
  </si>
  <si>
    <t>ウエノ　イズミ</t>
  </si>
  <si>
    <t>宇都宮　馨</t>
  </si>
  <si>
    <t>ウツノミヤ　カオル</t>
  </si>
  <si>
    <t>宇都宮</t>
  </si>
  <si>
    <t>ウツノミヤ</t>
  </si>
  <si>
    <t>奥野　颯</t>
  </si>
  <si>
    <t>オクノ　ソウタ</t>
  </si>
  <si>
    <t>奥村　啓二郎</t>
  </si>
  <si>
    <t>オクムラ　ケイジロウ</t>
  </si>
  <si>
    <t>啓二郎</t>
  </si>
  <si>
    <t>桶川　捷樹</t>
  </si>
  <si>
    <t>オケガワ　トシキ</t>
  </si>
  <si>
    <t>桶川</t>
  </si>
  <si>
    <t>捷樹</t>
  </si>
  <si>
    <t>オケガワ</t>
  </si>
  <si>
    <t>柿崎　翼</t>
  </si>
  <si>
    <t>カキザキ　ツバサ</t>
  </si>
  <si>
    <t>柿崎</t>
  </si>
  <si>
    <t>カキザキ</t>
  </si>
  <si>
    <t>笠原　航河</t>
  </si>
  <si>
    <t>カサハラ　コウガ</t>
  </si>
  <si>
    <t>川口　涼葉</t>
  </si>
  <si>
    <t>カワグチ　スズハ</t>
  </si>
  <si>
    <t>涼葉</t>
  </si>
  <si>
    <t>スズハ</t>
  </si>
  <si>
    <t>川口　義貴</t>
  </si>
  <si>
    <t>カワグチ　ヨシタカ</t>
  </si>
  <si>
    <t>義貴</t>
  </si>
  <si>
    <t>坂下　千晶</t>
  </si>
  <si>
    <t>サカシタ　チアキ</t>
  </si>
  <si>
    <t>佐藤　弘基</t>
  </si>
  <si>
    <t>弘基</t>
  </si>
  <si>
    <t>佐藤　龍之介</t>
  </si>
  <si>
    <t>サトウ　リュウノスケ</t>
  </si>
  <si>
    <t>塩見　直哉</t>
  </si>
  <si>
    <t>シオミ　ナオヤ</t>
  </si>
  <si>
    <t>直哉</t>
  </si>
  <si>
    <t>島村　燿人</t>
  </si>
  <si>
    <t>シマムラ　アキト</t>
  </si>
  <si>
    <t>燿人</t>
  </si>
  <si>
    <t>白山　圭吾</t>
  </si>
  <si>
    <t>シラヤマ　ケイゴ</t>
  </si>
  <si>
    <t>白山</t>
  </si>
  <si>
    <t>シラヤマ</t>
  </si>
  <si>
    <t>新野　冴生</t>
  </si>
  <si>
    <t>シンノ　サエキ</t>
  </si>
  <si>
    <t>新野</t>
  </si>
  <si>
    <t>冴生</t>
  </si>
  <si>
    <t>シンノ</t>
  </si>
  <si>
    <t>サエキ</t>
  </si>
  <si>
    <t>髙橋　明里</t>
  </si>
  <si>
    <t>タカハシ　アカリ</t>
  </si>
  <si>
    <t>武田　梨乃</t>
  </si>
  <si>
    <t>タケダ　リノ</t>
  </si>
  <si>
    <t>田部井　優真</t>
  </si>
  <si>
    <t>タベイ　ユウマ</t>
  </si>
  <si>
    <t>田部井</t>
  </si>
  <si>
    <t>タベイ</t>
  </si>
  <si>
    <t>徳武　佑騎</t>
  </si>
  <si>
    <t>トクタケ　ユウキ</t>
  </si>
  <si>
    <t>徳武</t>
  </si>
  <si>
    <t>佑騎</t>
  </si>
  <si>
    <t>中野　玲</t>
  </si>
  <si>
    <t>ナカノ　レイ</t>
  </si>
  <si>
    <t>永松　和馬</t>
  </si>
  <si>
    <t>ナガマツ　カズマ</t>
  </si>
  <si>
    <t>永松</t>
  </si>
  <si>
    <t>ナガマツ</t>
  </si>
  <si>
    <t>橋詰　梢</t>
  </si>
  <si>
    <t>ハシヅメ　コズエ</t>
  </si>
  <si>
    <t>橋詰</t>
  </si>
  <si>
    <t>ハシヅメ</t>
  </si>
  <si>
    <t>橋本　有加</t>
  </si>
  <si>
    <t>有加</t>
  </si>
  <si>
    <t>林　はるみ</t>
  </si>
  <si>
    <t>ハヤシ　ハルミ</t>
  </si>
  <si>
    <t>はるみ</t>
  </si>
  <si>
    <t>福岡　秀太</t>
  </si>
  <si>
    <t>フクオカ　シュウタ</t>
  </si>
  <si>
    <t>福岡</t>
  </si>
  <si>
    <t>フクオカ</t>
  </si>
  <si>
    <t>福嶋　彩花</t>
  </si>
  <si>
    <t>フクシマ　アヤカ</t>
  </si>
  <si>
    <t>福嶋</t>
  </si>
  <si>
    <t>福谷　颯太</t>
  </si>
  <si>
    <t>フクタニ　ソウタ</t>
  </si>
  <si>
    <t>福谷</t>
  </si>
  <si>
    <t>フクタニ</t>
  </si>
  <si>
    <t>藤原　秀星</t>
  </si>
  <si>
    <t>フジワラ　シュウセイ</t>
  </si>
  <si>
    <t>秀星</t>
  </si>
  <si>
    <t>シュウセイ</t>
  </si>
  <si>
    <t>保谷　秀就</t>
  </si>
  <si>
    <t>ホウヤ　ヒデナリ</t>
  </si>
  <si>
    <t>秀就</t>
  </si>
  <si>
    <t>ヒデナリ</t>
  </si>
  <si>
    <t>保坂　茅陽</t>
  </si>
  <si>
    <t>ホサカ　チハル</t>
  </si>
  <si>
    <t>茅陽</t>
  </si>
  <si>
    <t>水野　雄人</t>
  </si>
  <si>
    <t>ミズノ　タケト</t>
  </si>
  <si>
    <t>雄人</t>
  </si>
  <si>
    <t>三原　大芽</t>
  </si>
  <si>
    <t>ミハラ　タイガ</t>
  </si>
  <si>
    <t>三原</t>
  </si>
  <si>
    <t>大芽</t>
  </si>
  <si>
    <t>ミハラ</t>
  </si>
  <si>
    <t>山田　翔</t>
  </si>
  <si>
    <t>ヤマダ　カケル</t>
  </si>
  <si>
    <t>吉田　珠希</t>
  </si>
  <si>
    <t>ヨシダ　タマキ</t>
  </si>
  <si>
    <t>珠希</t>
  </si>
  <si>
    <t>藁品　水青</t>
  </si>
  <si>
    <t>ワラシナ　ミオ</t>
  </si>
  <si>
    <t>藁品</t>
  </si>
  <si>
    <t>水青</t>
  </si>
  <si>
    <t>ワラシナ</t>
  </si>
  <si>
    <t>佐藤　亜里沙</t>
  </si>
  <si>
    <t>サトウ　アリサ</t>
  </si>
  <si>
    <t>日出</t>
  </si>
  <si>
    <t>ヒノデコウトウッガコウ</t>
  </si>
  <si>
    <t>周　吉</t>
  </si>
  <si>
    <t>シュウ　キチ</t>
  </si>
  <si>
    <t>吉</t>
  </si>
  <si>
    <t>キチ</t>
  </si>
  <si>
    <t>高橋　萌</t>
  </si>
  <si>
    <t>タカハシ　モエ</t>
  </si>
  <si>
    <t>橘　新之助</t>
  </si>
  <si>
    <t>タチバナ　シンノスケ</t>
  </si>
  <si>
    <t>新之助</t>
  </si>
  <si>
    <t>長張　修也</t>
  </si>
  <si>
    <t>ナガハリ　シュウヤ</t>
  </si>
  <si>
    <t>長張</t>
  </si>
  <si>
    <t>修也</t>
  </si>
  <si>
    <t>ナガハリ</t>
  </si>
  <si>
    <t>長嶺　壱盛</t>
  </si>
  <si>
    <t>ナガミネ　イッセイ</t>
  </si>
  <si>
    <t>長嶺</t>
  </si>
  <si>
    <t>壱盛</t>
  </si>
  <si>
    <t>畔上　貴嗣</t>
  </si>
  <si>
    <t>アゼウエ　タカツグ</t>
  </si>
  <si>
    <t>畔上</t>
  </si>
  <si>
    <t>貴嗣</t>
  </si>
  <si>
    <t>アゼウエ</t>
  </si>
  <si>
    <t>タカツグ</t>
  </si>
  <si>
    <t>日比谷</t>
  </si>
  <si>
    <t>ヒビヤ</t>
  </si>
  <si>
    <t>岩田　かおり</t>
  </si>
  <si>
    <t>イワタ　カオリ</t>
  </si>
  <si>
    <t>金山　裕希</t>
  </si>
  <si>
    <t>カナヤマ　ヒロキ</t>
  </si>
  <si>
    <t>金山</t>
  </si>
  <si>
    <t>カナヤマ</t>
  </si>
  <si>
    <t>齋藤　晴生</t>
  </si>
  <si>
    <t>サイトウ　ハルキ</t>
  </si>
  <si>
    <t>菅原　由莉</t>
  </si>
  <si>
    <t>スガワラ　ユリ</t>
  </si>
  <si>
    <t>由莉</t>
  </si>
  <si>
    <t>鈴木　洋太郎</t>
  </si>
  <si>
    <t>スズキ　ヨウタロウ</t>
  </si>
  <si>
    <t>洋太郎</t>
  </si>
  <si>
    <t>ヨウタロウ</t>
  </si>
  <si>
    <t>沼　禎之介</t>
  </si>
  <si>
    <t>ヌマ　ヨシノスケ</t>
  </si>
  <si>
    <t>沼</t>
  </si>
  <si>
    <t>禎之介</t>
  </si>
  <si>
    <t>ヌマ</t>
  </si>
  <si>
    <t>ヨシノスケ</t>
  </si>
  <si>
    <t>濵﨑　航太郎</t>
  </si>
  <si>
    <t>ハマサキ　コウタロウ</t>
  </si>
  <si>
    <t>濵﨑</t>
  </si>
  <si>
    <t>早田　勇紀</t>
  </si>
  <si>
    <t>ハヤタ　ユウキ</t>
  </si>
  <si>
    <t>早田</t>
  </si>
  <si>
    <t>勇紀</t>
  </si>
  <si>
    <t>堀　桃香</t>
  </si>
  <si>
    <t>ホリ　モモカ</t>
  </si>
  <si>
    <t>桃香</t>
  </si>
  <si>
    <t>三藤　陵根</t>
  </si>
  <si>
    <t>ミフジ　タカネ</t>
  </si>
  <si>
    <t>三藤</t>
  </si>
  <si>
    <t>陵根</t>
  </si>
  <si>
    <t>ミフジ</t>
  </si>
  <si>
    <t>タカネ</t>
  </si>
  <si>
    <t>三輪　岳輝</t>
  </si>
  <si>
    <t>ミワ　タケキ</t>
  </si>
  <si>
    <t>岳輝</t>
  </si>
  <si>
    <t>タケキ</t>
  </si>
  <si>
    <t>山口　晃一</t>
  </si>
  <si>
    <t>ヤマグチ　コウイチ</t>
  </si>
  <si>
    <t>晃一</t>
  </si>
  <si>
    <t>阿部　太樹</t>
  </si>
  <si>
    <t>アベ　タイキ</t>
  </si>
  <si>
    <t>広尾</t>
  </si>
  <si>
    <t>ヒロオ</t>
  </si>
  <si>
    <t>大塚　奈月</t>
  </si>
  <si>
    <t>オオツカ　ナツキ</t>
  </si>
  <si>
    <t>奈月</t>
  </si>
  <si>
    <t>岡田　崇志</t>
  </si>
  <si>
    <t>オカダ　タカシ</t>
  </si>
  <si>
    <t>崇志</t>
  </si>
  <si>
    <t>風間　さんひ</t>
  </si>
  <si>
    <t>カザマ　サンヒ</t>
  </si>
  <si>
    <t>さんひ</t>
  </si>
  <si>
    <t>サンヒ</t>
  </si>
  <si>
    <t>齋　祥悟</t>
  </si>
  <si>
    <t>サイ　ショウゴ</t>
  </si>
  <si>
    <t>齋</t>
  </si>
  <si>
    <t>祥悟</t>
  </si>
  <si>
    <t>田中　彩恵子</t>
  </si>
  <si>
    <t>タナカ　サエコ</t>
  </si>
  <si>
    <t>彩恵子</t>
  </si>
  <si>
    <t>中村　廉悟</t>
  </si>
  <si>
    <t>ナカムラ　レンゴ</t>
  </si>
  <si>
    <t>廉悟</t>
  </si>
  <si>
    <t>レンゴ</t>
  </si>
  <si>
    <t>宮腰　絵人</t>
  </si>
  <si>
    <t>ミヤコシ　カイト</t>
  </si>
  <si>
    <t>宮腰</t>
  </si>
  <si>
    <t>絵人</t>
  </si>
  <si>
    <t>ミヤコシ</t>
  </si>
  <si>
    <t>山脇　勇磨</t>
  </si>
  <si>
    <t>ヤマワキ　ユウマ</t>
  </si>
  <si>
    <t>勇磨</t>
  </si>
  <si>
    <t>吉田　龍人</t>
  </si>
  <si>
    <t>ヨシダ　リュウト</t>
  </si>
  <si>
    <t>植草　昌哉</t>
  </si>
  <si>
    <t>ウエクサ　マサヤ</t>
  </si>
  <si>
    <t>昌哉</t>
  </si>
  <si>
    <t>広尾学園</t>
  </si>
  <si>
    <t>ヒロオガクエン</t>
  </si>
  <si>
    <t>植田　穂</t>
  </si>
  <si>
    <t>ウエダ　ミノリ</t>
  </si>
  <si>
    <t>穂</t>
  </si>
  <si>
    <t>上野　裕司</t>
  </si>
  <si>
    <t>ウエノ　ユウジ</t>
  </si>
  <si>
    <t>裕司</t>
  </si>
  <si>
    <t>大杉　由延</t>
  </si>
  <si>
    <t>オオスギ　ヨシノブ</t>
  </si>
  <si>
    <t>由延</t>
  </si>
  <si>
    <t>大野　杏奈</t>
  </si>
  <si>
    <t>オオノ　アンナ</t>
  </si>
  <si>
    <t>尾上　港都</t>
  </si>
  <si>
    <t>オノエ　ミナト</t>
  </si>
  <si>
    <t>尾上</t>
  </si>
  <si>
    <t>港都</t>
  </si>
  <si>
    <t>オノエ</t>
  </si>
  <si>
    <t>ミナト</t>
  </si>
  <si>
    <t>岸本　翔太</t>
  </si>
  <si>
    <t>キシモト　ショウタ</t>
  </si>
  <si>
    <t>斉藤　理彩</t>
  </si>
  <si>
    <t>サイトウ　リサ</t>
  </si>
  <si>
    <t>坂田　翔亮</t>
  </si>
  <si>
    <t>サカタ　ショウスケ</t>
  </si>
  <si>
    <t>翔亮</t>
  </si>
  <si>
    <t>ショウスケ</t>
  </si>
  <si>
    <t>佐藤　真乃介</t>
  </si>
  <si>
    <t>サトウ　シンノスケ</t>
  </si>
  <si>
    <t>真乃介</t>
  </si>
  <si>
    <t>砂土居　由也</t>
  </si>
  <si>
    <t>スナドイ　ユウヤ</t>
  </si>
  <si>
    <t>砂土居</t>
  </si>
  <si>
    <t>由也</t>
  </si>
  <si>
    <t>スナドイ</t>
  </si>
  <si>
    <t>武田　ひすい</t>
  </si>
  <si>
    <t>タケダ　ヒスイ</t>
  </si>
  <si>
    <t>ひすい</t>
  </si>
  <si>
    <t>ヒスイ</t>
  </si>
  <si>
    <t>棚橋　玲衣</t>
  </si>
  <si>
    <t>タナハシ　レイ</t>
  </si>
  <si>
    <t>玲衣</t>
  </si>
  <si>
    <t>津幡　理久</t>
  </si>
  <si>
    <t>ツバタ　リク</t>
  </si>
  <si>
    <t>津幡</t>
  </si>
  <si>
    <t>理久</t>
  </si>
  <si>
    <t>ツバタ</t>
  </si>
  <si>
    <t>中野　龍征</t>
  </si>
  <si>
    <t>ナカノ　リュウセイ</t>
  </si>
  <si>
    <t>中村　鷹博</t>
  </si>
  <si>
    <t>ナカムラ　タカヒロ</t>
  </si>
  <si>
    <t>鷹博</t>
  </si>
  <si>
    <t>林　嶺太</t>
  </si>
  <si>
    <t>ハヤシ　ミネタ</t>
  </si>
  <si>
    <t>嶺太</t>
  </si>
  <si>
    <t>ミネタ</t>
  </si>
  <si>
    <t>松田　晋之介</t>
  </si>
  <si>
    <t>マツダ　シンノスケ</t>
  </si>
  <si>
    <t>晋之介</t>
  </si>
  <si>
    <t>道下　ひかる</t>
  </si>
  <si>
    <t>ミチシタ　ヒカル</t>
  </si>
  <si>
    <t>三村　純可</t>
  </si>
  <si>
    <t>ミムラ　スミカ</t>
  </si>
  <si>
    <t>純可</t>
  </si>
  <si>
    <t>山本　兼三</t>
  </si>
  <si>
    <t>ヤマモト　ケンゾウ</t>
  </si>
  <si>
    <t>兼三</t>
  </si>
  <si>
    <t>羅　郁文</t>
  </si>
  <si>
    <t>ラ　ヨウェ</t>
  </si>
  <si>
    <t>羅</t>
  </si>
  <si>
    <t>郁文</t>
  </si>
  <si>
    <t>ラ</t>
  </si>
  <si>
    <t>ヨウェ</t>
  </si>
  <si>
    <t>和久田　葵</t>
  </si>
  <si>
    <t>ワクタ　アオイ</t>
  </si>
  <si>
    <t>和久田</t>
  </si>
  <si>
    <t>ワクタ</t>
  </si>
  <si>
    <t>石井　香穂</t>
  </si>
  <si>
    <t>イシイ　カホ</t>
  </si>
  <si>
    <t>香穂</t>
  </si>
  <si>
    <t>伊藤　美依</t>
  </si>
  <si>
    <t>イトウ　ミイ</t>
  </si>
  <si>
    <t>美依</t>
  </si>
  <si>
    <t>猪瀨　将生</t>
  </si>
  <si>
    <t>イノセ　マサキ</t>
  </si>
  <si>
    <t>猪瀨</t>
  </si>
  <si>
    <t>イノセ</t>
  </si>
  <si>
    <t>上東　亜久理</t>
  </si>
  <si>
    <t>ウエヒガシ　アグリ</t>
  </si>
  <si>
    <t>上東</t>
  </si>
  <si>
    <t>亜久理</t>
  </si>
  <si>
    <t>ウエヒガシ</t>
  </si>
  <si>
    <t>アグリ</t>
  </si>
  <si>
    <t>菊地　朝美</t>
  </si>
  <si>
    <t>キクチ　アサミ</t>
  </si>
  <si>
    <t>朝美</t>
  </si>
  <si>
    <t>工藤　心</t>
  </si>
  <si>
    <t>クドウ　ココロ</t>
  </si>
  <si>
    <t>心</t>
  </si>
  <si>
    <t>佐久間　遥</t>
  </si>
  <si>
    <t>サクマ　ハルカ</t>
  </si>
  <si>
    <t>白勢　拓巳</t>
  </si>
  <si>
    <t>シロセ　タクミ</t>
  </si>
  <si>
    <t>白勢</t>
  </si>
  <si>
    <t>シロセ</t>
  </si>
  <si>
    <t>末次　真弥</t>
  </si>
  <si>
    <t>スエツグ　マヤ</t>
  </si>
  <si>
    <t>真弥</t>
  </si>
  <si>
    <t>立野　有人</t>
  </si>
  <si>
    <t>タテノ　ユウト</t>
  </si>
  <si>
    <t>立野</t>
  </si>
  <si>
    <t>有人</t>
  </si>
  <si>
    <t>田村　真彩</t>
  </si>
  <si>
    <t>タムラ　マアヤ</t>
  </si>
  <si>
    <t>真彩</t>
  </si>
  <si>
    <t>千葉　達也</t>
  </si>
  <si>
    <t>チバ　タツヤ</t>
  </si>
  <si>
    <t>戸村　未来</t>
  </si>
  <si>
    <t>トムラ　ミク</t>
  </si>
  <si>
    <t>戸村</t>
  </si>
  <si>
    <t>トムラ</t>
  </si>
  <si>
    <t>中里　綺桜</t>
  </si>
  <si>
    <t>ナカザト　キオ</t>
  </si>
  <si>
    <t>綺桜</t>
  </si>
  <si>
    <t>野村　直輝</t>
  </si>
  <si>
    <t>ノムラ　ナオキ</t>
  </si>
  <si>
    <t>羽賀　俊介</t>
  </si>
  <si>
    <t>ハガ　シュンスケ</t>
  </si>
  <si>
    <t>羽賀</t>
  </si>
  <si>
    <t>羽生　真大</t>
  </si>
  <si>
    <t>ハニュウ　マサヒロ</t>
  </si>
  <si>
    <t>林　千尋</t>
  </si>
  <si>
    <t>ハヤシ　チヒロ</t>
  </si>
  <si>
    <t>水上　勇輝</t>
  </si>
  <si>
    <t>ミズカミ　ユウキ</t>
  </si>
  <si>
    <t>水上</t>
  </si>
  <si>
    <t>ミズカミ</t>
  </si>
  <si>
    <t>矢崎　優翔</t>
  </si>
  <si>
    <t>ヤザキ　ユウト</t>
  </si>
  <si>
    <t>矢崎</t>
  </si>
  <si>
    <t>ヤザキ</t>
  </si>
  <si>
    <t>渡邉　花純</t>
  </si>
  <si>
    <t>ワタナベ　カスミ</t>
  </si>
  <si>
    <t>花純</t>
  </si>
  <si>
    <t>石垣　亜由美</t>
  </si>
  <si>
    <t>イシガキ　アユミ</t>
  </si>
  <si>
    <t>亜由美</t>
  </si>
  <si>
    <t>富士</t>
  </si>
  <si>
    <t>フジ</t>
  </si>
  <si>
    <t>井上　海南子</t>
  </si>
  <si>
    <t>イノウエ　ミナコ</t>
  </si>
  <si>
    <t>海南子</t>
  </si>
  <si>
    <t>ミナコ</t>
  </si>
  <si>
    <t>江川　国男</t>
  </si>
  <si>
    <t>エガワ　クニオ</t>
  </si>
  <si>
    <t>国男</t>
  </si>
  <si>
    <t>大久保　綺更</t>
  </si>
  <si>
    <t>オオクボ　キサラ</t>
  </si>
  <si>
    <t>綺更</t>
  </si>
  <si>
    <t>キサラ</t>
  </si>
  <si>
    <t>大村　透</t>
  </si>
  <si>
    <t>オオムラ　トオル</t>
  </si>
  <si>
    <t>大和田　泉</t>
  </si>
  <si>
    <t>オオワダ　イズミ</t>
  </si>
  <si>
    <t>岡　奈津恵</t>
  </si>
  <si>
    <t>オカ　ナツエ</t>
  </si>
  <si>
    <t>奈津恵</t>
  </si>
  <si>
    <t>ナツエ</t>
  </si>
  <si>
    <t>岡部　弘祐</t>
  </si>
  <si>
    <t>オカベ　コウスケ</t>
  </si>
  <si>
    <t>弘祐</t>
  </si>
  <si>
    <t>小楠　陸斗</t>
  </si>
  <si>
    <t>オグス　リクト</t>
  </si>
  <si>
    <t>小楠</t>
  </si>
  <si>
    <t>オグス</t>
  </si>
  <si>
    <t>狐島　彰太</t>
  </si>
  <si>
    <t>キツネジマ　ショウタ</t>
  </si>
  <si>
    <t>狐島</t>
  </si>
  <si>
    <t>キツネジマ</t>
  </si>
  <si>
    <t>倉重　諒人</t>
  </si>
  <si>
    <t>クラシゲ　リョウト</t>
  </si>
  <si>
    <t>諒人</t>
  </si>
  <si>
    <t>小池　千加奈</t>
  </si>
  <si>
    <t>コイケ　チカナ</t>
  </si>
  <si>
    <t>千加奈</t>
  </si>
  <si>
    <t>チカナ</t>
  </si>
  <si>
    <t>駒野　祐大</t>
  </si>
  <si>
    <t>コマノ　ユウダイ</t>
  </si>
  <si>
    <t>駒野</t>
  </si>
  <si>
    <t>コマノ</t>
  </si>
  <si>
    <t>齊木　美怜</t>
  </si>
  <si>
    <t>サイキ　ミサト</t>
  </si>
  <si>
    <t>齊木</t>
  </si>
  <si>
    <t>美怜</t>
  </si>
  <si>
    <t>齋吉　柚</t>
  </si>
  <si>
    <t>サイヨシ　ユズ</t>
  </si>
  <si>
    <t>齋吉</t>
  </si>
  <si>
    <t>サイヨシ</t>
  </si>
  <si>
    <t>坂木　幹</t>
  </si>
  <si>
    <t>サカキ　ミキ</t>
  </si>
  <si>
    <t>坂木</t>
  </si>
  <si>
    <t>サカキ</t>
  </si>
  <si>
    <t>佐田　陽菜</t>
  </si>
  <si>
    <t>サダ　ヒナ</t>
  </si>
  <si>
    <t>杉下　由龍</t>
  </si>
  <si>
    <t>スギシタ　ヨシタツ</t>
  </si>
  <si>
    <t>杉下</t>
  </si>
  <si>
    <t>由龍</t>
  </si>
  <si>
    <t>スギシタ</t>
  </si>
  <si>
    <t>ヨシタツ</t>
  </si>
  <si>
    <t>鈴木　慧</t>
  </si>
  <si>
    <t>スズキ　ケイ</t>
  </si>
  <si>
    <t>髙田　昂太郎</t>
  </si>
  <si>
    <t>タカタ　コウタロウ</t>
  </si>
  <si>
    <t>昂太郎</t>
  </si>
  <si>
    <t>髙橋　周作</t>
  </si>
  <si>
    <t>タカハシ　シュウサク</t>
  </si>
  <si>
    <t>周作</t>
  </si>
  <si>
    <t>シュウサク</t>
  </si>
  <si>
    <t>田口　利希</t>
  </si>
  <si>
    <t>タグチ　リキ</t>
  </si>
  <si>
    <t>利希</t>
  </si>
  <si>
    <t>武井　愛</t>
  </si>
  <si>
    <t>タケイ　アイ</t>
  </si>
  <si>
    <t>津島　瑶子</t>
  </si>
  <si>
    <t>ツシマ　ヨウコ</t>
  </si>
  <si>
    <t>津島</t>
  </si>
  <si>
    <t>ツシマ</t>
  </si>
  <si>
    <t>土岐　建介</t>
  </si>
  <si>
    <t>トキ　ケンスケ</t>
  </si>
  <si>
    <t>建介</t>
  </si>
  <si>
    <t>丹羽　祐美子</t>
  </si>
  <si>
    <t>ニワ　ユミコ</t>
  </si>
  <si>
    <t>祐美子</t>
  </si>
  <si>
    <t>長谷川　智一</t>
  </si>
  <si>
    <t>ハセガワ　トモカズ</t>
  </si>
  <si>
    <t>智一</t>
  </si>
  <si>
    <t>トモカズ</t>
  </si>
  <si>
    <t>藤由　経蔵</t>
  </si>
  <si>
    <t>フジヨシ　ケイゾウ</t>
  </si>
  <si>
    <t>藤由</t>
  </si>
  <si>
    <t>経蔵</t>
  </si>
  <si>
    <t>フジヨシ</t>
  </si>
  <si>
    <t>ケイゾウ</t>
  </si>
  <si>
    <t>藤原　愛佳</t>
  </si>
  <si>
    <t>フジワラ　アイカ</t>
  </si>
  <si>
    <t>堀口　大輔</t>
  </si>
  <si>
    <t>ホリグチ　ダイスケ</t>
  </si>
  <si>
    <t>松尾　太地</t>
  </si>
  <si>
    <t>マツオ　タイチ</t>
  </si>
  <si>
    <t>太地</t>
  </si>
  <si>
    <t>村上　芽依</t>
  </si>
  <si>
    <t>ムラカミ　メイ</t>
  </si>
  <si>
    <t>森田　心</t>
  </si>
  <si>
    <t>モリタ　ココロ</t>
  </si>
  <si>
    <t>山崎　莉歩</t>
  </si>
  <si>
    <t>ヤマザキ　リホ</t>
  </si>
  <si>
    <t>山本　涼乃</t>
  </si>
  <si>
    <t>ヤマモト　スズノ</t>
  </si>
  <si>
    <t>涼乃</t>
  </si>
  <si>
    <t>吉澤　一馬</t>
  </si>
  <si>
    <t>渡辺　里美</t>
  </si>
  <si>
    <t>ワタナベ　リミ</t>
  </si>
  <si>
    <t>里美</t>
  </si>
  <si>
    <t>リミ</t>
  </si>
  <si>
    <t>飯田　彩月</t>
  </si>
  <si>
    <t>イイダ　サツキ</t>
  </si>
  <si>
    <t>彩月</t>
  </si>
  <si>
    <t>富士見</t>
  </si>
  <si>
    <t>フジミ</t>
  </si>
  <si>
    <t>海老澤　春花</t>
  </si>
  <si>
    <t>エビサワ　ハルカ</t>
  </si>
  <si>
    <t>遠藤　初香</t>
  </si>
  <si>
    <t>エンドウ　モトカ</t>
  </si>
  <si>
    <t>初香</t>
  </si>
  <si>
    <t>モトカ</t>
  </si>
  <si>
    <t>日野　律香</t>
  </si>
  <si>
    <t>ヒノ　リツカ</t>
  </si>
  <si>
    <t>律香</t>
  </si>
  <si>
    <t>リツカ</t>
  </si>
  <si>
    <t>綾部　瑞穂</t>
  </si>
  <si>
    <t>アヤベ　ミズホ</t>
  </si>
  <si>
    <t>綾部</t>
  </si>
  <si>
    <t>アヤベ</t>
  </si>
  <si>
    <t>藤村女</t>
  </si>
  <si>
    <t>フジムラジョシ</t>
  </si>
  <si>
    <t>鍛冶　日奈美</t>
  </si>
  <si>
    <t>カジ　ヒナミ</t>
  </si>
  <si>
    <t>日奈美</t>
  </si>
  <si>
    <t>ヒナミ</t>
  </si>
  <si>
    <t>佐久間　珠里</t>
  </si>
  <si>
    <t>サクマ　シュリ</t>
  </si>
  <si>
    <t>佐々木　彩花</t>
  </si>
  <si>
    <t>ササキ　アヤカ</t>
  </si>
  <si>
    <t>佐藤　香織</t>
  </si>
  <si>
    <t>サトウ　カオリ</t>
  </si>
  <si>
    <t>志賀　巴香</t>
  </si>
  <si>
    <t>シガ　トモカ</t>
  </si>
  <si>
    <t>志賀</t>
  </si>
  <si>
    <t>巴香</t>
  </si>
  <si>
    <t>シガ</t>
  </si>
  <si>
    <t>下笹　瑞季</t>
  </si>
  <si>
    <t>シモササ　ミズキ</t>
  </si>
  <si>
    <t>下笹</t>
  </si>
  <si>
    <t>シモササ</t>
  </si>
  <si>
    <t>鈴木　香瑠良</t>
  </si>
  <si>
    <t>スズキ　カルラ</t>
  </si>
  <si>
    <t>香瑠良</t>
  </si>
  <si>
    <t>カルラ</t>
  </si>
  <si>
    <t>髙西　梨那</t>
  </si>
  <si>
    <t>タカニシ　リナ</t>
  </si>
  <si>
    <t>髙西</t>
  </si>
  <si>
    <t>梨那</t>
  </si>
  <si>
    <t>タカニシ</t>
  </si>
  <si>
    <t>萩原　千佳</t>
  </si>
  <si>
    <t>ハギワラ　チカ</t>
  </si>
  <si>
    <t>原　夏海</t>
  </si>
  <si>
    <t>ハラ　ナツミ</t>
  </si>
  <si>
    <t>福田　幸来</t>
  </si>
  <si>
    <t>フクダ　サラ</t>
  </si>
  <si>
    <t>幸来</t>
  </si>
  <si>
    <t>船山　ひなた</t>
  </si>
  <si>
    <t>フナヤマ　ヒナタ</t>
  </si>
  <si>
    <t>船山</t>
  </si>
  <si>
    <t>フナヤマ</t>
  </si>
  <si>
    <t>モカダミ　ミナ</t>
  </si>
  <si>
    <t>モカダミ</t>
  </si>
  <si>
    <t>望月　優里</t>
  </si>
  <si>
    <t>モチヅキ　ユウリ</t>
  </si>
  <si>
    <t>安田　華穂</t>
  </si>
  <si>
    <t>ヤスダ　カホ</t>
  </si>
  <si>
    <t>華穂</t>
  </si>
  <si>
    <t>伊久美　由菜</t>
  </si>
  <si>
    <t>イクミ　ユナ</t>
  </si>
  <si>
    <t>伊久美</t>
  </si>
  <si>
    <t>由菜</t>
  </si>
  <si>
    <t>富士森</t>
  </si>
  <si>
    <t>池之上　敬祐</t>
  </si>
  <si>
    <t>イケノウエ　ケイスケ</t>
  </si>
  <si>
    <t>池之上</t>
  </si>
  <si>
    <t>イケノウエ</t>
  </si>
  <si>
    <t>上田　瑠偉</t>
  </si>
  <si>
    <t>ウエダ　ルイ</t>
  </si>
  <si>
    <t>瑠偉</t>
  </si>
  <si>
    <t>岡田　駿平</t>
  </si>
  <si>
    <t>オカダ　シュンペイ</t>
  </si>
  <si>
    <t>小澤　茜</t>
  </si>
  <si>
    <t>オザワ　アカネ</t>
  </si>
  <si>
    <t>加藤　佑未</t>
  </si>
  <si>
    <t>カトウ　ユミ</t>
  </si>
  <si>
    <t>佑未</t>
  </si>
  <si>
    <t>川村　春菜</t>
  </si>
  <si>
    <t>カワムラ　ハナ</t>
  </si>
  <si>
    <t>貴志　凜太郎</t>
  </si>
  <si>
    <t>キシ　リンタロウ</t>
  </si>
  <si>
    <t>貴志</t>
  </si>
  <si>
    <t>北野　愛実</t>
  </si>
  <si>
    <t>キタノ　マナミ</t>
  </si>
  <si>
    <t>鬼頭　神威</t>
  </si>
  <si>
    <t>キトウ　カムイ</t>
  </si>
  <si>
    <t>神威</t>
  </si>
  <si>
    <t>カムイ</t>
  </si>
  <si>
    <t>小嶋　駿平</t>
  </si>
  <si>
    <t>コジマ　シュンペイ</t>
  </si>
  <si>
    <t>小室　俊吾</t>
  </si>
  <si>
    <t>コムロ　シュンゴ</t>
  </si>
  <si>
    <t>佐々木　愛里</t>
  </si>
  <si>
    <t>ササキ　アイリ</t>
  </si>
  <si>
    <t>愛里</t>
  </si>
  <si>
    <t>塩川　愛</t>
  </si>
  <si>
    <t>シオカワ　マナ</t>
  </si>
  <si>
    <t>平松　守瑠</t>
  </si>
  <si>
    <t>ヒラマツ　マモル</t>
  </si>
  <si>
    <t>守瑠</t>
  </si>
  <si>
    <t>藤井　竜希</t>
  </si>
  <si>
    <t>フジイ　リュウキ</t>
  </si>
  <si>
    <t>藤野　睦司</t>
  </si>
  <si>
    <t>フジノ　アツシ</t>
  </si>
  <si>
    <t>睦司</t>
  </si>
  <si>
    <t>藤原　宗谷</t>
  </si>
  <si>
    <t>フジワラ　ソウヤ</t>
  </si>
  <si>
    <t>宗谷</t>
  </si>
  <si>
    <t>ソウヤ</t>
  </si>
  <si>
    <t>望月　卓実</t>
  </si>
  <si>
    <t>モチヅキ　タクミ</t>
  </si>
  <si>
    <t>矢作　陸</t>
  </si>
  <si>
    <t>ヤハギ　リク</t>
  </si>
  <si>
    <t>矢作</t>
  </si>
  <si>
    <t>山﨑　蒼生</t>
  </si>
  <si>
    <t>ヤマザキ　アオイ</t>
  </si>
  <si>
    <t>阿久津　里菜</t>
  </si>
  <si>
    <t>アクツ　リナ</t>
  </si>
  <si>
    <t>阿久津</t>
  </si>
  <si>
    <t>淵江</t>
  </si>
  <si>
    <t>フチエ</t>
  </si>
  <si>
    <t>飯野　花笑</t>
  </si>
  <si>
    <t>イイノ　ハナエ</t>
  </si>
  <si>
    <t>花笑</t>
  </si>
  <si>
    <t>石田　浩輝</t>
  </si>
  <si>
    <t>イシダ　ヒロキ</t>
  </si>
  <si>
    <t>浩輝</t>
  </si>
  <si>
    <t>市川　悠人</t>
  </si>
  <si>
    <t>イチカワ　ユウト</t>
  </si>
  <si>
    <t>海野　正太郎</t>
  </si>
  <si>
    <t>ウンノ　ショウタロウ</t>
  </si>
  <si>
    <t>ウンノ</t>
  </si>
  <si>
    <t>大堤　舞姫</t>
  </si>
  <si>
    <t>オオヅツミ　マヒロ</t>
  </si>
  <si>
    <t>大堤</t>
  </si>
  <si>
    <t>舞姫</t>
  </si>
  <si>
    <t>オオヅツミ</t>
  </si>
  <si>
    <t>岡部　颯人</t>
  </si>
  <si>
    <t>オカベ　ハヤト</t>
  </si>
  <si>
    <t>岡本　雅弘</t>
  </si>
  <si>
    <t>オカモト　マサヒロ</t>
  </si>
  <si>
    <t>雅弘</t>
  </si>
  <si>
    <t>斉藤　涼太</t>
  </si>
  <si>
    <t>サイトウ　リョウタ</t>
  </si>
  <si>
    <t>佐藤　雄翔</t>
  </si>
  <si>
    <t>サトウ　ユウト</t>
  </si>
  <si>
    <t>鈴木　渉斗</t>
  </si>
  <si>
    <t>スズキ　ショウト</t>
  </si>
  <si>
    <t>渉斗</t>
  </si>
  <si>
    <t>ショウト</t>
  </si>
  <si>
    <t>髙梨　あい</t>
  </si>
  <si>
    <t>タカナシ　アイ</t>
  </si>
  <si>
    <t>髙梨</t>
  </si>
  <si>
    <t>タカナシ</t>
  </si>
  <si>
    <t>高橋　瑞稀</t>
  </si>
  <si>
    <t>タカハシ　ミズキ</t>
  </si>
  <si>
    <t>瑞稀</t>
  </si>
  <si>
    <t>津田　裕太</t>
  </si>
  <si>
    <t>ツダ　ユウタ</t>
  </si>
  <si>
    <t>山賀　雅</t>
  </si>
  <si>
    <t>ヤマガ　ミヤビ</t>
  </si>
  <si>
    <t>米重　勇斗</t>
  </si>
  <si>
    <t>ヨネシゲ　ハヤト</t>
  </si>
  <si>
    <t>米重</t>
  </si>
  <si>
    <t>ヨネシゲ</t>
  </si>
  <si>
    <t>古賀　悠斗</t>
  </si>
  <si>
    <t>コガ　ユウト</t>
  </si>
  <si>
    <t>府中</t>
  </si>
  <si>
    <t>フチュウ</t>
  </si>
  <si>
    <t>小嶺　希望</t>
  </si>
  <si>
    <t>コミネ　ノゾミ</t>
  </si>
  <si>
    <t>小嶺</t>
  </si>
  <si>
    <t>大塚　隆翔</t>
  </si>
  <si>
    <t>オオツカ　リョウ</t>
  </si>
  <si>
    <t>隆翔</t>
  </si>
  <si>
    <t>府中工</t>
  </si>
  <si>
    <t>フチュウコウギョウ</t>
  </si>
  <si>
    <t>岸元　聖矢</t>
  </si>
  <si>
    <t>キシモト　セイヤ</t>
  </si>
  <si>
    <t>岸元</t>
  </si>
  <si>
    <t>楢嶋　魁</t>
  </si>
  <si>
    <t>ナラシマ　カイ</t>
  </si>
  <si>
    <t>楢嶋</t>
  </si>
  <si>
    <t>ナラシマ</t>
  </si>
  <si>
    <t>西田　圭佑</t>
  </si>
  <si>
    <t>ニシダ　ケイスケ</t>
  </si>
  <si>
    <t>藤澤　裕基</t>
  </si>
  <si>
    <t>フジサワ　ユウキ</t>
  </si>
  <si>
    <t>依田　雅希</t>
  </si>
  <si>
    <t>ヨダ　マサキ</t>
  </si>
  <si>
    <t>依田</t>
  </si>
  <si>
    <t>雅希</t>
  </si>
  <si>
    <t>ヨダ</t>
  </si>
  <si>
    <t>上山　哲汰</t>
  </si>
  <si>
    <t>ウエヤマ　テッタ</t>
  </si>
  <si>
    <t>上山</t>
  </si>
  <si>
    <t>哲汰</t>
  </si>
  <si>
    <t>ウエヤマ</t>
  </si>
  <si>
    <t>テッタ</t>
  </si>
  <si>
    <t>府中西</t>
  </si>
  <si>
    <t>フチュウニシ</t>
  </si>
  <si>
    <t>角田　真桜</t>
  </si>
  <si>
    <t>カクタ　マオ</t>
  </si>
  <si>
    <t>真桜</t>
  </si>
  <si>
    <t>篠﨑　太一</t>
  </si>
  <si>
    <t>シノザキ　タイチ</t>
  </si>
  <si>
    <t>只石　惇人</t>
  </si>
  <si>
    <t>タダイシ　ジュント</t>
  </si>
  <si>
    <t>只石</t>
  </si>
  <si>
    <t>惇人</t>
  </si>
  <si>
    <t>タダイシ</t>
  </si>
  <si>
    <t>平林　美鈴</t>
  </si>
  <si>
    <t>ヒラバヤシ　ミスズ</t>
  </si>
  <si>
    <t>美鈴</t>
  </si>
  <si>
    <t>藤崎　遥樹</t>
  </si>
  <si>
    <t>フジサキ　ハルキ</t>
  </si>
  <si>
    <t>遥樹</t>
  </si>
  <si>
    <t>松下　遥</t>
  </si>
  <si>
    <t>マツシタ　ハルカ</t>
  </si>
  <si>
    <t>八木　望海</t>
  </si>
  <si>
    <t>ヤギ　ノゾミ</t>
  </si>
  <si>
    <t>望海</t>
  </si>
  <si>
    <t>上林　千紗</t>
  </si>
  <si>
    <t>カミバヤシ　チサ</t>
  </si>
  <si>
    <t>上林</t>
  </si>
  <si>
    <t>千紗</t>
  </si>
  <si>
    <t>カミバヤシ</t>
  </si>
  <si>
    <t>チサ</t>
  </si>
  <si>
    <t>府中東</t>
  </si>
  <si>
    <t>フチュウヒガシ</t>
  </si>
  <si>
    <t>萱原　昌人</t>
  </si>
  <si>
    <t>カヤハラ　マサト</t>
  </si>
  <si>
    <t>萱原</t>
  </si>
  <si>
    <t>昌人</t>
  </si>
  <si>
    <t>カヤハラ</t>
  </si>
  <si>
    <t>岸　辰弥</t>
  </si>
  <si>
    <t>キシ　タツヤ</t>
  </si>
  <si>
    <t>越野　渓</t>
  </si>
  <si>
    <t>コシノ　ケイ</t>
  </si>
  <si>
    <t>越野</t>
  </si>
  <si>
    <t>コシノ</t>
  </si>
  <si>
    <t>坂本　大</t>
  </si>
  <si>
    <t>サカモト　ダイ</t>
  </si>
  <si>
    <t>佐藤　祐樹</t>
  </si>
  <si>
    <t>サトウ　ユウキ</t>
  </si>
  <si>
    <t>谷　直人</t>
  </si>
  <si>
    <t>タニ　ナオト</t>
  </si>
  <si>
    <t>中村　藍人</t>
  </si>
  <si>
    <t>ナカムラ　アイト</t>
  </si>
  <si>
    <t>藍人</t>
  </si>
  <si>
    <t>アイト</t>
  </si>
  <si>
    <t>馬場　悠稀</t>
  </si>
  <si>
    <t>悠稀</t>
  </si>
  <si>
    <t>平子　優麻</t>
  </si>
  <si>
    <t>ヒラコ　ユウマ</t>
  </si>
  <si>
    <t>平子</t>
  </si>
  <si>
    <t>優麻</t>
  </si>
  <si>
    <t>ヒラコ</t>
  </si>
  <si>
    <t>平野　那由太</t>
  </si>
  <si>
    <t>ヒラノ　ナユタ</t>
  </si>
  <si>
    <t>松澤　快</t>
  </si>
  <si>
    <t>マツザワ　カイ</t>
  </si>
  <si>
    <t>宮野　翔太</t>
  </si>
  <si>
    <t>ミヤノ　ショウタ</t>
  </si>
  <si>
    <t>荒川　智哉</t>
  </si>
  <si>
    <t>アラカワ　トモヤ</t>
  </si>
  <si>
    <t>福生</t>
  </si>
  <si>
    <t>フッサ</t>
  </si>
  <si>
    <t>大柄　紗夢</t>
  </si>
  <si>
    <t>オオツカ　サム</t>
  </si>
  <si>
    <t>大柄</t>
  </si>
  <si>
    <t>紗夢</t>
  </si>
  <si>
    <t>サム</t>
  </si>
  <si>
    <t>長田　拓己</t>
  </si>
  <si>
    <t>オサダ　タクミ</t>
  </si>
  <si>
    <t>木村　匠</t>
  </si>
  <si>
    <t>キムラ　タクミ</t>
  </si>
  <si>
    <t>黒田　優紀</t>
  </si>
  <si>
    <t>クロダ　ユウキ</t>
  </si>
  <si>
    <t>櫻澤　隆翔</t>
  </si>
  <si>
    <t>サクラザワ　リョウ</t>
  </si>
  <si>
    <t>櫻澤</t>
  </si>
  <si>
    <t>サクラザワ</t>
  </si>
  <si>
    <t>澤田　怜磨</t>
  </si>
  <si>
    <t>サワダ　レイマ</t>
  </si>
  <si>
    <t>怜磨</t>
  </si>
  <si>
    <t>レイマ</t>
  </si>
  <si>
    <t>多田　慶祐</t>
  </si>
  <si>
    <t>タダ　ケイスケ</t>
  </si>
  <si>
    <t>慶祐</t>
  </si>
  <si>
    <t>平林　涼</t>
  </si>
  <si>
    <t>ヒラバヤシ　リョウ</t>
  </si>
  <si>
    <t>福田　広大</t>
  </si>
  <si>
    <t>フクダ　コウダイ</t>
  </si>
  <si>
    <t>藤田　陸人</t>
  </si>
  <si>
    <t>フジタ　リクト</t>
  </si>
  <si>
    <t>水村　龍真</t>
  </si>
  <si>
    <t>ミズムラ　リョウマ</t>
  </si>
  <si>
    <t>水村</t>
  </si>
  <si>
    <t>ミズムラ</t>
  </si>
  <si>
    <t>亀津　万里</t>
  </si>
  <si>
    <t>カメツ　マリ</t>
  </si>
  <si>
    <t>亀津</t>
  </si>
  <si>
    <t>万里</t>
  </si>
  <si>
    <t>カメツ</t>
  </si>
  <si>
    <t>文大杉並</t>
  </si>
  <si>
    <t>ブンカガクエンダイガクスギナミ</t>
  </si>
  <si>
    <t>関屋　輝</t>
  </si>
  <si>
    <t>セキヤ　ヒカル</t>
  </si>
  <si>
    <t>関屋</t>
  </si>
  <si>
    <t>セキヤ</t>
  </si>
  <si>
    <t>西貝　美羽</t>
  </si>
  <si>
    <t>ニシガイ　ミハ</t>
  </si>
  <si>
    <t>西貝</t>
  </si>
  <si>
    <t>ニシガイ</t>
  </si>
  <si>
    <t>ミハ</t>
  </si>
  <si>
    <t>西田　あすか</t>
  </si>
  <si>
    <t>ニシダ　アスカ</t>
  </si>
  <si>
    <t>本名　未歩</t>
  </si>
  <si>
    <t>ホンナ　ミホ</t>
  </si>
  <si>
    <t>本名</t>
  </si>
  <si>
    <t>ホンナ</t>
  </si>
  <si>
    <t>溝口　綾夏</t>
  </si>
  <si>
    <t>ミゾグチ　アヤカ</t>
  </si>
  <si>
    <t>綾夏</t>
  </si>
  <si>
    <t>安達　雄大</t>
  </si>
  <si>
    <t>アダチ　ユウダイ</t>
  </si>
  <si>
    <t>文京</t>
  </si>
  <si>
    <t>ブンキョウ</t>
  </si>
  <si>
    <t>飯川　慧</t>
  </si>
  <si>
    <t>イイカワ　ケイ</t>
  </si>
  <si>
    <t>飯川</t>
  </si>
  <si>
    <t>イイカワ</t>
  </si>
  <si>
    <t>石井　帆乃佳</t>
  </si>
  <si>
    <t>イシイ　ホノカ</t>
  </si>
  <si>
    <t>帆乃佳</t>
  </si>
  <si>
    <t>泉　優真</t>
  </si>
  <si>
    <t>イズミ　ユウマ</t>
  </si>
  <si>
    <t>磯部　未侑</t>
  </si>
  <si>
    <t>イソベ　ミユ</t>
  </si>
  <si>
    <t>磯部</t>
  </si>
  <si>
    <t>イソベ</t>
  </si>
  <si>
    <t>今福　遼太</t>
  </si>
  <si>
    <t>イマフク　リョウタ</t>
  </si>
  <si>
    <t>今福</t>
  </si>
  <si>
    <t>イマフク</t>
  </si>
  <si>
    <t>梅村　夕夏</t>
  </si>
  <si>
    <t>ウメムラ　ユウカ</t>
  </si>
  <si>
    <t>夕夏</t>
  </si>
  <si>
    <t>宇留野　渓</t>
  </si>
  <si>
    <t>ウルノ　ケイ</t>
  </si>
  <si>
    <t>宇留野</t>
  </si>
  <si>
    <t>ウルノ</t>
  </si>
  <si>
    <t>榎本　光輝</t>
  </si>
  <si>
    <t>エノモト　ミツキ</t>
  </si>
  <si>
    <t>及川　真由</t>
  </si>
  <si>
    <t>オイカワ　マユ</t>
  </si>
  <si>
    <t>大澤　滉之助</t>
  </si>
  <si>
    <t>オオサワ　コウノスケ</t>
  </si>
  <si>
    <t>滉之助</t>
  </si>
  <si>
    <t>小俣　靖二朗</t>
  </si>
  <si>
    <t>オマタ　セイジロウ</t>
  </si>
  <si>
    <t>小俣</t>
  </si>
  <si>
    <t>靖二朗</t>
  </si>
  <si>
    <t>オマタ</t>
  </si>
  <si>
    <t>金原　茉由</t>
  </si>
  <si>
    <t>カネハラ　マユ</t>
  </si>
  <si>
    <t>金原</t>
  </si>
  <si>
    <t>茉由</t>
  </si>
  <si>
    <t>カネハラ</t>
  </si>
  <si>
    <t>上島　大輝</t>
  </si>
  <si>
    <t>カミジマ　ヒロキ</t>
  </si>
  <si>
    <t>上條　大地</t>
  </si>
  <si>
    <t>カミジョウ　タイチ</t>
  </si>
  <si>
    <t>菊地　伊織</t>
  </si>
  <si>
    <t>キクチ　イオリ</t>
  </si>
  <si>
    <t>伊織</t>
  </si>
  <si>
    <t>菊地　樹</t>
  </si>
  <si>
    <t>キクチ　タツキ</t>
  </si>
  <si>
    <t>木村　遼太</t>
  </si>
  <si>
    <t>キムラ　リョウタ</t>
  </si>
  <si>
    <t>久保　崇志</t>
  </si>
  <si>
    <t>クボ　タカシ</t>
  </si>
  <si>
    <t>纐纈　久美子</t>
  </si>
  <si>
    <t>コウケツ　クミコ</t>
  </si>
  <si>
    <t>久美子</t>
  </si>
  <si>
    <t>クミコ</t>
  </si>
  <si>
    <t>越川　碧</t>
  </si>
  <si>
    <t>コシカワ　ミドリ</t>
  </si>
  <si>
    <t>ミドリ</t>
  </si>
  <si>
    <t>小林　勇太</t>
  </si>
  <si>
    <t>コバヤシ　ユウタ</t>
  </si>
  <si>
    <t>根田　千誓</t>
  </si>
  <si>
    <t>コンダ　チセ</t>
  </si>
  <si>
    <t>根田</t>
  </si>
  <si>
    <t>千誓</t>
  </si>
  <si>
    <t>コンダ</t>
  </si>
  <si>
    <t>坂田　陸飛</t>
  </si>
  <si>
    <t>サカタ　リクト</t>
  </si>
  <si>
    <t>陸飛</t>
  </si>
  <si>
    <t>坂本　大颯</t>
  </si>
  <si>
    <t>サカモト　ヒロハヤ</t>
  </si>
  <si>
    <t>大颯</t>
  </si>
  <si>
    <t>ヒロハヤ</t>
  </si>
  <si>
    <t>佐藤　駿也</t>
  </si>
  <si>
    <t>サトウ　シュンヤ</t>
  </si>
  <si>
    <t>駿也</t>
  </si>
  <si>
    <t>澤口　桃子</t>
  </si>
  <si>
    <t>サワグチ　モモコ</t>
  </si>
  <si>
    <t>志方　紀仁</t>
  </si>
  <si>
    <t>シカタ　ノリヒト</t>
  </si>
  <si>
    <t>志方</t>
  </si>
  <si>
    <t>紀仁</t>
  </si>
  <si>
    <t>シカタ</t>
  </si>
  <si>
    <t>ノリヒト</t>
  </si>
  <si>
    <t>島谷　怜香</t>
  </si>
  <si>
    <t>シマタニ　レイカ</t>
  </si>
  <si>
    <t>怜香</t>
  </si>
  <si>
    <t>清水　一紀</t>
  </si>
  <si>
    <t>シミズ　カズノリ</t>
  </si>
  <si>
    <t>一紀</t>
  </si>
  <si>
    <t>カズノリ</t>
  </si>
  <si>
    <t>清水　楓生</t>
  </si>
  <si>
    <t>シミズ　フウセイ</t>
  </si>
  <si>
    <t>楓生</t>
  </si>
  <si>
    <t>フウセイ</t>
  </si>
  <si>
    <t>杉田　優真</t>
  </si>
  <si>
    <t>スギタ　ユウマ</t>
  </si>
  <si>
    <t>妹尾　瑠奈</t>
  </si>
  <si>
    <t>セノオ　ルナ</t>
  </si>
  <si>
    <t>高橋　朔也</t>
  </si>
  <si>
    <t>タカハシ　サクヤ</t>
  </si>
  <si>
    <t>田中　瑛祐</t>
  </si>
  <si>
    <t>タナカ　ヨウスケ</t>
  </si>
  <si>
    <t>谷下　雄亮</t>
  </si>
  <si>
    <t>タニシタ　ユウスケ</t>
  </si>
  <si>
    <t>谷下</t>
  </si>
  <si>
    <t>雄亮</t>
  </si>
  <si>
    <t>タニシタ</t>
  </si>
  <si>
    <t>恒川　勇輝</t>
  </si>
  <si>
    <t>ツネカワ　ユウキ</t>
  </si>
  <si>
    <t>恒川</t>
  </si>
  <si>
    <t>ツネカワ</t>
  </si>
  <si>
    <t>戸恒　龍介</t>
  </si>
  <si>
    <t>トツネ　リュウスケ</t>
  </si>
  <si>
    <t>戸恒</t>
  </si>
  <si>
    <t>龍介</t>
  </si>
  <si>
    <t>トツネ</t>
  </si>
  <si>
    <t>中尾　光</t>
  </si>
  <si>
    <t>ナカオ　ヒカル</t>
  </si>
  <si>
    <t>永瀬　克哉</t>
  </si>
  <si>
    <t>ナガセ　カツヤ</t>
  </si>
  <si>
    <t>新沼　健太</t>
  </si>
  <si>
    <t>ニイヌマ　ケンタ</t>
  </si>
  <si>
    <t>新沼</t>
  </si>
  <si>
    <t>ニイヌマ</t>
  </si>
  <si>
    <t>深町　有希</t>
  </si>
  <si>
    <t>フカマチ　ユキ</t>
  </si>
  <si>
    <t>深町</t>
  </si>
  <si>
    <t>フカマチ</t>
  </si>
  <si>
    <t>細井　優希</t>
  </si>
  <si>
    <t>ホソイ　ユウキ</t>
  </si>
  <si>
    <t>三橋　遼太</t>
  </si>
  <si>
    <t>ミハシ　リョウタ</t>
  </si>
  <si>
    <t>三橋</t>
  </si>
  <si>
    <t>ミハシ</t>
  </si>
  <si>
    <t>宮石　真弥</t>
  </si>
  <si>
    <t>ミヤイシ　マヤ</t>
  </si>
  <si>
    <t>宮石</t>
  </si>
  <si>
    <t>ミヤイシ</t>
  </si>
  <si>
    <t>望月　僚介</t>
  </si>
  <si>
    <t>モチヅキ　リョウスケ</t>
  </si>
  <si>
    <t>僚介</t>
  </si>
  <si>
    <t>山口　碧音</t>
  </si>
  <si>
    <t>ヤマグチ　アオネ</t>
  </si>
  <si>
    <t>アオネ</t>
  </si>
  <si>
    <t>山口　陸太</t>
  </si>
  <si>
    <t>ヤマグチ　リクタ</t>
  </si>
  <si>
    <t>山口　稜平</t>
  </si>
  <si>
    <t>ヤマグチ　リョウヘイ</t>
  </si>
  <si>
    <t>稜平</t>
  </si>
  <si>
    <t>山田　蒼一朗</t>
  </si>
  <si>
    <t>ヤマダ　ソウイチロウ</t>
  </si>
  <si>
    <t>蒼一朗</t>
  </si>
  <si>
    <t>山田　みるい</t>
  </si>
  <si>
    <t>ヤマダ　ミルイ</t>
  </si>
  <si>
    <t>みるい</t>
  </si>
  <si>
    <t>ミルイ</t>
  </si>
  <si>
    <t>湯淺　朋恵</t>
  </si>
  <si>
    <t>ユアサ　トモエ</t>
  </si>
  <si>
    <t>朋恵</t>
  </si>
  <si>
    <t>トモエ</t>
  </si>
  <si>
    <t>湯川　潤</t>
  </si>
  <si>
    <t>ユカワ　ジュン</t>
  </si>
  <si>
    <t>湯川</t>
  </si>
  <si>
    <t>ユカワ</t>
  </si>
  <si>
    <t>横山　美果</t>
  </si>
  <si>
    <t>美果</t>
  </si>
  <si>
    <t>米本　奈央</t>
  </si>
  <si>
    <t>ヨネモト　ナオ</t>
  </si>
  <si>
    <t>米本</t>
  </si>
  <si>
    <t>ヨネモト</t>
  </si>
  <si>
    <t>篠原　茉優</t>
  </si>
  <si>
    <t>シノハラ　マユ</t>
  </si>
  <si>
    <t>文京学院</t>
  </si>
  <si>
    <t>ブンキョウガクインジョシ</t>
  </si>
  <si>
    <t>武内　瑞葉</t>
  </si>
  <si>
    <t>タケウチ　ミズハ</t>
  </si>
  <si>
    <t>瑞葉</t>
  </si>
  <si>
    <t>ミズハ</t>
  </si>
  <si>
    <t>原島　香穂</t>
  </si>
  <si>
    <t>ハラシマ　カホ</t>
  </si>
  <si>
    <t>北森　旭</t>
  </si>
  <si>
    <t>キタモリ　アサヒ</t>
  </si>
  <si>
    <t>北森</t>
  </si>
  <si>
    <t>キタモリ</t>
  </si>
  <si>
    <t>文教大学付</t>
  </si>
  <si>
    <t>ブンキョウダイガクフゾク</t>
  </si>
  <si>
    <t>佐々木　和巳</t>
  </si>
  <si>
    <t>ササキ　カズミ</t>
  </si>
  <si>
    <t>和巳</t>
  </si>
  <si>
    <t>カズミ</t>
  </si>
  <si>
    <t>是洞　快</t>
  </si>
  <si>
    <t>ゼトウ　カイ</t>
  </si>
  <si>
    <t>是洞</t>
  </si>
  <si>
    <t>ゼトウ</t>
  </si>
  <si>
    <t>田浦　誠也</t>
  </si>
  <si>
    <t>タウラ　セイヤ</t>
  </si>
  <si>
    <t>田浦</t>
  </si>
  <si>
    <t>タウラ</t>
  </si>
  <si>
    <t>根本　直輝</t>
  </si>
  <si>
    <t>ネモト　ナオキ</t>
  </si>
  <si>
    <t>平田　直暉</t>
  </si>
  <si>
    <t>ヒラタ　ナオキ</t>
  </si>
  <si>
    <t>浅見　那南</t>
  </si>
  <si>
    <t>アサミ　ナナ</t>
  </si>
  <si>
    <t>那南</t>
  </si>
  <si>
    <t>法政</t>
  </si>
  <si>
    <t>ホウセイダイガク</t>
  </si>
  <si>
    <t>大山　賢人</t>
  </si>
  <si>
    <t>オオヤマ　ケント</t>
  </si>
  <si>
    <t>小畑　泰佑</t>
  </si>
  <si>
    <t>オバタ　タイスケ</t>
  </si>
  <si>
    <t>小畑</t>
  </si>
  <si>
    <t>泰佑</t>
  </si>
  <si>
    <t>川田　勇護</t>
  </si>
  <si>
    <t>カワダ　ユウゴ</t>
  </si>
  <si>
    <t>勇護</t>
  </si>
  <si>
    <t>河野　ななみ</t>
  </si>
  <si>
    <t>カワノ　ナナミ</t>
  </si>
  <si>
    <t>ななみ</t>
  </si>
  <si>
    <t>坂本　平太</t>
  </si>
  <si>
    <t>サカモト　ヘイタ</t>
  </si>
  <si>
    <t>平太</t>
  </si>
  <si>
    <t>ヘイタ</t>
  </si>
  <si>
    <t>澤部　領花</t>
  </si>
  <si>
    <t>サワベ　エリカ</t>
  </si>
  <si>
    <t>澤部</t>
  </si>
  <si>
    <t>領花</t>
  </si>
  <si>
    <t>サワベ</t>
  </si>
  <si>
    <t>瀬崎　亮</t>
  </si>
  <si>
    <t>セザキ　リョウ</t>
  </si>
  <si>
    <t>瀬崎</t>
  </si>
  <si>
    <t>セザキ</t>
  </si>
  <si>
    <t>平　晃生</t>
  </si>
  <si>
    <t>タイラ　アキオ</t>
  </si>
  <si>
    <t>田所　大登</t>
  </si>
  <si>
    <t>タドコロ　ハルト</t>
  </si>
  <si>
    <t>大登</t>
  </si>
  <si>
    <t>林　優里</t>
  </si>
  <si>
    <t>福澤　拓也</t>
  </si>
  <si>
    <t>フクザワ　タクヤ</t>
  </si>
  <si>
    <t>福澤</t>
  </si>
  <si>
    <t>フクザワ</t>
  </si>
  <si>
    <t>藤森　乙月</t>
  </si>
  <si>
    <t>フジモリ　イツキ</t>
  </si>
  <si>
    <t>乙月</t>
  </si>
  <si>
    <t>松井　仁奈</t>
  </si>
  <si>
    <t>マツイ　ニナ</t>
  </si>
  <si>
    <t>松浦　帆乃加</t>
  </si>
  <si>
    <t>マツウラ　ホノカ</t>
  </si>
  <si>
    <t>帆乃加</t>
  </si>
  <si>
    <t>三浦　みなみ</t>
  </si>
  <si>
    <t>ミウラ　ミナミ</t>
  </si>
  <si>
    <t>箕浦　隼太</t>
  </si>
  <si>
    <t>ミノウラ　シュンタ</t>
  </si>
  <si>
    <t>箕浦</t>
  </si>
  <si>
    <t>隼太</t>
  </si>
  <si>
    <t>ミノウラ</t>
  </si>
  <si>
    <t>矢田　亮太</t>
  </si>
  <si>
    <t>ヤダ　リョウタ</t>
  </si>
  <si>
    <t>矢田</t>
  </si>
  <si>
    <t>ヤダ</t>
  </si>
  <si>
    <t>山口　智也</t>
  </si>
  <si>
    <t>ヤマグチ　トモヤ</t>
  </si>
  <si>
    <t>山本　彩奈</t>
  </si>
  <si>
    <t>ヤマモト　アヤナ</t>
  </si>
  <si>
    <t>山本　恭子</t>
  </si>
  <si>
    <t>ヤマモト　キョウコ</t>
  </si>
  <si>
    <t>山本　小雪</t>
  </si>
  <si>
    <t>ヤマモト　コユキ</t>
  </si>
  <si>
    <t>小雪</t>
  </si>
  <si>
    <t>コユキ</t>
  </si>
  <si>
    <t>芦川　駿</t>
  </si>
  <si>
    <t>アシカワ　シュン</t>
  </si>
  <si>
    <t>宝仙学園</t>
  </si>
  <si>
    <t>ホウセンガクエン</t>
  </si>
  <si>
    <t>板津　康太郎</t>
  </si>
  <si>
    <t>イタツ　コウタロウ</t>
  </si>
  <si>
    <t>板津</t>
  </si>
  <si>
    <t>イタツ</t>
  </si>
  <si>
    <t>岩永　幸大</t>
  </si>
  <si>
    <t>イワナガ　コウダイ</t>
  </si>
  <si>
    <t>岩永</t>
  </si>
  <si>
    <t>イワナガ</t>
  </si>
  <si>
    <t>大岡　由季</t>
  </si>
  <si>
    <t>オオオカ　ユキ</t>
  </si>
  <si>
    <t>大橋　夏生</t>
  </si>
  <si>
    <t>オオハシ　ナツキ</t>
  </si>
  <si>
    <t>岡本　紗弥</t>
  </si>
  <si>
    <t>オカモト　サヤ</t>
  </si>
  <si>
    <t>風見　真梨依</t>
  </si>
  <si>
    <t>カザミ　マリイ</t>
  </si>
  <si>
    <t>風見</t>
  </si>
  <si>
    <t>真梨依</t>
  </si>
  <si>
    <t>カザミ</t>
  </si>
  <si>
    <t>マリイ</t>
  </si>
  <si>
    <t>北崎　匠</t>
  </si>
  <si>
    <t>キタザキ　タクミ</t>
  </si>
  <si>
    <t>北崎</t>
  </si>
  <si>
    <t>キタザキ</t>
  </si>
  <si>
    <t>北村　嘉都</t>
  </si>
  <si>
    <t>キタムラ　ヒロサト</t>
  </si>
  <si>
    <t>嘉都</t>
  </si>
  <si>
    <t>ヒロサト</t>
  </si>
  <si>
    <t>齋藤　新</t>
  </si>
  <si>
    <t>サイトウ　アラタ</t>
  </si>
  <si>
    <t>笹川　ななこ</t>
  </si>
  <si>
    <t>ササカワ　ナナコ</t>
  </si>
  <si>
    <t>ななこ</t>
  </si>
  <si>
    <t>ササカワ</t>
  </si>
  <si>
    <t>佐藤　遼介</t>
  </si>
  <si>
    <t>サトウ　リョウスケ</t>
  </si>
  <si>
    <t>柴田　瑞貴</t>
  </si>
  <si>
    <t>シバタ　ミズキ</t>
  </si>
  <si>
    <t>芹生　朝</t>
  </si>
  <si>
    <t>セリュウ　アサ</t>
  </si>
  <si>
    <t>芹生</t>
  </si>
  <si>
    <t>セリュウ</t>
  </si>
  <si>
    <t>竹腰　悠汰</t>
  </si>
  <si>
    <t>タケゴシ　ユウタ</t>
  </si>
  <si>
    <t>竹腰</t>
  </si>
  <si>
    <t>タケゴシ</t>
  </si>
  <si>
    <t>長田　総一郎</t>
  </si>
  <si>
    <t>ナガタ　ソウイチロウ</t>
  </si>
  <si>
    <t>総一郎</t>
  </si>
  <si>
    <t>八田　怜央</t>
  </si>
  <si>
    <t>ハッタ　レオ</t>
  </si>
  <si>
    <t>藤井　怜奈</t>
  </si>
  <si>
    <t>フジイ　レナ</t>
  </si>
  <si>
    <t>宝崎　優太</t>
  </si>
  <si>
    <t>ホウザキ　ユウタ</t>
  </si>
  <si>
    <t>宝崎</t>
  </si>
  <si>
    <t>ホウザキ</t>
  </si>
  <si>
    <t>松村　晴樹</t>
  </si>
  <si>
    <t>マツムラ　ハルキ</t>
  </si>
  <si>
    <t>渡邊　彬人</t>
  </si>
  <si>
    <t>ワタナベ　アキト</t>
  </si>
  <si>
    <t>彬人</t>
  </si>
  <si>
    <t>市田　柊</t>
  </si>
  <si>
    <t>イチダ　シュウ</t>
  </si>
  <si>
    <t>市田</t>
  </si>
  <si>
    <t>柊</t>
  </si>
  <si>
    <t>イチダ</t>
  </si>
  <si>
    <t>豊南</t>
  </si>
  <si>
    <t>ホウナン</t>
  </si>
  <si>
    <t>小田　彩夏</t>
  </si>
  <si>
    <t>オダ　サイカ</t>
  </si>
  <si>
    <t>サイカ</t>
  </si>
  <si>
    <t>加藤　志龍</t>
  </si>
  <si>
    <t>カトウ　シリュウ</t>
  </si>
  <si>
    <t>志龍</t>
  </si>
  <si>
    <t>金山　智</t>
  </si>
  <si>
    <t>カナヤマ　アキラ</t>
  </si>
  <si>
    <t>佐藤　太陽</t>
  </si>
  <si>
    <t>サトウ　タイヨウ</t>
  </si>
  <si>
    <t>竹内　玲偉</t>
  </si>
  <si>
    <t>タケウチ　レイ</t>
  </si>
  <si>
    <t>玲偉</t>
  </si>
  <si>
    <t>戸塚　悠哉</t>
  </si>
  <si>
    <t>トツカ　ユウヤ</t>
  </si>
  <si>
    <t>戸塚</t>
  </si>
  <si>
    <t>トツカ</t>
  </si>
  <si>
    <t>古木　昇太</t>
  </si>
  <si>
    <t>フルキ　ショウタ</t>
  </si>
  <si>
    <t>昇太</t>
  </si>
  <si>
    <t>岩崎　将也</t>
  </si>
  <si>
    <t>イワサキ　マサヤ</t>
  </si>
  <si>
    <t>朋優</t>
  </si>
  <si>
    <t>ホウユウガクインコウトウガッコウ</t>
  </si>
  <si>
    <t>荻原　直樹</t>
  </si>
  <si>
    <t>オギワラ　ナオキ</t>
  </si>
  <si>
    <t>落合　李咲</t>
  </si>
  <si>
    <t>オチアイ　リサ</t>
  </si>
  <si>
    <t>李咲</t>
  </si>
  <si>
    <t>鹿島　啓矢</t>
  </si>
  <si>
    <t>カシマ　ケイヤ</t>
  </si>
  <si>
    <t>鹿島</t>
  </si>
  <si>
    <t>啓矢</t>
  </si>
  <si>
    <t>カシマ</t>
  </si>
  <si>
    <t>ケイヤ</t>
  </si>
  <si>
    <t>五谷　菜々子</t>
  </si>
  <si>
    <t>ゴタニ　ナナコ</t>
  </si>
  <si>
    <t>五谷</t>
  </si>
  <si>
    <t>ゴタニ</t>
  </si>
  <si>
    <t>佐野　由和</t>
  </si>
  <si>
    <t>サノ　ユウワ</t>
  </si>
  <si>
    <t>由和</t>
  </si>
  <si>
    <t>ユウワ</t>
  </si>
  <si>
    <t>高杉　美音</t>
  </si>
  <si>
    <t>タカスギ　ミオン</t>
  </si>
  <si>
    <t>高杉</t>
  </si>
  <si>
    <t>美音</t>
  </si>
  <si>
    <t>ミオン</t>
  </si>
  <si>
    <t>鶴木　貴絵</t>
  </si>
  <si>
    <t>ツルキ　タエ</t>
  </si>
  <si>
    <t>鶴木</t>
  </si>
  <si>
    <t>貴絵</t>
  </si>
  <si>
    <t>ツルキ</t>
  </si>
  <si>
    <t>濱﨑　一馬</t>
  </si>
  <si>
    <t>ハマサキ　カズマ</t>
  </si>
  <si>
    <t>福島　優貴</t>
  </si>
  <si>
    <t>フクシマ　マサキ</t>
  </si>
  <si>
    <t>福見　拓</t>
  </si>
  <si>
    <t>フクミ　タク</t>
  </si>
  <si>
    <t>福見</t>
  </si>
  <si>
    <t>フクミ</t>
  </si>
  <si>
    <t>穂戸田　優里</t>
  </si>
  <si>
    <t>ホトダ　ユウリ</t>
  </si>
  <si>
    <t>穂戸田</t>
  </si>
  <si>
    <t>光嶋　桜子</t>
  </si>
  <si>
    <t>ミツシマ　サクラコ</t>
  </si>
  <si>
    <t>光嶋</t>
  </si>
  <si>
    <t>ミツシマ</t>
  </si>
  <si>
    <t>朝生　果成</t>
  </si>
  <si>
    <t>アソウ　カナル</t>
  </si>
  <si>
    <t>朝生</t>
  </si>
  <si>
    <t>果成</t>
  </si>
  <si>
    <t>アソウ</t>
  </si>
  <si>
    <t>保善</t>
  </si>
  <si>
    <t>ホゼン</t>
  </si>
  <si>
    <t>石坂　奨真</t>
  </si>
  <si>
    <t>イシザカ　ショウマ</t>
  </si>
  <si>
    <t>奨真</t>
  </si>
  <si>
    <t>石津　岳</t>
  </si>
  <si>
    <t>イシヅ　ガク</t>
  </si>
  <si>
    <t>石津</t>
  </si>
  <si>
    <t>イシヅ</t>
  </si>
  <si>
    <t>磯野　友作</t>
  </si>
  <si>
    <t>イソノ　ユウサク</t>
  </si>
  <si>
    <t>磯野</t>
  </si>
  <si>
    <t>伊藤　翔流</t>
  </si>
  <si>
    <t>イトウ　カケル</t>
  </si>
  <si>
    <t>翔流</t>
  </si>
  <si>
    <t>卜部　堅太</t>
  </si>
  <si>
    <t>ウラベ　ケンタ</t>
  </si>
  <si>
    <t>大澤　広弥</t>
  </si>
  <si>
    <t>オオサワ　ヒロヤ</t>
  </si>
  <si>
    <t>広弥</t>
  </si>
  <si>
    <t>太田　哲成</t>
  </si>
  <si>
    <t>オオタ　テッセイ</t>
  </si>
  <si>
    <t>哲成</t>
  </si>
  <si>
    <t>テッセイ</t>
  </si>
  <si>
    <t>小野木　里紀</t>
  </si>
  <si>
    <t>オノギ　リキ</t>
  </si>
  <si>
    <t>小野木</t>
  </si>
  <si>
    <t>里紀</t>
  </si>
  <si>
    <t>オノギ</t>
  </si>
  <si>
    <t>金丸　龍昇</t>
  </si>
  <si>
    <t>カナマル　リュウセイ</t>
  </si>
  <si>
    <t>金丸</t>
  </si>
  <si>
    <t>龍昇</t>
  </si>
  <si>
    <t>カナマル</t>
  </si>
  <si>
    <t>カワジャ　たはイムラン</t>
  </si>
  <si>
    <t>カワジャ　タハイムラン</t>
  </si>
  <si>
    <t>カワジャ</t>
  </si>
  <si>
    <t>たはイムラン</t>
  </si>
  <si>
    <t>タハイムラン</t>
  </si>
  <si>
    <t>木部　翔</t>
  </si>
  <si>
    <t>キベ　ショウ</t>
  </si>
  <si>
    <t>木部</t>
  </si>
  <si>
    <t>キベ</t>
  </si>
  <si>
    <t>齋藤　峻広</t>
  </si>
  <si>
    <t>峻広</t>
  </si>
  <si>
    <t>佐藤　友暉</t>
  </si>
  <si>
    <t>塩見　勇樹</t>
  </si>
  <si>
    <t>シオミ　ユウキ</t>
  </si>
  <si>
    <t>勇樹</t>
  </si>
  <si>
    <t>須貝　俊</t>
  </si>
  <si>
    <t>スガイ　シュン</t>
  </si>
  <si>
    <t>須貝</t>
  </si>
  <si>
    <t>須藤　祥大朗</t>
  </si>
  <si>
    <t>スドウ　ショウタロウ</t>
  </si>
  <si>
    <t>祥大朗</t>
  </si>
  <si>
    <t>武田　瑛大</t>
  </si>
  <si>
    <t>タケダ　アキヒロ</t>
  </si>
  <si>
    <t>瑛大</t>
  </si>
  <si>
    <t>千葉　廉也</t>
  </si>
  <si>
    <t>チバ　レンヤ</t>
  </si>
  <si>
    <t>廉也</t>
  </si>
  <si>
    <t>レンヤ</t>
  </si>
  <si>
    <t>坪井　一馬</t>
  </si>
  <si>
    <t>ツボイ　カズマ</t>
  </si>
  <si>
    <t>内藤　海音</t>
  </si>
  <si>
    <t>ナイトウ　カイト</t>
  </si>
  <si>
    <t>藤本　能有</t>
  </si>
  <si>
    <t>フジモト　ノア</t>
  </si>
  <si>
    <t>能有</t>
  </si>
  <si>
    <t>星　和也</t>
  </si>
  <si>
    <t>ホシ　カズヤ</t>
  </si>
  <si>
    <t>松本　海音</t>
  </si>
  <si>
    <t>マツモト　カイネ</t>
  </si>
  <si>
    <t>カイネ</t>
  </si>
  <si>
    <t>村田　悠樹</t>
  </si>
  <si>
    <t>ムラタ　ユウキ</t>
  </si>
  <si>
    <t>森　力也</t>
  </si>
  <si>
    <t>モリ　リキヤ</t>
  </si>
  <si>
    <t>安田　隼人</t>
  </si>
  <si>
    <t>ヤスダ　ハヤト</t>
  </si>
  <si>
    <t>矢野　弦紀</t>
  </si>
  <si>
    <t>ヤノ　ゲンキ</t>
  </si>
  <si>
    <t>弦紀</t>
  </si>
  <si>
    <t>山崎　颯太</t>
  </si>
  <si>
    <t>ヤマザキ　ソウタ</t>
  </si>
  <si>
    <t>山科　広輝</t>
  </si>
  <si>
    <t>ヤマシナ　コウキ</t>
  </si>
  <si>
    <t>山科</t>
  </si>
  <si>
    <t>広輝</t>
  </si>
  <si>
    <t>ヤマシナ</t>
  </si>
  <si>
    <t>山添　智広</t>
  </si>
  <si>
    <t>ヤマゾエ　トモヒロ</t>
  </si>
  <si>
    <t>山添</t>
  </si>
  <si>
    <t>智広</t>
  </si>
  <si>
    <t>ヤマゾエ</t>
  </si>
  <si>
    <t>渡邊　広夢</t>
  </si>
  <si>
    <t>ワタナベ　ヒロム</t>
  </si>
  <si>
    <t>青　優斗</t>
  </si>
  <si>
    <t>アオ　ユウト</t>
  </si>
  <si>
    <t>青</t>
  </si>
  <si>
    <t>青木　里空</t>
  </si>
  <si>
    <t>アオキ　リク</t>
  </si>
  <si>
    <t>安部　和希</t>
  </si>
  <si>
    <t>アベ　カズキ</t>
  </si>
  <si>
    <t>飯塚　一平</t>
  </si>
  <si>
    <t>イイヅカ　イッペイ</t>
  </si>
  <si>
    <t>一平</t>
  </si>
  <si>
    <t>イッペイ</t>
  </si>
  <si>
    <t>上杉　丞</t>
  </si>
  <si>
    <t>ウエスギ　ショウ</t>
  </si>
  <si>
    <t>内山　夢叶</t>
  </si>
  <si>
    <t>ウチヤマ　ユカ</t>
  </si>
  <si>
    <t>夢叶</t>
  </si>
  <si>
    <t>大内　広昭</t>
  </si>
  <si>
    <t>オオウチ　ヒロアキ</t>
  </si>
  <si>
    <t>広昭</t>
  </si>
  <si>
    <t>岡村　将吾</t>
  </si>
  <si>
    <t>オカムラ　ショウゴ</t>
  </si>
  <si>
    <t>勝倉　泰輝</t>
  </si>
  <si>
    <t>カツクラ　タイキ</t>
  </si>
  <si>
    <t>勝倉</t>
  </si>
  <si>
    <t>カツクラ</t>
  </si>
  <si>
    <t>上岡　和真</t>
  </si>
  <si>
    <t>カミオカ　カズマ</t>
  </si>
  <si>
    <t>上岡</t>
  </si>
  <si>
    <t>カミオカ</t>
  </si>
  <si>
    <t>黒川　知哉</t>
  </si>
  <si>
    <t>クロカワ　トモヤ</t>
  </si>
  <si>
    <t>黒川</t>
  </si>
  <si>
    <t>知哉</t>
  </si>
  <si>
    <t>クロカワ</t>
  </si>
  <si>
    <t>下司　浩大</t>
  </si>
  <si>
    <t>ゲシ　コウタ</t>
  </si>
  <si>
    <t>下司</t>
  </si>
  <si>
    <t>浩大</t>
  </si>
  <si>
    <t>ゲシ</t>
  </si>
  <si>
    <t>笹沼　凜太朗</t>
  </si>
  <si>
    <t>ササヌマ　リンタロウ</t>
  </si>
  <si>
    <t>笹沼</t>
  </si>
  <si>
    <t>ササヌマ</t>
  </si>
  <si>
    <t>竹内　悠</t>
  </si>
  <si>
    <t>鶴岡　慧</t>
  </si>
  <si>
    <t>ツルオカ　ケイ</t>
  </si>
  <si>
    <t>土方　祐人</t>
  </si>
  <si>
    <t>ヒジカタ　ユウト</t>
  </si>
  <si>
    <t>土方</t>
  </si>
  <si>
    <t>ヒジカタ</t>
  </si>
  <si>
    <t>土方　椋介</t>
  </si>
  <si>
    <t>ヒジカタ　リョウスケ</t>
  </si>
  <si>
    <t>椋介</t>
  </si>
  <si>
    <t>福島　遼介</t>
  </si>
  <si>
    <t>フクシマ　リョウスケ</t>
  </si>
  <si>
    <t>藤本　翔希</t>
  </si>
  <si>
    <t>フジモト　ショウキ</t>
  </si>
  <si>
    <t>翔希</t>
  </si>
  <si>
    <t>本橋　大地</t>
  </si>
  <si>
    <t>モトハシ　ダイチ</t>
  </si>
  <si>
    <t>山﨑　大輝</t>
  </si>
  <si>
    <t>ヤマザキ　ダイキ</t>
  </si>
  <si>
    <t>吉田　寛汰</t>
  </si>
  <si>
    <t>ヨシダ　カンタ</t>
  </si>
  <si>
    <t>寛汰</t>
  </si>
  <si>
    <t>石井　亮丞</t>
  </si>
  <si>
    <t>イシイ　リョウスケ</t>
  </si>
  <si>
    <t>亮丞</t>
  </si>
  <si>
    <t>植木　成太郎</t>
  </si>
  <si>
    <t>ウエキ　ジョウタロウ</t>
  </si>
  <si>
    <t>植木</t>
  </si>
  <si>
    <t>成太郎</t>
  </si>
  <si>
    <t>ウエキ</t>
  </si>
  <si>
    <t>内山　孝哉</t>
  </si>
  <si>
    <t>ウチヤマ　タカヤ</t>
  </si>
  <si>
    <t>孝哉</t>
  </si>
  <si>
    <t>大須賀　悠</t>
  </si>
  <si>
    <t>オオスガ　ユウ</t>
  </si>
  <si>
    <t>大須賀</t>
  </si>
  <si>
    <t>オオスガ</t>
  </si>
  <si>
    <t>大原　昂</t>
  </si>
  <si>
    <t>オオハラ　コウ</t>
  </si>
  <si>
    <t>小沢　謙太朗</t>
  </si>
  <si>
    <t>オザワ　ケンタロウ</t>
  </si>
  <si>
    <t>謙太朗</t>
  </si>
  <si>
    <t>笠井　雄大郎</t>
  </si>
  <si>
    <t>カサイ　ユウタロウ</t>
  </si>
  <si>
    <t>笠井</t>
  </si>
  <si>
    <t>雄大郎</t>
  </si>
  <si>
    <t>神山　健太</t>
  </si>
  <si>
    <t>カミヤマ　ケンタ</t>
  </si>
  <si>
    <t>栗山　大樹</t>
  </si>
  <si>
    <t>クリヤマ　ダイキ</t>
  </si>
  <si>
    <t>栗山</t>
  </si>
  <si>
    <t>クリヤマ</t>
  </si>
  <si>
    <t>黒住　悠人</t>
  </si>
  <si>
    <t>クロズミ　ユウト</t>
  </si>
  <si>
    <t>黒住</t>
  </si>
  <si>
    <t>クロズミ</t>
  </si>
  <si>
    <t>佐藤　海</t>
  </si>
  <si>
    <t>サトウ　カイ</t>
  </si>
  <si>
    <t>佐藤　千彦</t>
  </si>
  <si>
    <t>サトウ　カズヒコ</t>
  </si>
  <si>
    <t>千彦</t>
  </si>
  <si>
    <t>カズヒコ</t>
  </si>
  <si>
    <t>佐藤　玄一</t>
  </si>
  <si>
    <t>サトウ　ゲンイチ</t>
  </si>
  <si>
    <t>玄一</t>
  </si>
  <si>
    <t>ゲンイチ</t>
  </si>
  <si>
    <t>佐藤　脩歩</t>
  </si>
  <si>
    <t>サトウ　シュウホ</t>
  </si>
  <si>
    <t>脩歩</t>
  </si>
  <si>
    <t>シュウホ</t>
  </si>
  <si>
    <t>末岡　樹</t>
  </si>
  <si>
    <t>スエオカ　タツキ</t>
  </si>
  <si>
    <t>関口　武史</t>
  </si>
  <si>
    <t>セキグチ　タケシ</t>
  </si>
  <si>
    <t>高山　令</t>
  </si>
  <si>
    <t>タカヤマ　レイ</t>
  </si>
  <si>
    <t>令</t>
  </si>
  <si>
    <t>田中　俊太郎</t>
  </si>
  <si>
    <t>タナカ　シュンタロウ</t>
  </si>
  <si>
    <t>俊太郎</t>
  </si>
  <si>
    <t>田中　優</t>
  </si>
  <si>
    <t>タナカ　マサル</t>
  </si>
  <si>
    <t>谷口　裕基</t>
  </si>
  <si>
    <t>タニグチ　ユウキ</t>
  </si>
  <si>
    <t>檀上　泰良</t>
  </si>
  <si>
    <t>ダンジョウ　タイラ</t>
  </si>
  <si>
    <t>檀上</t>
  </si>
  <si>
    <t>ダンジョウ</t>
  </si>
  <si>
    <t>西牟田　裕哉</t>
  </si>
  <si>
    <t>ニシムタ　ユウヤ</t>
  </si>
  <si>
    <t>根来　朋広</t>
  </si>
  <si>
    <t>ネゴロ　トモヒロ</t>
  </si>
  <si>
    <t>根来</t>
  </si>
  <si>
    <t>ネゴロ</t>
  </si>
  <si>
    <t>久野　凛太郎</t>
  </si>
  <si>
    <t>ヒサノ　リンタロウ</t>
  </si>
  <si>
    <t>ヒサノ</t>
  </si>
  <si>
    <t>檜和田　航希</t>
  </si>
  <si>
    <t>ヒワダ　コウキ</t>
  </si>
  <si>
    <t>檜和田</t>
  </si>
  <si>
    <t>ヒワダ</t>
  </si>
  <si>
    <t>松田　陸央</t>
  </si>
  <si>
    <t>マツダ　リクオ</t>
  </si>
  <si>
    <t>陸央</t>
  </si>
  <si>
    <t>リクオ</t>
  </si>
  <si>
    <t>安田　壮佑</t>
  </si>
  <si>
    <t>ヤスダ　ソウスケ</t>
  </si>
  <si>
    <t>壮佑</t>
  </si>
  <si>
    <t>柳川　真輝</t>
  </si>
  <si>
    <t>ヤナガワ　マサキ</t>
  </si>
  <si>
    <t>柳川</t>
  </si>
  <si>
    <t>ヤナガワ</t>
  </si>
  <si>
    <t>山田　雅也</t>
  </si>
  <si>
    <t>ヤマダ　マサヤ</t>
  </si>
  <si>
    <t>横内　佑貴</t>
  </si>
  <si>
    <t>ヨコウチ　ユウキ</t>
  </si>
  <si>
    <t>佑貴</t>
  </si>
  <si>
    <t>吉村　真之介</t>
  </si>
  <si>
    <t>ヨシムラ　シンノスケ</t>
  </si>
  <si>
    <t>伊佐　大聖</t>
  </si>
  <si>
    <t>イサ　タイセイ</t>
  </si>
  <si>
    <t>伊佐</t>
  </si>
  <si>
    <t>イサ</t>
  </si>
  <si>
    <t>本所</t>
  </si>
  <si>
    <t>ホンジョ</t>
  </si>
  <si>
    <t>伊東　萌絵</t>
  </si>
  <si>
    <t>イトウ　モエ</t>
  </si>
  <si>
    <t>河北　恭輔</t>
  </si>
  <si>
    <t>カワキタ　キョウスケ</t>
  </si>
  <si>
    <t>河北</t>
  </si>
  <si>
    <t>恭輔</t>
  </si>
  <si>
    <t>作山　姫梨</t>
  </si>
  <si>
    <t>サクヤマ　ヒメリ</t>
  </si>
  <si>
    <t>作山</t>
  </si>
  <si>
    <t>姫梨</t>
  </si>
  <si>
    <t>サクヤマ</t>
  </si>
  <si>
    <t>ヒメリ</t>
  </si>
  <si>
    <t>篠原　悠人</t>
  </si>
  <si>
    <t>シノハラ　ユウト</t>
  </si>
  <si>
    <t>髙野　栞</t>
  </si>
  <si>
    <t>タカノ　シオリ</t>
  </si>
  <si>
    <t>寺内　咲希</t>
  </si>
  <si>
    <t>テラウチ　サキ</t>
  </si>
  <si>
    <t>寺内</t>
  </si>
  <si>
    <t>テラウチ</t>
  </si>
  <si>
    <t>成富　桃香</t>
  </si>
  <si>
    <t>ナリトミ　モモカ</t>
  </si>
  <si>
    <t>成富</t>
  </si>
  <si>
    <t>ナリトミ</t>
  </si>
  <si>
    <t>藤中　友仁</t>
  </si>
  <si>
    <t>フジナカ　ユウト</t>
  </si>
  <si>
    <t>藤中</t>
  </si>
  <si>
    <t>友仁</t>
  </si>
  <si>
    <t>フジナカ</t>
  </si>
  <si>
    <t>堀澤　空絵</t>
  </si>
  <si>
    <t>ホリサワ　ソラエ</t>
  </si>
  <si>
    <t>堀澤</t>
  </si>
  <si>
    <t>空絵</t>
  </si>
  <si>
    <t>ホリサワ</t>
  </si>
  <si>
    <t>ソラエ</t>
  </si>
  <si>
    <t>本田　匠</t>
  </si>
  <si>
    <t>ホンダ　タクミ</t>
  </si>
  <si>
    <t>吉田　文香</t>
  </si>
  <si>
    <t>ヨシダ　アヤカ</t>
  </si>
  <si>
    <t>文香</t>
  </si>
  <si>
    <t>阿部　亮</t>
  </si>
  <si>
    <t>アベ　リョウ</t>
  </si>
  <si>
    <t>伊東　武琉</t>
  </si>
  <si>
    <t>イトウ　タケル</t>
  </si>
  <si>
    <t>武琉</t>
  </si>
  <si>
    <t>井上　結希乃</t>
  </si>
  <si>
    <t>イノウエ　ユキノ</t>
  </si>
  <si>
    <t>結希乃</t>
  </si>
  <si>
    <t>岡田　隼弥</t>
  </si>
  <si>
    <t>オカダ　シュンヤ</t>
  </si>
  <si>
    <t>落　翔真</t>
  </si>
  <si>
    <t>オチ　ショウマ</t>
  </si>
  <si>
    <t>落</t>
  </si>
  <si>
    <t>川﨑　貴緒</t>
  </si>
  <si>
    <t>カワサキ　キオ</t>
  </si>
  <si>
    <t>貴緒</t>
  </si>
  <si>
    <t>川田　さゆり</t>
  </si>
  <si>
    <t>カワタ　サユリ</t>
  </si>
  <si>
    <t>さゆり</t>
  </si>
  <si>
    <t>サユリ</t>
  </si>
  <si>
    <t>喜多村　龍介</t>
  </si>
  <si>
    <t>キタムラ　リュウスケ</t>
  </si>
  <si>
    <t>喜多村</t>
  </si>
  <si>
    <t>栗原　里璃子</t>
  </si>
  <si>
    <t>クリハラ　リリコ</t>
  </si>
  <si>
    <t>里璃子</t>
  </si>
  <si>
    <t>リリコ</t>
  </si>
  <si>
    <t>小松　賢世</t>
  </si>
  <si>
    <t>コマツ　ケンセイ</t>
  </si>
  <si>
    <t>賢世</t>
  </si>
  <si>
    <t>ケンセイ</t>
  </si>
  <si>
    <t>小松　慎吾</t>
  </si>
  <si>
    <t>コマツ　シンゴ</t>
  </si>
  <si>
    <t>慎吾</t>
  </si>
  <si>
    <t>佐々木　健大</t>
  </si>
  <si>
    <t>ササキ　タケヒロ</t>
  </si>
  <si>
    <t>健大</t>
  </si>
  <si>
    <t>佐藤　光</t>
  </si>
  <si>
    <t>サトウ　ヒカル</t>
  </si>
  <si>
    <t>佐藤　龍暉</t>
  </si>
  <si>
    <t>サトウ　リュウキ</t>
  </si>
  <si>
    <t>龍暉</t>
  </si>
  <si>
    <t>高瀬　和</t>
  </si>
  <si>
    <t>タカセ　ナゴミ</t>
  </si>
  <si>
    <t>武田　省吾</t>
  </si>
  <si>
    <t>舘野　洸希</t>
  </si>
  <si>
    <t>タテノ　コウキ</t>
  </si>
  <si>
    <t>手嶋　はなこ</t>
  </si>
  <si>
    <t>テジマ　ハナコ</t>
  </si>
  <si>
    <t>手嶋</t>
  </si>
  <si>
    <t>はなこ</t>
  </si>
  <si>
    <t>永田　琢真</t>
  </si>
  <si>
    <t>ナガタ　タクマ</t>
  </si>
  <si>
    <t>琢真</t>
  </si>
  <si>
    <t>中山　彩理香</t>
  </si>
  <si>
    <t>ナカヤマ　サリカ</t>
  </si>
  <si>
    <t>彩理香</t>
  </si>
  <si>
    <t>サリカ</t>
  </si>
  <si>
    <t>西山　巧馬</t>
  </si>
  <si>
    <t>ニシヤマ　タクマ</t>
  </si>
  <si>
    <t>巧馬</t>
  </si>
  <si>
    <t>花野　優</t>
  </si>
  <si>
    <t>ハナノ　ユウ</t>
  </si>
  <si>
    <t>花野</t>
  </si>
  <si>
    <t>ハナノ</t>
  </si>
  <si>
    <t>福田　考基</t>
  </si>
  <si>
    <t>フクダ　コウキ</t>
  </si>
  <si>
    <t>考基</t>
  </si>
  <si>
    <t>福田　峻太郎</t>
  </si>
  <si>
    <t>フクダ　シュンタロウ</t>
  </si>
  <si>
    <t>峻太郎</t>
  </si>
  <si>
    <t>藤本　達哉</t>
  </si>
  <si>
    <t>フジモト　タツヤ</t>
  </si>
  <si>
    <t>古川　正晴</t>
  </si>
  <si>
    <t>フルカワ　マサハル</t>
  </si>
  <si>
    <t>正晴</t>
  </si>
  <si>
    <t>マサハル</t>
  </si>
  <si>
    <t>星野　瑠真</t>
  </si>
  <si>
    <t>ホシノ　リュウマ</t>
  </si>
  <si>
    <t>瑠真</t>
  </si>
  <si>
    <t>三上　夏生</t>
  </si>
  <si>
    <t>ミカミ　ナツキ</t>
  </si>
  <si>
    <t>山下　右京</t>
  </si>
  <si>
    <t>ヤマシタ　ウキョウ</t>
  </si>
  <si>
    <t>右京</t>
  </si>
  <si>
    <t>ウキョウ</t>
  </si>
  <si>
    <t>脇坂　久哉</t>
  </si>
  <si>
    <t>ワキサカ　ヒサヤ</t>
  </si>
  <si>
    <t>久哉</t>
  </si>
  <si>
    <t>ヒサヤ</t>
  </si>
  <si>
    <t>渡邉　晴太</t>
  </si>
  <si>
    <t>ワタナベ　ハルタ</t>
  </si>
  <si>
    <t>晴太</t>
  </si>
  <si>
    <t>和智　翔大</t>
  </si>
  <si>
    <t>ワチ　ショウタ</t>
  </si>
  <si>
    <t>和智</t>
  </si>
  <si>
    <t>指原　未駆斗</t>
  </si>
  <si>
    <t>サシハラ　ミクト</t>
  </si>
  <si>
    <t>指原</t>
  </si>
  <si>
    <t>未駆斗</t>
  </si>
  <si>
    <t>サシハラ</t>
  </si>
  <si>
    <t>ミクト</t>
  </si>
  <si>
    <t>町田総合</t>
  </si>
  <si>
    <t>マチダソウゴウ</t>
  </si>
  <si>
    <t>中田　佳音</t>
  </si>
  <si>
    <t>ナカタ　カノン</t>
  </si>
  <si>
    <t>天野　佑海</t>
  </si>
  <si>
    <t>アマノ　ユウ</t>
  </si>
  <si>
    <t>松が谷</t>
  </si>
  <si>
    <t>マツガヤ</t>
  </si>
  <si>
    <t>五十嵐　健太</t>
  </si>
  <si>
    <t>イガラシ　ケンタ</t>
  </si>
  <si>
    <t>池田　梨乃</t>
  </si>
  <si>
    <t>イケダ　リノ</t>
  </si>
  <si>
    <t>石川　大成</t>
  </si>
  <si>
    <t>イシカワ　タイセイ</t>
  </si>
  <si>
    <t>石川　雅己</t>
  </si>
  <si>
    <t>雅己</t>
  </si>
  <si>
    <t>井戸川　竜馬</t>
  </si>
  <si>
    <t>イドガワ　リョウマ</t>
  </si>
  <si>
    <t>井戸川</t>
  </si>
  <si>
    <t>イドガワ</t>
  </si>
  <si>
    <t>井上　遥志</t>
  </si>
  <si>
    <t>イノウエ　ヨウジ</t>
  </si>
  <si>
    <t>遥志</t>
  </si>
  <si>
    <t>岩瀨　夏那</t>
  </si>
  <si>
    <t>イワセ　カナ</t>
  </si>
  <si>
    <t>岩瀨</t>
  </si>
  <si>
    <t>夏那</t>
  </si>
  <si>
    <t>印東　歩夢</t>
  </si>
  <si>
    <t>インドウ　アユム</t>
  </si>
  <si>
    <t>印東</t>
  </si>
  <si>
    <t>歩夢</t>
  </si>
  <si>
    <t>インドウ</t>
  </si>
  <si>
    <t>海老沼　夏実</t>
  </si>
  <si>
    <t>エビヌマ　ナツミ</t>
  </si>
  <si>
    <t>海老沼</t>
  </si>
  <si>
    <t>エビヌマ</t>
  </si>
  <si>
    <t>大木　郁実</t>
  </si>
  <si>
    <t>オオキ　イクミ</t>
  </si>
  <si>
    <t>郁実</t>
  </si>
  <si>
    <t>大久保　省吾</t>
  </si>
  <si>
    <t>オオクボ　ショウゴ</t>
  </si>
  <si>
    <t>大前　朋葉</t>
  </si>
  <si>
    <t>オオマエ　トモハ</t>
  </si>
  <si>
    <t>朋葉</t>
  </si>
  <si>
    <t>トモハ</t>
  </si>
  <si>
    <t>大村　怜</t>
  </si>
  <si>
    <t>オオムラ　サトシ</t>
  </si>
  <si>
    <t>大森　悠以</t>
  </si>
  <si>
    <t>オオモリ　ユイ</t>
  </si>
  <si>
    <t>悠以</t>
  </si>
  <si>
    <t>海保　健太</t>
  </si>
  <si>
    <t>カイホ　ケンタ</t>
  </si>
  <si>
    <t>海保</t>
  </si>
  <si>
    <t>カイホ</t>
  </si>
  <si>
    <t>粕谷　有幸</t>
  </si>
  <si>
    <t>カスヤ　アユキ</t>
  </si>
  <si>
    <t>有幸</t>
  </si>
  <si>
    <t>アユキ</t>
  </si>
  <si>
    <t>加藤　海莉</t>
  </si>
  <si>
    <t>カトウ　カイリ</t>
  </si>
  <si>
    <t>海莉</t>
  </si>
  <si>
    <t>加藤　広夢</t>
  </si>
  <si>
    <t>カトウ　ヒロム</t>
  </si>
  <si>
    <t>金子　暖</t>
  </si>
  <si>
    <t>カネコ　ハル</t>
  </si>
  <si>
    <t>暖</t>
  </si>
  <si>
    <t>川上　莉央</t>
  </si>
  <si>
    <t>カワカミ　リオ</t>
  </si>
  <si>
    <t>坂井　月香</t>
  </si>
  <si>
    <t>サカイ　ツキカ</t>
  </si>
  <si>
    <t>月香</t>
  </si>
  <si>
    <t>ツキカ</t>
  </si>
  <si>
    <t>坂下　洸輔</t>
  </si>
  <si>
    <t>サカシタ　コウスケ</t>
  </si>
  <si>
    <t>坂梨　蒼一郎</t>
  </si>
  <si>
    <t>サカナシ　ソウイチロウ</t>
  </si>
  <si>
    <t>坂梨</t>
  </si>
  <si>
    <t>蒼一郎</t>
  </si>
  <si>
    <t>サカナシ</t>
  </si>
  <si>
    <t>定政　朋希</t>
  </si>
  <si>
    <t>サダマサ　トモキ</t>
  </si>
  <si>
    <t>定政</t>
  </si>
  <si>
    <t>朋希</t>
  </si>
  <si>
    <t>サダマサ</t>
  </si>
  <si>
    <t>サトウ　タスク</t>
  </si>
  <si>
    <t>清水　福人</t>
  </si>
  <si>
    <t>シミズ　フクト</t>
  </si>
  <si>
    <t>福人</t>
  </si>
  <si>
    <t>フクト</t>
  </si>
  <si>
    <t>下村　昂輝</t>
  </si>
  <si>
    <t>シモムラ　コウキ</t>
  </si>
  <si>
    <t>鈴木　梨緒子</t>
  </si>
  <si>
    <t>スズキ　リオコ</t>
  </si>
  <si>
    <t>梨緒子</t>
  </si>
  <si>
    <t>瀬村　強</t>
  </si>
  <si>
    <t>セムラ　ツヨシ</t>
  </si>
  <si>
    <t>瀬村</t>
  </si>
  <si>
    <t>強</t>
  </si>
  <si>
    <t>セムラ</t>
  </si>
  <si>
    <t>宋　瑛生</t>
  </si>
  <si>
    <t>ソウ　エイキ</t>
  </si>
  <si>
    <t>宋</t>
  </si>
  <si>
    <t>瑛生</t>
  </si>
  <si>
    <t>反田　礼也</t>
  </si>
  <si>
    <t>ソリタ　ライヤ</t>
  </si>
  <si>
    <t>反田</t>
  </si>
  <si>
    <t>礼也</t>
  </si>
  <si>
    <t>ソリタ</t>
  </si>
  <si>
    <t>ライヤ</t>
  </si>
  <si>
    <t>滝　幸浩</t>
  </si>
  <si>
    <t>タキ　ユキヒロ</t>
  </si>
  <si>
    <t>幸浩</t>
  </si>
  <si>
    <t>田食　圭織</t>
  </si>
  <si>
    <t>タジキ　カオリ</t>
  </si>
  <si>
    <t>田食</t>
  </si>
  <si>
    <t>圭織</t>
  </si>
  <si>
    <t>タジキ</t>
  </si>
  <si>
    <t>田中　健也</t>
  </si>
  <si>
    <t>タナカ　ケンヤ</t>
  </si>
  <si>
    <t>健也</t>
  </si>
  <si>
    <t>田中　千里</t>
  </si>
  <si>
    <t>タナカ　チサト</t>
  </si>
  <si>
    <t>田村　エリカ</t>
  </si>
  <si>
    <t>タムラ　エリカ</t>
  </si>
  <si>
    <t>中川　登生</t>
  </si>
  <si>
    <t>ナカガワ　トモキ</t>
  </si>
  <si>
    <t>登生</t>
  </si>
  <si>
    <t>野口　真亜瑠</t>
  </si>
  <si>
    <t>ノグチ　マアル</t>
  </si>
  <si>
    <t>真亜瑠</t>
  </si>
  <si>
    <t>マアル</t>
  </si>
  <si>
    <t>花井　みゆ</t>
  </si>
  <si>
    <t>ハナイ　ミユ</t>
  </si>
  <si>
    <t>花井</t>
  </si>
  <si>
    <t>みゆ</t>
  </si>
  <si>
    <t>ハナイ</t>
  </si>
  <si>
    <t>馬場　美玖</t>
  </si>
  <si>
    <t>ババ　ミク</t>
  </si>
  <si>
    <t>林　翔馬</t>
  </si>
  <si>
    <t>ハヤシ　ショウマ</t>
  </si>
  <si>
    <t>翔馬</t>
  </si>
  <si>
    <t>日野　真希</t>
  </si>
  <si>
    <t>ヒノ　マサキ</t>
  </si>
  <si>
    <t>真希</t>
  </si>
  <si>
    <t>堀　晟也</t>
  </si>
  <si>
    <t>ホリ　マサヤ</t>
  </si>
  <si>
    <t>晟也</t>
  </si>
  <si>
    <t>松兼　颯汰</t>
  </si>
  <si>
    <t>マツカネ　ソウタ</t>
  </si>
  <si>
    <t>松兼</t>
  </si>
  <si>
    <t>マツカネ</t>
  </si>
  <si>
    <t>山﨑　美夏</t>
  </si>
  <si>
    <t>ヤマザキ　ミナツ</t>
  </si>
  <si>
    <t>美夏</t>
  </si>
  <si>
    <t>ミナツ</t>
  </si>
  <si>
    <t>山之上　颯</t>
  </si>
  <si>
    <t>ヤマノウ　ハヤテ</t>
  </si>
  <si>
    <t>山之上</t>
  </si>
  <si>
    <t>ヤマノウ</t>
  </si>
  <si>
    <t>吉田　朱里</t>
  </si>
  <si>
    <t>ヨシダ　アカリ</t>
  </si>
  <si>
    <t>朱里</t>
  </si>
  <si>
    <t>渡邊　公平</t>
  </si>
  <si>
    <t>ワタナベ　コウヘイ</t>
  </si>
  <si>
    <t>井関　歩夢</t>
  </si>
  <si>
    <t>イセキ　アユム</t>
  </si>
  <si>
    <t>都松原</t>
  </si>
  <si>
    <t>大友　梨子</t>
  </si>
  <si>
    <t>オオトモ　リコ</t>
  </si>
  <si>
    <t>大友</t>
  </si>
  <si>
    <t>梨子</t>
  </si>
  <si>
    <t>オオトモ</t>
  </si>
  <si>
    <t>羽迫　洸太</t>
  </si>
  <si>
    <t>ハサコ　コウタ</t>
  </si>
  <si>
    <t>羽迫</t>
  </si>
  <si>
    <t>ハサコ</t>
  </si>
  <si>
    <t>針ヶ谷　昌也</t>
  </si>
  <si>
    <t>ハリガヤ　マサヤ</t>
  </si>
  <si>
    <t>針ヶ谷</t>
  </si>
  <si>
    <t>昌也</t>
  </si>
  <si>
    <t>ハリガヤ</t>
  </si>
  <si>
    <t>古川　優里</t>
  </si>
  <si>
    <t>フルカワ　ユウリ</t>
  </si>
  <si>
    <t>森田　隼大</t>
  </si>
  <si>
    <t>モリタ　ハヤト</t>
  </si>
  <si>
    <t>隼大</t>
  </si>
  <si>
    <t>山田　聖樹</t>
  </si>
  <si>
    <t>ヤマダ　セイジュ</t>
  </si>
  <si>
    <t>聖樹</t>
  </si>
  <si>
    <t>セイジュ</t>
  </si>
  <si>
    <t>石居　葵</t>
  </si>
  <si>
    <t>イシイ　アオイ</t>
  </si>
  <si>
    <t>石居</t>
  </si>
  <si>
    <t>瑞穂農芸</t>
  </si>
  <si>
    <t>ミズホノウゲイ</t>
  </si>
  <si>
    <t>大野　優海</t>
  </si>
  <si>
    <t>オオノ　ユウミ</t>
  </si>
  <si>
    <t>加藤　優衣</t>
  </si>
  <si>
    <t>カトウ　ユイ</t>
  </si>
  <si>
    <t>齋藤　帆高</t>
  </si>
  <si>
    <t>サイトウ　ホタカ</t>
  </si>
  <si>
    <t>帆高</t>
  </si>
  <si>
    <t>平　涼花</t>
  </si>
  <si>
    <t>ヒラ　スズカ</t>
  </si>
  <si>
    <t>涼花</t>
  </si>
  <si>
    <t>ヒラ</t>
  </si>
  <si>
    <t>福田　弥生</t>
  </si>
  <si>
    <t>フクダ　ヤヨイ</t>
  </si>
  <si>
    <t>弥生</t>
  </si>
  <si>
    <t>ヤヨイ</t>
  </si>
  <si>
    <t>松崎　真琴</t>
  </si>
  <si>
    <t>マツザキ　マコト</t>
  </si>
  <si>
    <t>松田　航希</t>
  </si>
  <si>
    <t>マツダ　コウキ</t>
  </si>
  <si>
    <t>森田　陽音</t>
  </si>
  <si>
    <t>モリタ　アキト</t>
  </si>
  <si>
    <t>山北　雄紀</t>
  </si>
  <si>
    <t>ヤマキタ　ユウキ</t>
  </si>
  <si>
    <t>雄紀</t>
  </si>
  <si>
    <t>依田　純輝</t>
  </si>
  <si>
    <t>ヨダ　ジュンキ</t>
  </si>
  <si>
    <t>純輝</t>
  </si>
  <si>
    <t>ジュンキ</t>
  </si>
  <si>
    <t>石戸　滉河</t>
  </si>
  <si>
    <t>イシド　コウガ</t>
  </si>
  <si>
    <t>滉河</t>
  </si>
  <si>
    <t>石原　寛太</t>
  </si>
  <si>
    <t>イシハラ　カンタ</t>
  </si>
  <si>
    <t>金﨑　惟</t>
  </si>
  <si>
    <t>カナザキ　ユイ</t>
  </si>
  <si>
    <t>金﨑</t>
  </si>
  <si>
    <t>カナザキ</t>
  </si>
  <si>
    <t>上倉　美衣奈</t>
  </si>
  <si>
    <t>カミクラ　ミイナ</t>
  </si>
  <si>
    <t>上倉</t>
  </si>
  <si>
    <t>美衣奈</t>
  </si>
  <si>
    <t>木村　美稀</t>
  </si>
  <si>
    <t>キムラ　ミキ</t>
  </si>
  <si>
    <t>美稀</t>
  </si>
  <si>
    <t>佐々木　美紀子</t>
  </si>
  <si>
    <t>ササキ　ミキコ</t>
  </si>
  <si>
    <t>美紀子</t>
  </si>
  <si>
    <t>佐藤　光一郎</t>
  </si>
  <si>
    <t>染谷　尚幸</t>
  </si>
  <si>
    <t>ソメヤ　ナオユキ</t>
  </si>
  <si>
    <t>尚幸</t>
  </si>
  <si>
    <t>柳場　祐美</t>
  </si>
  <si>
    <t>ヤナギバ　ユミ</t>
  </si>
  <si>
    <t>柳場</t>
  </si>
  <si>
    <t>ヤナギバ</t>
  </si>
  <si>
    <t>若村　勇志</t>
  </si>
  <si>
    <t>ワカムラ　ユウジ</t>
  </si>
  <si>
    <t>若村</t>
  </si>
  <si>
    <t>勇志</t>
  </si>
  <si>
    <t>ワカムラ</t>
  </si>
  <si>
    <t>青柳　駿之介</t>
  </si>
  <si>
    <t>アオヤギ　シュンノスケ</t>
  </si>
  <si>
    <t>駿之介</t>
  </si>
  <si>
    <t>三田国際学園</t>
  </si>
  <si>
    <t>ミタコクサイガクエンコウトウガッコウ</t>
  </si>
  <si>
    <t>樋口　由姫</t>
  </si>
  <si>
    <t>ヒグチ　ユウキ</t>
  </si>
  <si>
    <t>由姫</t>
  </si>
  <si>
    <t>正野　りえ</t>
  </si>
  <si>
    <t>マサノ　リエ</t>
  </si>
  <si>
    <t>正野</t>
  </si>
  <si>
    <t>りえ</t>
  </si>
  <si>
    <t>マサノ</t>
  </si>
  <si>
    <t>松本　共喜</t>
  </si>
  <si>
    <t>マツモト　トモキ</t>
  </si>
  <si>
    <t>共喜</t>
  </si>
  <si>
    <t>三浦　綾華</t>
  </si>
  <si>
    <t>綾華</t>
  </si>
  <si>
    <t>三隅　菜絵</t>
  </si>
  <si>
    <t>ミスミ　サエ</t>
  </si>
  <si>
    <t>三隅</t>
  </si>
  <si>
    <t>菜絵</t>
  </si>
  <si>
    <t>ミスミ</t>
  </si>
  <si>
    <t>南田　菜々子</t>
  </si>
  <si>
    <t>ミナミダ　ナナコ</t>
  </si>
  <si>
    <t>南田</t>
  </si>
  <si>
    <t>ミナミダ</t>
  </si>
  <si>
    <t>浅倉　健吾</t>
  </si>
  <si>
    <t>アサクラ　ケンゴ</t>
  </si>
  <si>
    <t>南葛飾</t>
  </si>
  <si>
    <t>ミナミカツシカ</t>
  </si>
  <si>
    <t>猪又　二千翔</t>
  </si>
  <si>
    <t>イノマタ　ニチカ</t>
  </si>
  <si>
    <t>猪又</t>
  </si>
  <si>
    <t>二千翔</t>
  </si>
  <si>
    <t>上原　拓海</t>
  </si>
  <si>
    <t>ウエハラ　タクミ</t>
  </si>
  <si>
    <t>岡崎　辰仁</t>
  </si>
  <si>
    <t>オカザキ　タツヒト</t>
  </si>
  <si>
    <t>金森　優</t>
  </si>
  <si>
    <t>カナモリ　ユウ</t>
  </si>
  <si>
    <t>小林　楠</t>
  </si>
  <si>
    <t>コバヤシ　ユズリ</t>
  </si>
  <si>
    <t>ユズリ</t>
  </si>
  <si>
    <t>諏訪　雅人</t>
  </si>
  <si>
    <t>スワ　マサト</t>
  </si>
  <si>
    <t>髙橋　沙瀬</t>
  </si>
  <si>
    <t>タカハシ　サラ</t>
  </si>
  <si>
    <t>沙瀬</t>
  </si>
  <si>
    <t>中野　緒苑</t>
  </si>
  <si>
    <t>ナカノ　ショオン</t>
  </si>
  <si>
    <t>緒苑</t>
  </si>
  <si>
    <t>ショオン</t>
  </si>
  <si>
    <t>宮下　駿</t>
  </si>
  <si>
    <t>ミヤシタ　シュン</t>
  </si>
  <si>
    <t>目黒　優之助</t>
  </si>
  <si>
    <t>メグロ　ユウノスケ</t>
  </si>
  <si>
    <t>目黒</t>
  </si>
  <si>
    <t>優之助</t>
  </si>
  <si>
    <t>メグロ</t>
  </si>
  <si>
    <t>會田　千枝</t>
  </si>
  <si>
    <t>アイダ　チエ</t>
  </si>
  <si>
    <t>會田</t>
  </si>
  <si>
    <t>千枝</t>
  </si>
  <si>
    <t>南平</t>
  </si>
  <si>
    <t>ミナミダイラ</t>
  </si>
  <si>
    <t>秋山　和希</t>
  </si>
  <si>
    <t>アキヤマ　カズキ</t>
  </si>
  <si>
    <t>和泉　飛鳥</t>
  </si>
  <si>
    <t>イズミ　アスカ</t>
  </si>
  <si>
    <t>板谷越　祐貴</t>
  </si>
  <si>
    <t>イタヤゴシ　ユウキ</t>
  </si>
  <si>
    <t>板谷越</t>
  </si>
  <si>
    <t>イタヤゴシ</t>
  </si>
  <si>
    <t>伊藤　啓太</t>
  </si>
  <si>
    <t>イトウ　ケイタ</t>
  </si>
  <si>
    <t>入江　友輝</t>
  </si>
  <si>
    <t>イリエ　トモキ</t>
  </si>
  <si>
    <t>大友　尚人</t>
  </si>
  <si>
    <t>オオトモ　ナオト</t>
  </si>
  <si>
    <t>尚人</t>
  </si>
  <si>
    <t>小川　鈴奈</t>
  </si>
  <si>
    <t>オガワ　スズナ</t>
  </si>
  <si>
    <t>押野谷　直人</t>
  </si>
  <si>
    <t>オシノヤ　ナオト</t>
  </si>
  <si>
    <t>押野谷</t>
  </si>
  <si>
    <t>オシノヤ</t>
  </si>
  <si>
    <t>葛野　亜紀</t>
  </si>
  <si>
    <t>クズノ　アキ</t>
  </si>
  <si>
    <t>葛野</t>
  </si>
  <si>
    <t>亜紀</t>
  </si>
  <si>
    <t>クズノ</t>
  </si>
  <si>
    <t>齋藤　晃太</t>
  </si>
  <si>
    <t>サイトウ　コウタ</t>
  </si>
  <si>
    <t>晃太</t>
  </si>
  <si>
    <t>櫻井　思織</t>
  </si>
  <si>
    <t>サクライ　シオリ</t>
  </si>
  <si>
    <t>思織</t>
  </si>
  <si>
    <t>末木　駿介</t>
  </si>
  <si>
    <t>スエキ　シュンスケ</t>
  </si>
  <si>
    <t>末木</t>
  </si>
  <si>
    <t>スエキ</t>
  </si>
  <si>
    <t>鈴木　啓介</t>
  </si>
  <si>
    <t>スズキ　ケイスケ</t>
  </si>
  <si>
    <t>鈴木　琉聖</t>
  </si>
  <si>
    <t>スズキ　リュウセイ</t>
  </si>
  <si>
    <t>琉聖</t>
  </si>
  <si>
    <t>関根　駿</t>
  </si>
  <si>
    <t>セキネ　シュン</t>
  </si>
  <si>
    <t>平　結衣</t>
  </si>
  <si>
    <t>タイラ　ユイ</t>
  </si>
  <si>
    <t>髙橋　将紀</t>
  </si>
  <si>
    <t>タカハシ　マサキ</t>
  </si>
  <si>
    <t>滝本　未波</t>
  </si>
  <si>
    <t>タキモト　ミナミ</t>
  </si>
  <si>
    <t>滝本</t>
  </si>
  <si>
    <t>未波</t>
  </si>
  <si>
    <t>田中　大陽</t>
  </si>
  <si>
    <t>大陽</t>
  </si>
  <si>
    <t>手塚　洋希</t>
  </si>
  <si>
    <t>テヅカ　ヒロキ</t>
  </si>
  <si>
    <t>手塚</t>
  </si>
  <si>
    <t>洋希</t>
  </si>
  <si>
    <t>テヅカ</t>
  </si>
  <si>
    <t>内藤　滉太</t>
  </si>
  <si>
    <t>ナイトウ　コウタ</t>
  </si>
  <si>
    <t>長瀬　篤生</t>
  </si>
  <si>
    <t>ナガセ　アツキ</t>
  </si>
  <si>
    <t>篤生</t>
  </si>
  <si>
    <t>西川　結</t>
  </si>
  <si>
    <t>ニシカワ　ユイ</t>
  </si>
  <si>
    <t>結</t>
  </si>
  <si>
    <t>林　みほ</t>
  </si>
  <si>
    <t>みほ</t>
  </si>
  <si>
    <t>前田　悠斗</t>
  </si>
  <si>
    <t>宮崎　由唯</t>
  </si>
  <si>
    <t>ミヤザキ　ユイ</t>
  </si>
  <si>
    <t>由唯</t>
  </si>
  <si>
    <t>村澤　虎右大</t>
  </si>
  <si>
    <t>ムラサワ　コウタ</t>
  </si>
  <si>
    <t>村澤</t>
  </si>
  <si>
    <t>虎右大</t>
  </si>
  <si>
    <t>ムラサワ</t>
  </si>
  <si>
    <t>A7775813</t>
  </si>
  <si>
    <t>安部　柾人</t>
  </si>
  <si>
    <t>アベ　マサト</t>
  </si>
  <si>
    <t>柾人</t>
  </si>
  <si>
    <t>南多摩中等</t>
  </si>
  <si>
    <t>ミナミタマチュウトウ</t>
  </si>
  <si>
    <t>飯島　理貴</t>
  </si>
  <si>
    <t>イイジマ　リキ</t>
  </si>
  <si>
    <t>理貴</t>
  </si>
  <si>
    <t>池田　夏希</t>
  </si>
  <si>
    <t>イケダ　ナツキ</t>
  </si>
  <si>
    <t>伊藤　百音</t>
  </si>
  <si>
    <t>イトウ　モネ</t>
  </si>
  <si>
    <t>百音</t>
  </si>
  <si>
    <t>今井　晴登</t>
  </si>
  <si>
    <t>イマイ　ハルト</t>
  </si>
  <si>
    <t>榎本　健太</t>
  </si>
  <si>
    <t>エノモト　ケンタ</t>
  </si>
  <si>
    <t>大塩　慶</t>
  </si>
  <si>
    <t>オオシオ　ケイ</t>
  </si>
  <si>
    <t>小川　遼司</t>
  </si>
  <si>
    <t>オガワ　リョウジ</t>
  </si>
  <si>
    <t>遼司</t>
  </si>
  <si>
    <t>加藤　駿拓</t>
  </si>
  <si>
    <t>カトウ　シュンタ</t>
  </si>
  <si>
    <t>駿拓</t>
  </si>
  <si>
    <t>岸　舞佳</t>
  </si>
  <si>
    <t>キシ　マイカ</t>
  </si>
  <si>
    <t>舞佳</t>
  </si>
  <si>
    <t>マイカ</t>
  </si>
  <si>
    <t>齋藤　如月</t>
  </si>
  <si>
    <t>サイトウ　キサラギ</t>
  </si>
  <si>
    <t>如月</t>
  </si>
  <si>
    <t>キサラギ</t>
  </si>
  <si>
    <t>酒井　由吾</t>
  </si>
  <si>
    <t>サカイ　ユウゴ</t>
  </si>
  <si>
    <t>由吾</t>
  </si>
  <si>
    <t>設楽　竜士</t>
  </si>
  <si>
    <t>シタラ　リュウジ</t>
  </si>
  <si>
    <t>設楽</t>
  </si>
  <si>
    <t>シタラ</t>
  </si>
  <si>
    <t>志村　京香</t>
  </si>
  <si>
    <t>シムラ　キョウカ</t>
  </si>
  <si>
    <t>新奥　佑太</t>
  </si>
  <si>
    <t>シンオク　ユウタ</t>
  </si>
  <si>
    <t>新奥</t>
  </si>
  <si>
    <t>シンオク</t>
  </si>
  <si>
    <t>関野　祐太郎</t>
  </si>
  <si>
    <t>セキノ　ユウタロウ</t>
  </si>
  <si>
    <t>祐太郎</t>
  </si>
  <si>
    <t>髙橋　郁斗</t>
  </si>
  <si>
    <t>タカハシ　イクト</t>
  </si>
  <si>
    <t>郁斗</t>
  </si>
  <si>
    <t>田中　清継</t>
  </si>
  <si>
    <t>タナカ　キヨツグ</t>
  </si>
  <si>
    <t>清継</t>
  </si>
  <si>
    <t>キヨツグ</t>
  </si>
  <si>
    <t>土谷　歩太</t>
  </si>
  <si>
    <t>ツチヤ　アユタ</t>
  </si>
  <si>
    <t>土谷</t>
  </si>
  <si>
    <t>歩太</t>
  </si>
  <si>
    <t>アユタ</t>
  </si>
  <si>
    <t>中島　隼</t>
  </si>
  <si>
    <t>ナカジマ　ハヤト</t>
  </si>
  <si>
    <t>中村　豪</t>
  </si>
  <si>
    <t>ナカムラ　ゴウ</t>
  </si>
  <si>
    <t>奈良　歩夢</t>
  </si>
  <si>
    <t>ナラ　アユム</t>
  </si>
  <si>
    <t>西村　健汰</t>
  </si>
  <si>
    <t>ニシムラ　ケンタ</t>
  </si>
  <si>
    <t>二村　竜樹</t>
  </si>
  <si>
    <t>ニムラ　タツキ</t>
  </si>
  <si>
    <t>竜樹</t>
  </si>
  <si>
    <t>野澤　慧</t>
  </si>
  <si>
    <t>ノザワ　ケイ</t>
  </si>
  <si>
    <t>堀内　省吾</t>
  </si>
  <si>
    <t>ホリウチ　ショウゴ</t>
  </si>
  <si>
    <t>堀江　悠理</t>
  </si>
  <si>
    <t>ホリエ　ユウリ</t>
  </si>
  <si>
    <t>悠理</t>
  </si>
  <si>
    <t>松本　厚</t>
  </si>
  <si>
    <t>マツモト　アツシ</t>
  </si>
  <si>
    <t>厚</t>
  </si>
  <si>
    <t>山本　悠翔</t>
  </si>
  <si>
    <t>ヤマモト　ユウト</t>
  </si>
  <si>
    <t>悠翔</t>
  </si>
  <si>
    <t>井上　龍斗</t>
  </si>
  <si>
    <t>イノウエ　リュウト</t>
  </si>
  <si>
    <t>美原</t>
  </si>
  <si>
    <t>梅原　敏生</t>
  </si>
  <si>
    <t>ウメバラ　トシキ</t>
  </si>
  <si>
    <t>敏生</t>
  </si>
  <si>
    <t>ウメバラ</t>
  </si>
  <si>
    <t>押山　浩太</t>
  </si>
  <si>
    <t>オシヤマ　コウタ</t>
  </si>
  <si>
    <t>片倉　愛大</t>
  </si>
  <si>
    <t>カタクラ　マナト</t>
  </si>
  <si>
    <t>愛大</t>
  </si>
  <si>
    <t>佐藤　沙紀</t>
  </si>
  <si>
    <t>サトウ　サキ</t>
  </si>
  <si>
    <t>須山　春香</t>
  </si>
  <si>
    <t>スヤマ　ハルカ</t>
  </si>
  <si>
    <t>関口　夢乃</t>
  </si>
  <si>
    <t>セキグチ　ユメノ</t>
  </si>
  <si>
    <t>高橋　結衣</t>
  </si>
  <si>
    <t>タカハシ　ユイ</t>
  </si>
  <si>
    <t>中田　久哉</t>
  </si>
  <si>
    <t>ナカダ　ヒサヤ</t>
  </si>
  <si>
    <t>生島　昇</t>
  </si>
  <si>
    <t>イクシマ　ノボル</t>
  </si>
  <si>
    <t>生島</t>
  </si>
  <si>
    <t>イクシマ</t>
  </si>
  <si>
    <t>明星学園</t>
  </si>
  <si>
    <t>ミョウジョウガクエン</t>
  </si>
  <si>
    <t>井口　亮</t>
  </si>
  <si>
    <t>イグチ　リョウ</t>
  </si>
  <si>
    <t>一瀬　星和</t>
  </si>
  <si>
    <t>イチノセ　セイワ</t>
  </si>
  <si>
    <t>星和</t>
  </si>
  <si>
    <t>セイワ</t>
  </si>
  <si>
    <t>岩坂　真弥</t>
  </si>
  <si>
    <t>イワサカ　マヤ</t>
  </si>
  <si>
    <t>岩坂</t>
  </si>
  <si>
    <t>イワサカ</t>
  </si>
  <si>
    <t>江谷　拓起</t>
  </si>
  <si>
    <t>エタニ　ヒロキ</t>
  </si>
  <si>
    <t>江谷</t>
  </si>
  <si>
    <t>拓起</t>
  </si>
  <si>
    <t>エタニ</t>
  </si>
  <si>
    <t>小川　啓太朗</t>
  </si>
  <si>
    <t>オガワ　ケイタロウ</t>
  </si>
  <si>
    <t>啓太朗</t>
  </si>
  <si>
    <t>金子　彰吾</t>
  </si>
  <si>
    <t>カネコ　ショウゴ</t>
  </si>
  <si>
    <t>木村　颯太</t>
  </si>
  <si>
    <t>キムラ　フウタ</t>
  </si>
  <si>
    <t>草薙　龍史</t>
  </si>
  <si>
    <t>クサナギ　タツヒト</t>
  </si>
  <si>
    <t>龍史</t>
  </si>
  <si>
    <t>国田　優心</t>
  </si>
  <si>
    <t>クニダ　ユウシン</t>
  </si>
  <si>
    <t>国田</t>
  </si>
  <si>
    <t>優心</t>
  </si>
  <si>
    <t>クニダ</t>
  </si>
  <si>
    <t>ユウシン</t>
  </si>
  <si>
    <t>熊木　夏奈穂</t>
  </si>
  <si>
    <t>クマキ　ナナホ</t>
  </si>
  <si>
    <t>熊木</t>
  </si>
  <si>
    <t>夏奈穂</t>
  </si>
  <si>
    <t>クマキ</t>
  </si>
  <si>
    <t>久米　俊輔</t>
  </si>
  <si>
    <t>クメ　シュンスケ</t>
  </si>
  <si>
    <t>久米</t>
  </si>
  <si>
    <t>クメ</t>
  </si>
  <si>
    <t>小松　晴奈</t>
  </si>
  <si>
    <t>コマツ　ハナ</t>
  </si>
  <si>
    <t>晴奈</t>
  </si>
  <si>
    <t>小松　陽菜</t>
  </si>
  <si>
    <t>コマツ　ヒナ</t>
  </si>
  <si>
    <t>櫻井　莉央</t>
  </si>
  <si>
    <t>サクライ　リオ</t>
  </si>
  <si>
    <t>塩見　和也</t>
  </si>
  <si>
    <t>シオミ　カズヤ</t>
  </si>
  <si>
    <t>篠　亜矢奈</t>
  </si>
  <si>
    <t>シノ　アヤナ</t>
  </si>
  <si>
    <t>篠</t>
  </si>
  <si>
    <t>亜矢奈</t>
  </si>
  <si>
    <t>篠崎　学</t>
  </si>
  <si>
    <t>シノザキ　ガク</t>
  </si>
  <si>
    <t>清水　悠斗</t>
  </si>
  <si>
    <t>瀬川　竜平</t>
  </si>
  <si>
    <t>セガワ　リュウヘイ</t>
  </si>
  <si>
    <t>瀬川</t>
  </si>
  <si>
    <t>竜平</t>
  </si>
  <si>
    <t>セガワ</t>
  </si>
  <si>
    <t>高橋　一樹</t>
  </si>
  <si>
    <t>田中　連太郎</t>
  </si>
  <si>
    <t>タナカ　レンタロウ</t>
  </si>
  <si>
    <t>連太郎</t>
  </si>
  <si>
    <t>レンタロウ</t>
  </si>
  <si>
    <t>鳥飼　和浩</t>
  </si>
  <si>
    <t>トリカイ　カズヒロ</t>
  </si>
  <si>
    <t>鳥飼</t>
  </si>
  <si>
    <t>トリカイ</t>
  </si>
  <si>
    <t>永井　勇人</t>
  </si>
  <si>
    <t>ナガイ　ハヤト</t>
  </si>
  <si>
    <t>中嶋　匠吾</t>
  </si>
  <si>
    <t>ナカジマ　ショウゴ</t>
  </si>
  <si>
    <t>中村　勇貴</t>
  </si>
  <si>
    <t>ナカムラ　ユウキ</t>
  </si>
  <si>
    <t>南雲　海哉</t>
  </si>
  <si>
    <t>ナグモ　カイヤ</t>
  </si>
  <si>
    <t>新村　俊太</t>
  </si>
  <si>
    <t>ニイムラ　シュンタ</t>
  </si>
  <si>
    <t>新村</t>
  </si>
  <si>
    <t>ニイムラ</t>
  </si>
  <si>
    <t>西脇　港斗</t>
  </si>
  <si>
    <t>ニシワキ　ミナト</t>
  </si>
  <si>
    <t>港斗</t>
  </si>
  <si>
    <t>野田　英佑</t>
  </si>
  <si>
    <t>ノダ　エイスケ</t>
  </si>
  <si>
    <t>英佑</t>
  </si>
  <si>
    <t>法月　遙奈</t>
  </si>
  <si>
    <t>ノリヅキ　ハルナ</t>
  </si>
  <si>
    <t>法月</t>
  </si>
  <si>
    <t>遙奈</t>
  </si>
  <si>
    <t>ノリヅキ</t>
  </si>
  <si>
    <t>初鹿　里紗</t>
  </si>
  <si>
    <t>ハジカ　リサ</t>
  </si>
  <si>
    <t>初鹿</t>
  </si>
  <si>
    <t>ハジカ</t>
  </si>
  <si>
    <t>本間　一輝</t>
  </si>
  <si>
    <t>ホンマ　カズキ</t>
  </si>
  <si>
    <t>蒔田　望太郎</t>
  </si>
  <si>
    <t>マキタ　ボウタロウ</t>
  </si>
  <si>
    <t>望太郎</t>
  </si>
  <si>
    <t>ボウタロウ</t>
  </si>
  <si>
    <t>松本　アタル</t>
  </si>
  <si>
    <t>マツモト　アタル</t>
  </si>
  <si>
    <t>三宅　慎太郎</t>
  </si>
  <si>
    <t>ミヤケ　シンタロウ</t>
  </si>
  <si>
    <t>明石　颯</t>
  </si>
  <si>
    <t>アカシ　ハヤテ</t>
  </si>
  <si>
    <t>明石</t>
  </si>
  <si>
    <t>アカシ</t>
  </si>
  <si>
    <t>向丘</t>
  </si>
  <si>
    <t>ムコウガオカ</t>
  </si>
  <si>
    <t>阿部　拓己</t>
  </si>
  <si>
    <t>胡　大輔</t>
  </si>
  <si>
    <t>エビス　ダイスケ</t>
  </si>
  <si>
    <t>胡</t>
  </si>
  <si>
    <t>エビス</t>
  </si>
  <si>
    <t>大石　悠梨</t>
  </si>
  <si>
    <t>オオイシ　ユウリ</t>
  </si>
  <si>
    <t>大石</t>
  </si>
  <si>
    <t>悠梨</t>
  </si>
  <si>
    <t>オオイシ</t>
  </si>
  <si>
    <t>岸江　優樹</t>
  </si>
  <si>
    <t>キシエ　ユウキ</t>
  </si>
  <si>
    <t>岸江</t>
  </si>
  <si>
    <t>キシエ</t>
  </si>
  <si>
    <t>岸澤　優斗</t>
  </si>
  <si>
    <t>キシザワ　ユウト</t>
  </si>
  <si>
    <t>岸澤</t>
  </si>
  <si>
    <t>キシザワ</t>
  </si>
  <si>
    <t>國澤　拓也</t>
  </si>
  <si>
    <t>クニサワ　タクヤ</t>
  </si>
  <si>
    <t>國澤</t>
  </si>
  <si>
    <t>クニサワ</t>
  </si>
  <si>
    <t>久保埜　陽太</t>
  </si>
  <si>
    <t>クボノ　ヨウタ</t>
  </si>
  <si>
    <t>久保埜</t>
  </si>
  <si>
    <t>クボノ</t>
  </si>
  <si>
    <t>櫻井　辰弥</t>
  </si>
  <si>
    <t>サクライ　タツヤ</t>
  </si>
  <si>
    <t>菅原　美慧</t>
  </si>
  <si>
    <t>スガワラ　ミサト</t>
  </si>
  <si>
    <t>美慧</t>
  </si>
  <si>
    <t>清野　那桜</t>
  </si>
  <si>
    <t>セイノ　ナオ</t>
  </si>
  <si>
    <t>那桜</t>
  </si>
  <si>
    <t>高橋　なな</t>
  </si>
  <si>
    <t>タカハシ　ナナ</t>
  </si>
  <si>
    <t>髙橋　若菜</t>
  </si>
  <si>
    <t>タカハシ　ワカナ</t>
  </si>
  <si>
    <t>田中　大貴</t>
  </si>
  <si>
    <t>タナカ　ヒロキ</t>
  </si>
  <si>
    <t>出水　智輝</t>
  </si>
  <si>
    <t>デミズ　トモキ</t>
  </si>
  <si>
    <t>出水</t>
  </si>
  <si>
    <t>デミズ</t>
  </si>
  <si>
    <t>戸井田　英大</t>
  </si>
  <si>
    <t>トイダ　ヒデヒロ</t>
  </si>
  <si>
    <t>英大</t>
  </si>
  <si>
    <t>ヒデヒロ</t>
  </si>
  <si>
    <t>元　龍也</t>
  </si>
  <si>
    <t>ハジメ　タツヤ</t>
  </si>
  <si>
    <t>元</t>
  </si>
  <si>
    <t>宗像　玲奈</t>
  </si>
  <si>
    <t>ムナカタ　レナ</t>
  </si>
  <si>
    <t>宗像</t>
  </si>
  <si>
    <t>山口　佳月</t>
  </si>
  <si>
    <t>ヤマグチ　カズキ</t>
  </si>
  <si>
    <t>山口　蓮</t>
  </si>
  <si>
    <t>ヤマグチ　レン</t>
  </si>
  <si>
    <t>山住　海</t>
  </si>
  <si>
    <t>ヤマズミ　カイ</t>
  </si>
  <si>
    <t>山住</t>
  </si>
  <si>
    <t>ヤマズミ</t>
  </si>
  <si>
    <t>芳沼　亘</t>
  </si>
  <si>
    <t>ヨシヌマ　ワタル</t>
  </si>
  <si>
    <t>芳沼</t>
  </si>
  <si>
    <t>ヨシヌマ</t>
  </si>
  <si>
    <t>吉村　岳幸</t>
  </si>
  <si>
    <t>ヨシムラ　タケユキ</t>
  </si>
  <si>
    <t>岳幸</t>
  </si>
  <si>
    <t>タケユキ</t>
  </si>
  <si>
    <t>飯田　優斗</t>
  </si>
  <si>
    <t>イイダ　ユウト</t>
  </si>
  <si>
    <t>武蔵(私立)</t>
  </si>
  <si>
    <t>石河　里彩</t>
  </si>
  <si>
    <t>イシカワ　リサ</t>
  </si>
  <si>
    <t>里彩</t>
  </si>
  <si>
    <t>猪俣　和樹</t>
  </si>
  <si>
    <t>イノマタ　カズキ</t>
  </si>
  <si>
    <t>内　凛太郎</t>
  </si>
  <si>
    <t>ウチ　リンタロウ</t>
  </si>
  <si>
    <t>内</t>
  </si>
  <si>
    <t>ウチ</t>
  </si>
  <si>
    <t>大塚　友裕</t>
  </si>
  <si>
    <t>オオツカ　トモヒロ</t>
  </si>
  <si>
    <t>友裕</t>
  </si>
  <si>
    <t>岡　佳吾</t>
  </si>
  <si>
    <t>オカ　ケイゴ</t>
  </si>
  <si>
    <t>佳吾</t>
  </si>
  <si>
    <t>岡田　啓吾</t>
  </si>
  <si>
    <t>オカダ　ケイゴ</t>
  </si>
  <si>
    <t>啓吾</t>
  </si>
  <si>
    <t>小川　大智</t>
  </si>
  <si>
    <t>オガワ　ダイチ</t>
  </si>
  <si>
    <t>落井　真央</t>
  </si>
  <si>
    <t>オチイ　マオ</t>
  </si>
  <si>
    <t>落井</t>
  </si>
  <si>
    <t>オチイ</t>
  </si>
  <si>
    <t>河原　寛人</t>
  </si>
  <si>
    <t>カワハラ　ヒロト</t>
  </si>
  <si>
    <t>口丸　伊世翔</t>
  </si>
  <si>
    <t>クチマル　イヨト</t>
  </si>
  <si>
    <t>口丸</t>
  </si>
  <si>
    <t>伊世翔</t>
  </si>
  <si>
    <t>クチマル</t>
  </si>
  <si>
    <t>イヨト</t>
  </si>
  <si>
    <t>小清水　章</t>
  </si>
  <si>
    <t>コシミズ　ショウ</t>
  </si>
  <si>
    <t>章</t>
  </si>
  <si>
    <t>定久　浩介</t>
  </si>
  <si>
    <t>サダヒサ　コウスケ</t>
  </si>
  <si>
    <t>定久</t>
  </si>
  <si>
    <t>浩介</t>
  </si>
  <si>
    <t>サダヒサ</t>
  </si>
  <si>
    <t>篠原　奎梧</t>
  </si>
  <si>
    <t>シノハラ　ケイゴ</t>
  </si>
  <si>
    <t>奎梧</t>
  </si>
  <si>
    <t>柴田　晃輔</t>
  </si>
  <si>
    <t>シバタ　コウスケ</t>
  </si>
  <si>
    <t>晃輔</t>
  </si>
  <si>
    <t>椙目　翔太</t>
  </si>
  <si>
    <t>スギノメ　ショウタ</t>
  </si>
  <si>
    <t>椙目</t>
  </si>
  <si>
    <t>スギノメ</t>
  </si>
  <si>
    <t>鈴木　紗菜</t>
  </si>
  <si>
    <t>スズキ　サナ</t>
  </si>
  <si>
    <t>紗菜</t>
  </si>
  <si>
    <t>関　洋香</t>
  </si>
  <si>
    <t>セキ　ヒロカ</t>
  </si>
  <si>
    <t>洋香</t>
  </si>
  <si>
    <t>ヒロカ</t>
  </si>
  <si>
    <t>袖澗　優</t>
  </si>
  <si>
    <t>ソデタニ　ユウ</t>
  </si>
  <si>
    <t>袖澗</t>
  </si>
  <si>
    <t>ソデタニ</t>
  </si>
  <si>
    <t>袖山　瑛志</t>
  </si>
  <si>
    <t>ソデヤマ　エイシ</t>
  </si>
  <si>
    <t>瑛志</t>
  </si>
  <si>
    <t>エイシ</t>
  </si>
  <si>
    <t>土田　陸斗</t>
  </si>
  <si>
    <t>ツチダ　リクト</t>
  </si>
  <si>
    <t>成田　一真</t>
  </si>
  <si>
    <t>ナリタ　カズマ</t>
  </si>
  <si>
    <t>西島　大史</t>
  </si>
  <si>
    <t>ニシジマ　ヒロシ</t>
  </si>
  <si>
    <t>西島</t>
  </si>
  <si>
    <t>日塔　諒太</t>
  </si>
  <si>
    <t>ニットウ　リョウタ</t>
  </si>
  <si>
    <t>日塔</t>
  </si>
  <si>
    <t>ニットウ</t>
  </si>
  <si>
    <t>土師　良介</t>
  </si>
  <si>
    <t>ハシ　リョウスケ</t>
  </si>
  <si>
    <t>土師</t>
  </si>
  <si>
    <t>良介</t>
  </si>
  <si>
    <t>ハシ</t>
  </si>
  <si>
    <t>蓮見　潤</t>
  </si>
  <si>
    <t>ハスミ　ジュン</t>
  </si>
  <si>
    <t>長谷川　晴</t>
  </si>
  <si>
    <t>ハセガワ　ハル</t>
  </si>
  <si>
    <t>畑　秀明</t>
  </si>
  <si>
    <t>ハタ　ヒデアキ</t>
  </si>
  <si>
    <t>秀明</t>
  </si>
  <si>
    <t>半田　諒太郎</t>
  </si>
  <si>
    <t>ハンダ　リョウタロウ</t>
  </si>
  <si>
    <t>半田</t>
  </si>
  <si>
    <t>諒太郎</t>
  </si>
  <si>
    <t>ハンダ</t>
  </si>
  <si>
    <t>平岡　立成</t>
  </si>
  <si>
    <t>ヒラオカ　リュウセイ</t>
  </si>
  <si>
    <t>平岡</t>
  </si>
  <si>
    <t>立成</t>
  </si>
  <si>
    <t>ヒラオカ</t>
  </si>
  <si>
    <t>平塚　匠一郎</t>
  </si>
  <si>
    <t>ヒラツカ　ショウイチロウ</t>
  </si>
  <si>
    <t>匠一郎</t>
  </si>
  <si>
    <t>古川　雄太</t>
  </si>
  <si>
    <t>フルカワ　ユウダイ</t>
  </si>
  <si>
    <t>増田　彬宏</t>
  </si>
  <si>
    <t>マスダ　アキヒロ</t>
  </si>
  <si>
    <t>彬宏</t>
  </si>
  <si>
    <t>松本　萌弥</t>
  </si>
  <si>
    <t>マツモト　トモヤ</t>
  </si>
  <si>
    <t>萌弥</t>
  </si>
  <si>
    <t>松本　冬希</t>
  </si>
  <si>
    <t>マツモト　フユキ</t>
  </si>
  <si>
    <t>冬希</t>
  </si>
  <si>
    <t>フユキ</t>
  </si>
  <si>
    <t>村田　雄人</t>
  </si>
  <si>
    <t>ムラタ　ユウト</t>
  </si>
  <si>
    <t>本山　健太郎</t>
  </si>
  <si>
    <t>モトヤマ　ケンタロウ</t>
  </si>
  <si>
    <t>本山　真名志</t>
  </si>
  <si>
    <t>モトヤマ　マナシ</t>
  </si>
  <si>
    <t>真名志</t>
  </si>
  <si>
    <t>マナシ</t>
  </si>
  <si>
    <t>森　望和子</t>
  </si>
  <si>
    <t>モリ　ミワコ</t>
  </si>
  <si>
    <t>望和子</t>
  </si>
  <si>
    <t>ミワコ</t>
  </si>
  <si>
    <t>森田　真弘</t>
  </si>
  <si>
    <t>モリタ　マサヒロ</t>
  </si>
  <si>
    <t>真弘</t>
  </si>
  <si>
    <t>茂呂　一登</t>
  </si>
  <si>
    <t>モロ　カズト</t>
  </si>
  <si>
    <t>茂呂</t>
  </si>
  <si>
    <t>一登</t>
  </si>
  <si>
    <t>モロ</t>
  </si>
  <si>
    <t>山﨑　彩桜</t>
  </si>
  <si>
    <t>ヤマサキ　サクラ</t>
  </si>
  <si>
    <t>彩桜</t>
  </si>
  <si>
    <t>山﨑　彪吾</t>
  </si>
  <si>
    <t>ヤマザキ　ヒュウゴ</t>
  </si>
  <si>
    <t>彪吾</t>
  </si>
  <si>
    <t>ヒュウゴ</t>
  </si>
  <si>
    <t>山本　玲</t>
  </si>
  <si>
    <t>ヤマモト　レイ</t>
  </si>
  <si>
    <t>横内　亮介</t>
  </si>
  <si>
    <t>ヨコウチ　リョウスケ</t>
  </si>
  <si>
    <t>吉野　貴裕</t>
  </si>
  <si>
    <t>ヨシノ　タカヒロ</t>
  </si>
  <si>
    <t>浅井　拓途</t>
  </si>
  <si>
    <t>アサイ　タクト</t>
  </si>
  <si>
    <t>浅井</t>
  </si>
  <si>
    <t>拓途</t>
  </si>
  <si>
    <t>武蔵丘</t>
  </si>
  <si>
    <t>ムサシガオカ</t>
  </si>
  <si>
    <t>石曽根　亮</t>
  </si>
  <si>
    <t>イシゾネ　リョウ</t>
  </si>
  <si>
    <t>石曽根</t>
  </si>
  <si>
    <t>イシゾネ</t>
  </si>
  <si>
    <t>伊藤　美紅</t>
  </si>
  <si>
    <t>榎本　翼</t>
  </si>
  <si>
    <t>エノモト　ツバサ</t>
  </si>
  <si>
    <t>大城　早紀</t>
  </si>
  <si>
    <t>オオシロ　サキ</t>
  </si>
  <si>
    <t>オオシロ</t>
  </si>
  <si>
    <t>小野　健太郎</t>
  </si>
  <si>
    <t>オノ　ケンタロウ</t>
  </si>
  <si>
    <t>小野寺　萌花</t>
  </si>
  <si>
    <t>オノデラ　モエカ</t>
  </si>
  <si>
    <t>黒木　豪</t>
  </si>
  <si>
    <t>クロキ　ゴウ</t>
  </si>
  <si>
    <t>小浦　雄一朗</t>
  </si>
  <si>
    <t>コウラ　ユウイチロウ</t>
  </si>
  <si>
    <t>小浦</t>
  </si>
  <si>
    <t>雄一朗</t>
  </si>
  <si>
    <t>コウラ</t>
  </si>
  <si>
    <t>ユウイチロウ</t>
  </si>
  <si>
    <t>駒場　千紘</t>
  </si>
  <si>
    <t>コマバ　チヒロ</t>
  </si>
  <si>
    <t>澁川　凌</t>
  </si>
  <si>
    <t>シブカワ　リョウ</t>
  </si>
  <si>
    <t>澁川</t>
  </si>
  <si>
    <t>シブカワ</t>
  </si>
  <si>
    <t>城　紗有</t>
  </si>
  <si>
    <t>ジョウ　サアラ</t>
  </si>
  <si>
    <t>城</t>
  </si>
  <si>
    <t>紗有</t>
  </si>
  <si>
    <t>サアラ</t>
  </si>
  <si>
    <t>鈴木　華奈</t>
  </si>
  <si>
    <t>華奈</t>
  </si>
  <si>
    <t>田中　克和</t>
  </si>
  <si>
    <t>タナカ　ヨシカズ</t>
  </si>
  <si>
    <t>克和</t>
  </si>
  <si>
    <t>野木　幸輔</t>
  </si>
  <si>
    <t>ノギ　コウスケ</t>
  </si>
  <si>
    <t>野木</t>
  </si>
  <si>
    <t>幸輔</t>
  </si>
  <si>
    <t>ノギ</t>
  </si>
  <si>
    <t>長谷川　美穂</t>
  </si>
  <si>
    <t>ハセガワ　ミホ</t>
  </si>
  <si>
    <t>布留川　竜矢</t>
  </si>
  <si>
    <t>フルカワ　リュウヤ</t>
  </si>
  <si>
    <t>布留川</t>
  </si>
  <si>
    <t>竜矢</t>
  </si>
  <si>
    <t>細貝　夏帆</t>
  </si>
  <si>
    <t>ホソカイ　カホ</t>
  </si>
  <si>
    <t>細貝</t>
  </si>
  <si>
    <t>ホソカイ</t>
  </si>
  <si>
    <t>堀田　れな</t>
  </si>
  <si>
    <t>ホッタ　レナ</t>
  </si>
  <si>
    <t>れな</t>
  </si>
  <si>
    <t>山際　紗葉</t>
  </si>
  <si>
    <t>ヤマギワ　サヨ</t>
  </si>
  <si>
    <t>山際</t>
  </si>
  <si>
    <t>紗葉</t>
  </si>
  <si>
    <t>ヤマギワ</t>
  </si>
  <si>
    <t>サヨ</t>
  </si>
  <si>
    <t>山本　幸太</t>
  </si>
  <si>
    <t>ヤマモト　コウタ</t>
  </si>
  <si>
    <t>安部　侑真</t>
  </si>
  <si>
    <t>アベ　ユウマ</t>
  </si>
  <si>
    <t>武蔵野</t>
  </si>
  <si>
    <t>ムサシノ</t>
  </si>
  <si>
    <t>飯嶋　香澄</t>
  </si>
  <si>
    <t>イイジマ　カスミ</t>
  </si>
  <si>
    <t>飯嶋</t>
  </si>
  <si>
    <t>井田　栞生</t>
  </si>
  <si>
    <t>イダ　カンナ</t>
  </si>
  <si>
    <t>栞生</t>
  </si>
  <si>
    <t>門井　杏</t>
  </si>
  <si>
    <t>カドイ　アン</t>
  </si>
  <si>
    <t>門井</t>
  </si>
  <si>
    <t>カドイ</t>
  </si>
  <si>
    <t>佐藤　かおり</t>
  </si>
  <si>
    <t>杉本　楓</t>
  </si>
  <si>
    <t>スギモト　フウ</t>
  </si>
  <si>
    <t>フウ</t>
  </si>
  <si>
    <t>鈴木　颯斗</t>
  </si>
  <si>
    <t>スズキ　ハヤト</t>
  </si>
  <si>
    <t>瀧田　もえの</t>
  </si>
  <si>
    <t>タキタ　モエノ</t>
  </si>
  <si>
    <t>瀧田</t>
  </si>
  <si>
    <t>もえの</t>
  </si>
  <si>
    <t>モエノ</t>
  </si>
  <si>
    <t>中村　えり奈</t>
  </si>
  <si>
    <t>ナカムラ　エリナ</t>
  </si>
  <si>
    <t>えり奈</t>
  </si>
  <si>
    <t>東　哲平</t>
  </si>
  <si>
    <t>ヒガシ　テッペイ</t>
  </si>
  <si>
    <t>姫野　裕也</t>
  </si>
  <si>
    <t>ヒメノ　ユウヤ</t>
  </si>
  <si>
    <t>姫野</t>
  </si>
  <si>
    <t>ヒメノ</t>
  </si>
  <si>
    <t>丸山　萌佳</t>
  </si>
  <si>
    <t>マルヤマ　モカ</t>
  </si>
  <si>
    <t>萌佳</t>
  </si>
  <si>
    <t>本野　惠</t>
  </si>
  <si>
    <t>モトノ　メグミ</t>
  </si>
  <si>
    <t>本野</t>
  </si>
  <si>
    <t>惠</t>
  </si>
  <si>
    <t>モトノ</t>
  </si>
  <si>
    <t>阿部　奎斗</t>
  </si>
  <si>
    <t>アベ　ケイト</t>
  </si>
  <si>
    <t>武蔵野北</t>
  </si>
  <si>
    <t>ムサシノキタ</t>
  </si>
  <si>
    <t>荒谷　翼</t>
  </si>
  <si>
    <t>アラタニ　ツバサ</t>
  </si>
  <si>
    <t>荒谷</t>
  </si>
  <si>
    <t>アラタニ</t>
  </si>
  <si>
    <t>岩本　麻友子</t>
  </si>
  <si>
    <t>イワモト　マユコ</t>
  </si>
  <si>
    <t>氏田　浩亮</t>
  </si>
  <si>
    <t>ウジタ　コウスケ</t>
  </si>
  <si>
    <t>氏田</t>
  </si>
  <si>
    <t>浩亮</t>
  </si>
  <si>
    <t>ウジタ</t>
  </si>
  <si>
    <t>榎本　伊織</t>
  </si>
  <si>
    <t>エノモト　イオリ</t>
  </si>
  <si>
    <t>大谷　将</t>
  </si>
  <si>
    <t>オオタニ　ショウ</t>
  </si>
  <si>
    <t>岡部　裕斗</t>
  </si>
  <si>
    <t>オカベ　ユウト</t>
  </si>
  <si>
    <t>裕斗</t>
  </si>
  <si>
    <t>小原　佑真</t>
  </si>
  <si>
    <t>オハラ　ユウマ</t>
  </si>
  <si>
    <t>小美濃　零也</t>
  </si>
  <si>
    <t>オミノ　レイヤ</t>
  </si>
  <si>
    <t>小美濃</t>
  </si>
  <si>
    <t>零也</t>
  </si>
  <si>
    <t>オミノ</t>
  </si>
  <si>
    <t>清藤　幸美</t>
  </si>
  <si>
    <t>キヨフジ　ユキミ</t>
  </si>
  <si>
    <t>清藤</t>
  </si>
  <si>
    <t>幸美</t>
  </si>
  <si>
    <t>キヨフジ</t>
  </si>
  <si>
    <t>小林　輪太朗</t>
  </si>
  <si>
    <t>コバヤシ　リンタロウ</t>
  </si>
  <si>
    <t>輪太朗</t>
  </si>
  <si>
    <t>佐々木　航汰</t>
  </si>
  <si>
    <t>ササキ　コウタ</t>
  </si>
  <si>
    <t>佐々木　愛</t>
  </si>
  <si>
    <t>ササキ　マナ</t>
  </si>
  <si>
    <t>瀬良　晴香</t>
  </si>
  <si>
    <t>セラ　ハルカ</t>
  </si>
  <si>
    <t>瀬良</t>
  </si>
  <si>
    <t>セラ</t>
  </si>
  <si>
    <t>副島　陸</t>
  </si>
  <si>
    <t>ソエジマ　リク</t>
  </si>
  <si>
    <t>副島</t>
  </si>
  <si>
    <t>ソエジマ</t>
  </si>
  <si>
    <t>高橋　香帆</t>
  </si>
  <si>
    <t>タカハシ　カホ</t>
  </si>
  <si>
    <t>香帆</t>
  </si>
  <si>
    <t>滝本　航平</t>
  </si>
  <si>
    <t>タキモト　コウヘイ</t>
  </si>
  <si>
    <t>忠内　朝子</t>
  </si>
  <si>
    <t>タダウチ　アサコ</t>
  </si>
  <si>
    <t>忠内</t>
  </si>
  <si>
    <t>朝子</t>
  </si>
  <si>
    <t>タダウチ</t>
  </si>
  <si>
    <t>アサコ</t>
  </si>
  <si>
    <t>棚田　真由</t>
  </si>
  <si>
    <t>タナダ　マユ</t>
  </si>
  <si>
    <t>棚田</t>
  </si>
  <si>
    <t>タナダ</t>
  </si>
  <si>
    <t>照沼　美波</t>
  </si>
  <si>
    <t>テルヌマ　ミナミ</t>
  </si>
  <si>
    <t>照沼</t>
  </si>
  <si>
    <t>テルヌマ</t>
  </si>
  <si>
    <t>西井　慶伍</t>
  </si>
  <si>
    <t>ニシイ　ケイゴ</t>
  </si>
  <si>
    <t>西井</t>
  </si>
  <si>
    <t>慶伍</t>
  </si>
  <si>
    <t>ニシイ</t>
  </si>
  <si>
    <t>野中　慎太</t>
  </si>
  <si>
    <t>ノナカ　シンタ</t>
  </si>
  <si>
    <t>慎太</t>
  </si>
  <si>
    <t>シンタ</t>
  </si>
  <si>
    <t>野原　菜々穂</t>
  </si>
  <si>
    <t>ノハラ　ナナホ</t>
  </si>
  <si>
    <t>藤澤　司</t>
  </si>
  <si>
    <t>フジサワ　ツカサ</t>
  </si>
  <si>
    <t>司</t>
  </si>
  <si>
    <t>舩岡　紀実</t>
  </si>
  <si>
    <t>フナオカ　コトミ</t>
  </si>
  <si>
    <t>舩岡</t>
  </si>
  <si>
    <t>紀実</t>
  </si>
  <si>
    <t>フナオカ</t>
  </si>
  <si>
    <t>星野　隼也</t>
  </si>
  <si>
    <t>ホシノ　シュンヤ</t>
  </si>
  <si>
    <t>堀口　紗瑛</t>
  </si>
  <si>
    <t>ホリグチ　サエ</t>
  </si>
  <si>
    <t>紗瑛</t>
  </si>
  <si>
    <t>松山　弘汰</t>
  </si>
  <si>
    <t>マツヤマ　コウタ</t>
  </si>
  <si>
    <t>弘汰</t>
  </si>
  <si>
    <t>宮宇地　拓海</t>
  </si>
  <si>
    <t>ミヤウチ　タクミ</t>
  </si>
  <si>
    <t>宮宇地</t>
  </si>
  <si>
    <t>宮治　河奈</t>
  </si>
  <si>
    <t>ミヤジ　カナ</t>
  </si>
  <si>
    <t>宮治</t>
  </si>
  <si>
    <t>河奈</t>
  </si>
  <si>
    <t>ミヤジ</t>
  </si>
  <si>
    <t>宮原　歩夢</t>
  </si>
  <si>
    <t>ミヤハラ　アユム</t>
  </si>
  <si>
    <t>森安　翔</t>
  </si>
  <si>
    <t>モリヤス　ショウ</t>
  </si>
  <si>
    <t>森安</t>
  </si>
  <si>
    <t>モリヤス</t>
  </si>
  <si>
    <t>山本　彩乃</t>
  </si>
  <si>
    <t>ヤマモト　アヤノ</t>
  </si>
  <si>
    <t>梅田　小乃絵</t>
  </si>
  <si>
    <t>ウメダ　コノエ</t>
  </si>
  <si>
    <t>梅田</t>
  </si>
  <si>
    <t>小乃絵</t>
  </si>
  <si>
    <t>ウメダ</t>
  </si>
  <si>
    <t>コノエ</t>
  </si>
  <si>
    <t>武蔵野女</t>
  </si>
  <si>
    <t>ムサシノジョシガクイン</t>
  </si>
  <si>
    <t>佐竹　栞奈</t>
  </si>
  <si>
    <t>サタケ　カンナ</t>
  </si>
  <si>
    <t>塩田　朋花</t>
  </si>
  <si>
    <t>シオダ　トモカ</t>
  </si>
  <si>
    <t>塩田</t>
  </si>
  <si>
    <t>朋花</t>
  </si>
  <si>
    <t>シオダ</t>
  </si>
  <si>
    <t>前場　里佳</t>
  </si>
  <si>
    <t>ゼンバ　リカ</t>
  </si>
  <si>
    <t>前場</t>
  </si>
  <si>
    <t>里佳</t>
  </si>
  <si>
    <t>ゼンバ</t>
  </si>
  <si>
    <t>中村　友梨香</t>
  </si>
  <si>
    <t>ナカムラ　ユリカ</t>
  </si>
  <si>
    <t>友梨香</t>
  </si>
  <si>
    <t>成田　麻衣香</t>
  </si>
  <si>
    <t>ナリタ　マイカ</t>
  </si>
  <si>
    <t>麻衣香</t>
  </si>
  <si>
    <t>成瀬　千奈津</t>
  </si>
  <si>
    <t>ナルセ　チナツ</t>
  </si>
  <si>
    <t>千奈津</t>
  </si>
  <si>
    <t>藤永　ひな乃</t>
  </si>
  <si>
    <t>フジナガ　ヒナノ</t>
  </si>
  <si>
    <t>藤永</t>
  </si>
  <si>
    <t>ひな乃</t>
  </si>
  <si>
    <t>フジナガ</t>
  </si>
  <si>
    <t>川上　汰征</t>
  </si>
  <si>
    <t>カワカミ　タイセイ</t>
  </si>
  <si>
    <t>汰征</t>
  </si>
  <si>
    <t>武蔵野東高専</t>
  </si>
  <si>
    <t>ムサシノヒガシコウトウセンシュウガッコウ</t>
  </si>
  <si>
    <t>佐野　福人</t>
  </si>
  <si>
    <t>サノ　フクト</t>
  </si>
  <si>
    <t>田中　穣太郎</t>
  </si>
  <si>
    <t>タナカ　ジョウタロウ</t>
  </si>
  <si>
    <t>穣太郎</t>
  </si>
  <si>
    <t>中島　幸紀</t>
  </si>
  <si>
    <t>ナカジマ　コウキ</t>
  </si>
  <si>
    <t>中村　英暉</t>
  </si>
  <si>
    <t>ナカムラ　エイキ</t>
  </si>
  <si>
    <t>英暉</t>
  </si>
  <si>
    <t>那須田　健心</t>
  </si>
  <si>
    <t>ナスダ　ケンシン</t>
  </si>
  <si>
    <t>那須田</t>
  </si>
  <si>
    <t>健心</t>
  </si>
  <si>
    <t>ナスダ</t>
  </si>
  <si>
    <t>楢﨑　涼悟</t>
  </si>
  <si>
    <t>ナラサキ　リョウゴ</t>
  </si>
  <si>
    <t>楢﨑</t>
  </si>
  <si>
    <t>涼悟</t>
  </si>
  <si>
    <t>リョウゴ</t>
  </si>
  <si>
    <t>松野　晴樹</t>
  </si>
  <si>
    <t>マツノ　ハルキ</t>
  </si>
  <si>
    <t>松野</t>
  </si>
  <si>
    <t>マツノ</t>
  </si>
  <si>
    <t>山口　鯉壱</t>
  </si>
  <si>
    <t>ヤマグチ　コイチ</t>
  </si>
  <si>
    <t>鯉壱</t>
  </si>
  <si>
    <t>コイチ</t>
  </si>
  <si>
    <t>吉田　悠人</t>
  </si>
  <si>
    <t>ヨシダ　ユウト</t>
  </si>
  <si>
    <t>小俣　光佑</t>
  </si>
  <si>
    <t>オマタ　コウスケ</t>
  </si>
  <si>
    <t>武蔵村山</t>
  </si>
  <si>
    <t>ムサシムラヤマ</t>
  </si>
  <si>
    <t>折戸　空我</t>
  </si>
  <si>
    <t>オリト　クウガ</t>
  </si>
  <si>
    <t>折戸</t>
  </si>
  <si>
    <t>空我</t>
  </si>
  <si>
    <t>オリト</t>
  </si>
  <si>
    <t>クウガ</t>
  </si>
  <si>
    <t>佐々木　智也</t>
  </si>
  <si>
    <t>ササキ　トモヤ</t>
  </si>
  <si>
    <t>関谷　彩乃</t>
  </si>
  <si>
    <t>セキヤ　アヤノ</t>
  </si>
  <si>
    <t>関谷</t>
  </si>
  <si>
    <t>田口　秀哉</t>
  </si>
  <si>
    <t>タグチ　シュウヤ</t>
  </si>
  <si>
    <t>深堀　駿斗</t>
  </si>
  <si>
    <t>フカホリ　ハヤト</t>
  </si>
  <si>
    <t>深堀</t>
  </si>
  <si>
    <t>フカホリ</t>
  </si>
  <si>
    <t>良井　響太</t>
  </si>
  <si>
    <t>ヨシイ　キョウタ</t>
  </si>
  <si>
    <t>良井</t>
  </si>
  <si>
    <t>響太</t>
  </si>
  <si>
    <t>ヨシイ</t>
  </si>
  <si>
    <t>キョウタ</t>
  </si>
  <si>
    <t>赤城　健太</t>
  </si>
  <si>
    <t>アカギ　ケンタ</t>
  </si>
  <si>
    <t>赤城</t>
  </si>
  <si>
    <t>明治学院</t>
  </si>
  <si>
    <t>メイジガクイン</t>
  </si>
  <si>
    <t>安藤　真子</t>
  </si>
  <si>
    <t>アンドウ　マコ</t>
  </si>
  <si>
    <t>石井　大喜</t>
  </si>
  <si>
    <t>イシイ　ヒロキ</t>
  </si>
  <si>
    <t>稲垣　百花</t>
  </si>
  <si>
    <t>イナガキ　モモカ</t>
  </si>
  <si>
    <t>猪熊　聡太朗</t>
  </si>
  <si>
    <t>イノクマ　ソウタロウ</t>
  </si>
  <si>
    <t>聡太朗</t>
  </si>
  <si>
    <t>内山　颯斗</t>
  </si>
  <si>
    <t>ウチヤマ　ハヤト</t>
  </si>
  <si>
    <t>要　大輝</t>
  </si>
  <si>
    <t>カナメ　ダイキ</t>
  </si>
  <si>
    <t>黒川　崚</t>
  </si>
  <si>
    <t>クロカワ　リョウ</t>
  </si>
  <si>
    <t>小泉　慧</t>
  </si>
  <si>
    <t>コイズミ　ケイ</t>
  </si>
  <si>
    <t>小嶋　南穂</t>
  </si>
  <si>
    <t>コジマ　ナホ</t>
  </si>
  <si>
    <t>南穂</t>
  </si>
  <si>
    <t>小林　源輝</t>
  </si>
  <si>
    <t>コバヤシ　ゲンキ</t>
  </si>
  <si>
    <t>源輝</t>
  </si>
  <si>
    <t>是永　捷貴</t>
  </si>
  <si>
    <t>コレナガ　カツキ</t>
  </si>
  <si>
    <t>是永</t>
  </si>
  <si>
    <t>捷貴</t>
  </si>
  <si>
    <t>コレナガ</t>
  </si>
  <si>
    <t>櫻井　啓乃</t>
  </si>
  <si>
    <t>サクライ　ケイノ</t>
  </si>
  <si>
    <t>啓乃</t>
  </si>
  <si>
    <t>ケイノ</t>
  </si>
  <si>
    <t>櫻井　美紀</t>
  </si>
  <si>
    <t>サクライ　ミキ</t>
  </si>
  <si>
    <t>清水　岳則</t>
  </si>
  <si>
    <t>シミズ　タケノリ</t>
  </si>
  <si>
    <t>岳則</t>
  </si>
  <si>
    <t>タケノリ</t>
  </si>
  <si>
    <t>須田　かの子</t>
  </si>
  <si>
    <t>スダ　カノコ</t>
  </si>
  <si>
    <t>かの子</t>
  </si>
  <si>
    <t>カノコ</t>
  </si>
  <si>
    <t>都筑　柚衣香</t>
  </si>
  <si>
    <t>ツヅキ　ユイカ</t>
  </si>
  <si>
    <t>都筑</t>
  </si>
  <si>
    <t>柚衣香</t>
  </si>
  <si>
    <t>ツヅキ</t>
  </si>
  <si>
    <t>中井　隼大</t>
  </si>
  <si>
    <t>ナカイ　ハヤト</t>
  </si>
  <si>
    <t>根本　夏帆</t>
  </si>
  <si>
    <t>ネモト　ナツホ</t>
  </si>
  <si>
    <t>福島　葵</t>
  </si>
  <si>
    <t>フクシマ　アオイ</t>
  </si>
  <si>
    <t>藤田　理紗</t>
  </si>
  <si>
    <t>フジタ　リサ</t>
  </si>
  <si>
    <t>水沼　佳祐</t>
  </si>
  <si>
    <t>ミズヌマ　ケイスケ</t>
  </si>
  <si>
    <t>水沼</t>
  </si>
  <si>
    <t>佳祐</t>
  </si>
  <si>
    <t>ミズヌマ</t>
  </si>
  <si>
    <t>村上　翔太</t>
  </si>
  <si>
    <t>ムラカミ　ショウタ</t>
  </si>
  <si>
    <t>柳沼　遼太郎</t>
  </si>
  <si>
    <t>ヤギヌマ　リョウタロウ</t>
  </si>
  <si>
    <t>柳沼</t>
  </si>
  <si>
    <t>ヤギヌマ</t>
  </si>
  <si>
    <t>吉澤　凜哉</t>
  </si>
  <si>
    <t>ヨシザワ　リンヤ</t>
  </si>
  <si>
    <t>凜哉</t>
  </si>
  <si>
    <t>リンヤ</t>
  </si>
  <si>
    <t>安部　紗生子</t>
  </si>
  <si>
    <t>アベ　サキコ</t>
  </si>
  <si>
    <t>紗生子</t>
  </si>
  <si>
    <t>サキコ</t>
  </si>
  <si>
    <t>明学東村山</t>
  </si>
  <si>
    <t>メイジガクインヒガシムラヤマ</t>
  </si>
  <si>
    <t>阿部　星空</t>
  </si>
  <si>
    <t>アベ　セイラ</t>
  </si>
  <si>
    <t>星空</t>
  </si>
  <si>
    <t>石田　ひなた</t>
  </si>
  <si>
    <t>イシダ　ヒナタ</t>
  </si>
  <si>
    <t>今井　百音</t>
  </si>
  <si>
    <t>イマイ　モネ</t>
  </si>
  <si>
    <t>長掛　杏美</t>
  </si>
  <si>
    <t>オサガケ　アミ</t>
  </si>
  <si>
    <t>長掛</t>
  </si>
  <si>
    <t>オサガケ</t>
  </si>
  <si>
    <t>片山　智丸</t>
  </si>
  <si>
    <t>カタヤマ　トモマル</t>
  </si>
  <si>
    <t>智丸</t>
  </si>
  <si>
    <t>トモマル</t>
  </si>
  <si>
    <t>勝田　侑太郎</t>
  </si>
  <si>
    <t>カツタ　ユウタロウ</t>
  </si>
  <si>
    <t>勝田</t>
  </si>
  <si>
    <t>侑太郎</t>
  </si>
  <si>
    <t>カツタ</t>
  </si>
  <si>
    <t>北　菜々美</t>
  </si>
  <si>
    <t>キタ　ナナミ</t>
  </si>
  <si>
    <t>北里　光希</t>
  </si>
  <si>
    <t>キタザト　ミツキ</t>
  </si>
  <si>
    <t>北里</t>
  </si>
  <si>
    <t>キタザト</t>
  </si>
  <si>
    <t>小久保　晴樹</t>
  </si>
  <si>
    <t>コクボ　ハルキ</t>
  </si>
  <si>
    <t>小島　和</t>
  </si>
  <si>
    <t>コジマ　ノドカ</t>
  </si>
  <si>
    <t>近藤　玲</t>
  </si>
  <si>
    <t>コンドウ　レイ</t>
  </si>
  <si>
    <t>佐々木　あおば</t>
  </si>
  <si>
    <t>ササキ　アオバ</t>
  </si>
  <si>
    <t>あおば</t>
  </si>
  <si>
    <t>アオバ</t>
  </si>
  <si>
    <t>柴田　遥平</t>
  </si>
  <si>
    <t>シバタ　ヨウヘイ</t>
  </si>
  <si>
    <t>遥平</t>
  </si>
  <si>
    <t>鈴木　亮彦</t>
  </si>
  <si>
    <t>スズキ　アキヒコ</t>
  </si>
  <si>
    <t>亮彦</t>
  </si>
  <si>
    <t>鈴木　康平</t>
  </si>
  <si>
    <t>スズキ　コウヘイ</t>
  </si>
  <si>
    <t>鈴木　百湖</t>
  </si>
  <si>
    <t>スズキ　モコ</t>
  </si>
  <si>
    <t>百湖</t>
  </si>
  <si>
    <t>モコ</t>
  </si>
  <si>
    <t>須藤　理子</t>
  </si>
  <si>
    <t>スドウ　リコ</t>
  </si>
  <si>
    <t>千葉　涼平</t>
  </si>
  <si>
    <t>チバ　リョウヘイ</t>
  </si>
  <si>
    <t>寺田　麻衣</t>
  </si>
  <si>
    <t>テラダ　マイ</t>
  </si>
  <si>
    <t>中藤　佑太</t>
  </si>
  <si>
    <t>ナカフジ　ユウタ</t>
  </si>
  <si>
    <t>中藤</t>
  </si>
  <si>
    <t>ナカフジ</t>
  </si>
  <si>
    <t>布村　望</t>
  </si>
  <si>
    <t>ヌノムラ　ノゾミ</t>
  </si>
  <si>
    <t>布村</t>
  </si>
  <si>
    <t>望</t>
  </si>
  <si>
    <t>ヌノムラ</t>
  </si>
  <si>
    <t>野口　晃平</t>
  </si>
  <si>
    <t>ノグチ　コウヘイ</t>
  </si>
  <si>
    <t>野村　有輝</t>
  </si>
  <si>
    <t>ノムラ　ユウキ</t>
  </si>
  <si>
    <t>東川　鷹生</t>
  </si>
  <si>
    <t>ヒガシカワ　タカキ</t>
  </si>
  <si>
    <t>東川</t>
  </si>
  <si>
    <t>鷹生</t>
  </si>
  <si>
    <t>ヒガシカワ</t>
  </si>
  <si>
    <t>福田　舞</t>
  </si>
  <si>
    <t>フクダ　マイ</t>
  </si>
  <si>
    <t>藤木　里佳</t>
  </si>
  <si>
    <t>フジキ　リカ</t>
  </si>
  <si>
    <t>松浦　健人</t>
  </si>
  <si>
    <t>マツウラ　ケント</t>
  </si>
  <si>
    <t>森﨑　優太</t>
  </si>
  <si>
    <t>モリザキ　ユウタ</t>
  </si>
  <si>
    <t>森﨑</t>
  </si>
  <si>
    <t>モリザキ</t>
  </si>
  <si>
    <t>森田　力樹</t>
  </si>
  <si>
    <t>モリタ　リキ</t>
  </si>
  <si>
    <t>力樹</t>
  </si>
  <si>
    <t>森元　架有</t>
  </si>
  <si>
    <t>モリモト　カユ</t>
  </si>
  <si>
    <t>架有</t>
  </si>
  <si>
    <t>カユ</t>
  </si>
  <si>
    <t>山田　哲也</t>
  </si>
  <si>
    <t>ヤマダ　テツヤ</t>
  </si>
  <si>
    <t>山本　健翔</t>
  </si>
  <si>
    <t>ヤマモト　ケンショウ</t>
  </si>
  <si>
    <t>ケンショウ</t>
  </si>
  <si>
    <t>吉田　史尊</t>
  </si>
  <si>
    <t>ヨシダ　フミタカ</t>
  </si>
  <si>
    <t>史尊</t>
  </si>
  <si>
    <t>フミタカ</t>
  </si>
  <si>
    <t>柳　炫丞</t>
  </si>
  <si>
    <t>リュ　ヒョンスン</t>
  </si>
  <si>
    <t>炫丞</t>
  </si>
  <si>
    <t>リュ</t>
  </si>
  <si>
    <t>ヒョンスン</t>
  </si>
  <si>
    <t>相澤　日向</t>
  </si>
  <si>
    <t>アイザワ　ヒュウガ</t>
  </si>
  <si>
    <t>明大中野</t>
  </si>
  <si>
    <t>メイジダイガクフゾクナカノ</t>
  </si>
  <si>
    <t>生田　悠貴</t>
  </si>
  <si>
    <t>イクタ　ユウキ</t>
  </si>
  <si>
    <t>生田</t>
  </si>
  <si>
    <t>イクタ</t>
  </si>
  <si>
    <t>石橋　弦</t>
  </si>
  <si>
    <t>イシバシ　ゲン</t>
  </si>
  <si>
    <t>弦</t>
  </si>
  <si>
    <t>板倉　弘明</t>
  </si>
  <si>
    <t>イタクラ　ヒロアキ</t>
  </si>
  <si>
    <t>板倉</t>
  </si>
  <si>
    <t>弘明</t>
  </si>
  <si>
    <t>イタクラ</t>
  </si>
  <si>
    <t>伊藤　諒人</t>
  </si>
  <si>
    <t>イトウ　アキト</t>
  </si>
  <si>
    <t>今井　大世</t>
  </si>
  <si>
    <t>イマイ　タイセイ</t>
  </si>
  <si>
    <t>今給黎　知弥</t>
  </si>
  <si>
    <t>イマキイレ　トモヤ</t>
  </si>
  <si>
    <t>今給黎</t>
  </si>
  <si>
    <t>知弥</t>
  </si>
  <si>
    <t>イマキイレ</t>
  </si>
  <si>
    <t>岡田　学時</t>
  </si>
  <si>
    <t>オカダ　ガクジ</t>
  </si>
  <si>
    <t>学時</t>
  </si>
  <si>
    <t>ガクジ</t>
  </si>
  <si>
    <t>岡本　錬</t>
  </si>
  <si>
    <t>オカモト　レン</t>
  </si>
  <si>
    <t>錬</t>
  </si>
  <si>
    <t>奥山　裕介</t>
  </si>
  <si>
    <t>オクヤマ　ユウスケ</t>
  </si>
  <si>
    <t>裕介</t>
  </si>
  <si>
    <t>風祭　直仁</t>
  </si>
  <si>
    <t>カザマツリ　ナオト</t>
  </si>
  <si>
    <t>風祭</t>
  </si>
  <si>
    <t>直仁</t>
  </si>
  <si>
    <t>カザマツリ</t>
  </si>
  <si>
    <t>鏑木　尭</t>
  </si>
  <si>
    <t>カブラギ　タカシ</t>
  </si>
  <si>
    <t>蒲生　晟也</t>
  </si>
  <si>
    <t>ガモウ　セイヤ</t>
  </si>
  <si>
    <t>蒲生</t>
  </si>
  <si>
    <t>ガモウ</t>
  </si>
  <si>
    <t>小山　陽平</t>
  </si>
  <si>
    <t>コヤマ　ヨウヘイ</t>
  </si>
  <si>
    <t>陽平</t>
  </si>
  <si>
    <t>齋藤　篤志</t>
  </si>
  <si>
    <t>サイトウ　アツシ</t>
  </si>
  <si>
    <t>坂本　光汰朗</t>
  </si>
  <si>
    <t>サカモト　コウタロウ</t>
  </si>
  <si>
    <t>光汰朗</t>
  </si>
  <si>
    <t>髙橋　知大</t>
  </si>
  <si>
    <t>タカハシ　トモヒロ</t>
  </si>
  <si>
    <t>棚沢　航太</t>
  </si>
  <si>
    <t>タナザワ　コウタ</t>
  </si>
  <si>
    <t>棚沢</t>
  </si>
  <si>
    <t>タナザワ</t>
  </si>
  <si>
    <t>橋本　翔太</t>
  </si>
  <si>
    <t>ハシモト　ショウタ</t>
  </si>
  <si>
    <t>人見　梨生</t>
  </si>
  <si>
    <t>ヒトミ　リキ</t>
  </si>
  <si>
    <t>人見</t>
  </si>
  <si>
    <t>梨生</t>
  </si>
  <si>
    <t>藤谷　海</t>
  </si>
  <si>
    <t>フジヤ　カイ</t>
  </si>
  <si>
    <t>古川　和晶</t>
  </si>
  <si>
    <t>フルカワ　カズアキ</t>
  </si>
  <si>
    <t>和晶</t>
  </si>
  <si>
    <t>堀内　航</t>
  </si>
  <si>
    <t>ホリウチ　ワタル</t>
  </si>
  <si>
    <t>茂木　文哉</t>
  </si>
  <si>
    <t>モギ　フミヤ</t>
  </si>
  <si>
    <t>吉岡　英一</t>
  </si>
  <si>
    <t>ヨシオカ　ヒデカズ</t>
  </si>
  <si>
    <t>英一</t>
  </si>
  <si>
    <t>ヒデカズ</t>
  </si>
  <si>
    <t>渡邊　颯一郎</t>
  </si>
  <si>
    <t>ワタナベ　ソウイチロウ</t>
  </si>
  <si>
    <t>颯一郎</t>
  </si>
  <si>
    <t>青木　優</t>
  </si>
  <si>
    <t>アオキ　ユウ</t>
  </si>
  <si>
    <t>明中八王子</t>
  </si>
  <si>
    <t>メイジダイガクフゾクナカノハチオウジ</t>
  </si>
  <si>
    <t>青柳　光亮</t>
  </si>
  <si>
    <t>アオヤギ　コウスケ</t>
  </si>
  <si>
    <t>光亮</t>
  </si>
  <si>
    <t>飯泉　翔太</t>
  </si>
  <si>
    <t>イイズミ　ショウタ</t>
  </si>
  <si>
    <t>飯泉</t>
  </si>
  <si>
    <t>イイズミ</t>
  </si>
  <si>
    <t>生藤　秀学</t>
  </si>
  <si>
    <t>イキトウ　ヒデノリ</t>
  </si>
  <si>
    <t>生藤</t>
  </si>
  <si>
    <t>秀学</t>
  </si>
  <si>
    <t>イキトウ</t>
  </si>
  <si>
    <t>石崎　奨</t>
  </si>
  <si>
    <t>イシザキ　ショウ</t>
  </si>
  <si>
    <t>今村　公士</t>
  </si>
  <si>
    <t>イマムラ　コウジ</t>
  </si>
  <si>
    <t>公士</t>
  </si>
  <si>
    <t>大木　菜緒</t>
  </si>
  <si>
    <t>オオキ　ナオ</t>
  </si>
  <si>
    <t>大野　友莉</t>
  </si>
  <si>
    <t>オオノ　ユリ</t>
  </si>
  <si>
    <t>友莉</t>
  </si>
  <si>
    <t>押切　響</t>
  </si>
  <si>
    <t>オシキリ　ヒビキ</t>
  </si>
  <si>
    <t>押切</t>
  </si>
  <si>
    <t>オシキリ</t>
  </si>
  <si>
    <t>掛川　慈瑛</t>
  </si>
  <si>
    <t>カケガワ　ジエイ</t>
  </si>
  <si>
    <t>掛川</t>
  </si>
  <si>
    <t>慈瑛</t>
  </si>
  <si>
    <t>カケガワ</t>
  </si>
  <si>
    <t>金子　将大</t>
  </si>
  <si>
    <t>カネコ　マサヒロ</t>
  </si>
  <si>
    <t>小出　愛</t>
  </si>
  <si>
    <t>コイデ　アイ</t>
  </si>
  <si>
    <t>河野　力也</t>
  </si>
  <si>
    <t>コウノ　リキヤ</t>
  </si>
  <si>
    <t>小山　茜音</t>
  </si>
  <si>
    <t>コヤマ　アカネ</t>
  </si>
  <si>
    <t>茜音</t>
  </si>
  <si>
    <t>近藤　航</t>
  </si>
  <si>
    <t>コンドウ　ワタル</t>
  </si>
  <si>
    <t>西賀　裕馬</t>
  </si>
  <si>
    <t>サイガ　ユウマ</t>
  </si>
  <si>
    <t>西賀</t>
  </si>
  <si>
    <t>裕馬</t>
  </si>
  <si>
    <t>サイガ</t>
  </si>
  <si>
    <t>佐藤　柚月</t>
  </si>
  <si>
    <t>サトウ　ユヅキ</t>
  </si>
  <si>
    <t>柚月</t>
  </si>
  <si>
    <t>澤田　一樹</t>
  </si>
  <si>
    <t>サワダ　カズキ</t>
  </si>
  <si>
    <t>嶋田　大志</t>
  </si>
  <si>
    <t>シマダ　タイシ</t>
  </si>
  <si>
    <t>鈴木　憲伸</t>
  </si>
  <si>
    <t>スズキ　ケンシン</t>
  </si>
  <si>
    <t>鈴木　航一朗</t>
  </si>
  <si>
    <t>スズキ　コウイチロウ</t>
  </si>
  <si>
    <t>航一朗</t>
  </si>
  <si>
    <t>関　龍之介</t>
  </si>
  <si>
    <t>セキ　リュウノスケ</t>
  </si>
  <si>
    <t>関澤　将吾</t>
  </si>
  <si>
    <t>セキザワ　ショウゴ</t>
  </si>
  <si>
    <t>関澤</t>
  </si>
  <si>
    <t>セキザワ</t>
  </si>
  <si>
    <t>高橋　明日香</t>
  </si>
  <si>
    <t>タカハシ　アスカ</t>
  </si>
  <si>
    <t>田中　弥生</t>
  </si>
  <si>
    <t>タナカ　ヤヨイ</t>
  </si>
  <si>
    <t>田渕　聖弥</t>
  </si>
  <si>
    <t>タブチ　セイヤ</t>
  </si>
  <si>
    <t>田渕</t>
  </si>
  <si>
    <t>タブチ</t>
  </si>
  <si>
    <t>寺西　涼介</t>
  </si>
  <si>
    <t>テラニシ　リョウスケ</t>
  </si>
  <si>
    <t>寺西</t>
  </si>
  <si>
    <t>テラニシ</t>
  </si>
  <si>
    <t>戸田　楓大</t>
  </si>
  <si>
    <t>トダ　フウタ</t>
  </si>
  <si>
    <t>楓大</t>
  </si>
  <si>
    <t>中田　雄介</t>
  </si>
  <si>
    <t>ナカタ　ユウスケ</t>
  </si>
  <si>
    <t>中野　織子</t>
  </si>
  <si>
    <t>ナカノ　リコ</t>
  </si>
  <si>
    <t>織子</t>
  </si>
  <si>
    <t>中原　亜莉沙</t>
  </si>
  <si>
    <t>ナカハラ　アリサ</t>
  </si>
  <si>
    <t>亜莉沙</t>
  </si>
  <si>
    <t>中本　桃太郎</t>
  </si>
  <si>
    <t>ナカモト　モモタロウ</t>
  </si>
  <si>
    <t>中本</t>
  </si>
  <si>
    <t>ナカモト</t>
  </si>
  <si>
    <t>丹羽　弘人</t>
  </si>
  <si>
    <t>ニワ　ヒロト</t>
  </si>
  <si>
    <t>萩原　陸</t>
  </si>
  <si>
    <t>ハギワラ　リク</t>
  </si>
  <si>
    <t>濱本　奨也</t>
  </si>
  <si>
    <t>ハマモト　マサヤ</t>
  </si>
  <si>
    <t>濱本</t>
  </si>
  <si>
    <t>奨也</t>
  </si>
  <si>
    <t>ハマモト</t>
  </si>
  <si>
    <t>林　涼菜</t>
  </si>
  <si>
    <t>ハヤシ　スズナ</t>
  </si>
  <si>
    <t>涼菜</t>
  </si>
  <si>
    <t>伴場　玲王</t>
  </si>
  <si>
    <t>バンバ　レオ</t>
  </si>
  <si>
    <t>伴場</t>
  </si>
  <si>
    <t>玲王</t>
  </si>
  <si>
    <t>バンバ</t>
  </si>
  <si>
    <t>平田　もも子</t>
  </si>
  <si>
    <t>ヒラタ　モモコ</t>
  </si>
  <si>
    <t>もも子</t>
  </si>
  <si>
    <t>蛭田　悠介</t>
  </si>
  <si>
    <t>ヒルタ　ユウスケ</t>
  </si>
  <si>
    <t>蛭田</t>
  </si>
  <si>
    <t>ヒルタ</t>
  </si>
  <si>
    <t>廣瀬　優輝</t>
  </si>
  <si>
    <t>ヒロセ　ユウキ</t>
  </si>
  <si>
    <t>細畑　乃莉</t>
  </si>
  <si>
    <t>ホソハタ　ノリ</t>
  </si>
  <si>
    <t>細畑</t>
  </si>
  <si>
    <t>乃莉</t>
  </si>
  <si>
    <t>ホソハタ</t>
  </si>
  <si>
    <t>ノリ</t>
  </si>
  <si>
    <t>前田　涼香</t>
  </si>
  <si>
    <t>マエダ　リョウカ</t>
  </si>
  <si>
    <t>リョウカ</t>
  </si>
  <si>
    <t>水上　結希</t>
  </si>
  <si>
    <t>ミズカミ　ユキ</t>
  </si>
  <si>
    <t>宮田　大雅</t>
  </si>
  <si>
    <t>ミヤタ　タイガ</t>
  </si>
  <si>
    <t>武藤　俊作</t>
  </si>
  <si>
    <t>ムトウ　シュンサク</t>
  </si>
  <si>
    <t>俊作</t>
  </si>
  <si>
    <t>シュンサク</t>
  </si>
  <si>
    <t>森　奈津子</t>
  </si>
  <si>
    <t>モリ　ナツコ</t>
  </si>
  <si>
    <t>奈津子</t>
  </si>
  <si>
    <t>森　将宗</t>
  </si>
  <si>
    <t>モリ　マサムネ</t>
  </si>
  <si>
    <t>将宗</t>
  </si>
  <si>
    <t>マサムネ</t>
  </si>
  <si>
    <t>森田　弘紀</t>
  </si>
  <si>
    <t>モリタ　コウキ</t>
  </si>
  <si>
    <t>弘紀</t>
  </si>
  <si>
    <t>山口　倖輝</t>
  </si>
  <si>
    <t>ヤマグチ　サキ</t>
  </si>
  <si>
    <t>倖輝</t>
  </si>
  <si>
    <t>山崎　郁未</t>
  </si>
  <si>
    <t>ヤマザキ　イクミ</t>
  </si>
  <si>
    <t>郁未</t>
  </si>
  <si>
    <t>渡邊　華帆</t>
  </si>
  <si>
    <t>ワタナベ　カホ</t>
  </si>
  <si>
    <t>華帆</t>
  </si>
  <si>
    <t>池田　昌也</t>
  </si>
  <si>
    <t>イケダ　マサヤ</t>
  </si>
  <si>
    <t>明大明治</t>
  </si>
  <si>
    <t>メイジダイガクフゾクメイジ</t>
  </si>
  <si>
    <t>岩崎　世那</t>
  </si>
  <si>
    <t>イワサキ　セナ</t>
  </si>
  <si>
    <t>宇津木　恒平</t>
  </si>
  <si>
    <t>ウツキ　コウヘイ</t>
  </si>
  <si>
    <t>宇津木</t>
  </si>
  <si>
    <t>恒平</t>
  </si>
  <si>
    <t>ウツキ</t>
  </si>
  <si>
    <t>大迫　菜央</t>
  </si>
  <si>
    <t>オオサコ　ナオ</t>
  </si>
  <si>
    <t>大迫</t>
  </si>
  <si>
    <t>オオサコ</t>
  </si>
  <si>
    <t>大和　恒瑛</t>
  </si>
  <si>
    <t>オオワ　コウエイ</t>
  </si>
  <si>
    <t>恒瑛</t>
  </si>
  <si>
    <t>オオワ</t>
  </si>
  <si>
    <t>コウエイ</t>
  </si>
  <si>
    <t>小川　理子</t>
  </si>
  <si>
    <t>オガワ　リコ</t>
  </si>
  <si>
    <t>小椋　玲</t>
  </si>
  <si>
    <t>オグラ　レイ</t>
  </si>
  <si>
    <t>尾崎　大地</t>
  </si>
  <si>
    <t>オザキ　ダイチ</t>
  </si>
  <si>
    <t>木島　光乃助</t>
  </si>
  <si>
    <t>キジマ　コウノスケ</t>
  </si>
  <si>
    <t>木島</t>
  </si>
  <si>
    <t>光乃助</t>
  </si>
  <si>
    <t>北島　璃音</t>
  </si>
  <si>
    <t>キタジマ　リオン</t>
  </si>
  <si>
    <t>璃音</t>
  </si>
  <si>
    <t>木村　結花</t>
  </si>
  <si>
    <t>キムラ　ユイカ</t>
  </si>
  <si>
    <t>小島　和也</t>
  </si>
  <si>
    <t>コジマ　カズヤ</t>
  </si>
  <si>
    <t>澤田　峻平</t>
  </si>
  <si>
    <t>サワダ　シュンペイ</t>
  </si>
  <si>
    <t>島田　晴冬</t>
  </si>
  <si>
    <t>シマダ　ハルト</t>
  </si>
  <si>
    <t>晴冬</t>
  </si>
  <si>
    <t>菅生　遥</t>
  </si>
  <si>
    <t>スゴウ　ハルカ</t>
  </si>
  <si>
    <t>菅生</t>
  </si>
  <si>
    <t>スゴウ</t>
  </si>
  <si>
    <t>高橋　樹梨</t>
  </si>
  <si>
    <t>タカハシ　ジュリ</t>
  </si>
  <si>
    <t>樹梨</t>
  </si>
  <si>
    <t>竹山　颯人</t>
  </si>
  <si>
    <t>タケヤマ　ハヤト</t>
  </si>
  <si>
    <t>辻　剣人</t>
  </si>
  <si>
    <t>ツジ　ケント</t>
  </si>
  <si>
    <t>剣人</t>
  </si>
  <si>
    <t>中村　啓夢</t>
  </si>
  <si>
    <t>ナカムラ　ヒロム</t>
  </si>
  <si>
    <t>啓夢</t>
  </si>
  <si>
    <t>中森　大智</t>
  </si>
  <si>
    <t>ナカモリ　ダイチ</t>
  </si>
  <si>
    <t>播口　翔紀</t>
  </si>
  <si>
    <t>ハリグチ　ショウキ</t>
  </si>
  <si>
    <t>播口</t>
  </si>
  <si>
    <t>翔紀</t>
  </si>
  <si>
    <t>ハリグチ</t>
  </si>
  <si>
    <t>福嶋　涼夏</t>
  </si>
  <si>
    <t>フクシマ　スズカ</t>
  </si>
  <si>
    <t>涼夏</t>
  </si>
  <si>
    <t>水谷　匠吾</t>
  </si>
  <si>
    <t>ミズタニ　ショウゴ</t>
  </si>
  <si>
    <t>村松　璃久</t>
  </si>
  <si>
    <t>ムラマツ　リク</t>
  </si>
  <si>
    <t>森田　聖哉</t>
  </si>
  <si>
    <t>モリタ　セイヤ</t>
  </si>
  <si>
    <t>聖哉</t>
  </si>
  <si>
    <t>森田　悠太郎</t>
  </si>
  <si>
    <t>モリタ　ユウタロウ</t>
  </si>
  <si>
    <t>柳本　彩歌</t>
  </si>
  <si>
    <t>ヤナギモト　アヤカ</t>
  </si>
  <si>
    <t>柳本</t>
  </si>
  <si>
    <t>彩歌</t>
  </si>
  <si>
    <t>ヤナギモト</t>
  </si>
  <si>
    <t>山田　崇人</t>
  </si>
  <si>
    <t>ヤマダ　タカト</t>
  </si>
  <si>
    <t>崇人</t>
  </si>
  <si>
    <t>新井　ひかる</t>
  </si>
  <si>
    <t>アライ　ヒカル</t>
  </si>
  <si>
    <t>明星</t>
  </si>
  <si>
    <t>メイセイ</t>
  </si>
  <si>
    <t>石山　み紗</t>
  </si>
  <si>
    <t>イシヤマ　ミサ</t>
  </si>
  <si>
    <t>み紗</t>
  </si>
  <si>
    <t>イトウ　ダイキ</t>
  </si>
  <si>
    <t>井上　優太</t>
  </si>
  <si>
    <t>イノウエ　ユウタ</t>
  </si>
  <si>
    <t>角田　さら</t>
  </si>
  <si>
    <t>カクダ　サラ</t>
  </si>
  <si>
    <t>さら</t>
  </si>
  <si>
    <t>カクダ</t>
  </si>
  <si>
    <t>後藤　真依</t>
  </si>
  <si>
    <t>ゴトウ　マイ</t>
  </si>
  <si>
    <t>佐伯　侑星</t>
  </si>
  <si>
    <t>サエキ　ユウセイ</t>
  </si>
  <si>
    <t>侑星</t>
  </si>
  <si>
    <t>新村　季生</t>
  </si>
  <si>
    <t>シンムラ　トシキ</t>
  </si>
  <si>
    <t>季生</t>
  </si>
  <si>
    <t>シンムラ</t>
  </si>
  <si>
    <t>杉浦　駿</t>
  </si>
  <si>
    <t>スギウラ　シュン</t>
  </si>
  <si>
    <t>関谷　康生</t>
  </si>
  <si>
    <t>セキヤ　コウセイ</t>
  </si>
  <si>
    <t>相馬　健太</t>
  </si>
  <si>
    <t>ソウマ　ケンタ</t>
  </si>
  <si>
    <t>田川　柚紀</t>
  </si>
  <si>
    <t>タガワ　ユズキ</t>
  </si>
  <si>
    <t>柚紀</t>
  </si>
  <si>
    <t>田中　弦</t>
  </si>
  <si>
    <t>タナカ　ゲン</t>
  </si>
  <si>
    <t>塚口　哲平</t>
  </si>
  <si>
    <t>ツカグチ　テッペイ</t>
  </si>
  <si>
    <t>塚口</t>
  </si>
  <si>
    <t>ツカグチ</t>
  </si>
  <si>
    <t>月本　崇喜</t>
  </si>
  <si>
    <t>ツキモト　タカキ</t>
  </si>
  <si>
    <t>月本</t>
  </si>
  <si>
    <t>崇喜</t>
  </si>
  <si>
    <t>ツキモト</t>
  </si>
  <si>
    <t>角田　泰政</t>
  </si>
  <si>
    <t>ツノダ　ヤスマサ</t>
  </si>
  <si>
    <t>泰政</t>
  </si>
  <si>
    <t>ヤスマサ</t>
  </si>
  <si>
    <t>鳥海　陽与</t>
  </si>
  <si>
    <t>トリウミ　ヒヨ</t>
  </si>
  <si>
    <t>鳥海</t>
  </si>
  <si>
    <t>陽与</t>
  </si>
  <si>
    <t>トリウミ</t>
  </si>
  <si>
    <t>ヒヨ</t>
  </si>
  <si>
    <t>ナカムラ　メグミ</t>
  </si>
  <si>
    <t>ヒリアー　紗璃苗</t>
  </si>
  <si>
    <t>ヒリアー　サリナ</t>
  </si>
  <si>
    <t>ヒリアー</t>
  </si>
  <si>
    <t>紗璃苗</t>
  </si>
  <si>
    <t>サリナ</t>
  </si>
  <si>
    <t>廣瀬　裕基</t>
  </si>
  <si>
    <t>福田　実由</t>
  </si>
  <si>
    <t>フクダ　ミユ</t>
  </si>
  <si>
    <t>実由</t>
  </si>
  <si>
    <t>福本　圭佑</t>
  </si>
  <si>
    <t>フクモト　ケイスケ</t>
  </si>
  <si>
    <t>松村　輝樹</t>
  </si>
  <si>
    <t>マツムラ　テルキ</t>
  </si>
  <si>
    <t>輝樹</t>
  </si>
  <si>
    <t>テルキ</t>
  </si>
  <si>
    <t>稲葉　耀雄</t>
  </si>
  <si>
    <t>イナバ　アキオ</t>
  </si>
  <si>
    <t>耀雄</t>
  </si>
  <si>
    <t>明法</t>
  </si>
  <si>
    <t>メイホウ</t>
  </si>
  <si>
    <t>大槻　航太</t>
  </si>
  <si>
    <t>オオツキ　コウタ</t>
  </si>
  <si>
    <t>髙橋　宗一郎</t>
  </si>
  <si>
    <t>タカハシ　ソウイチロウ</t>
  </si>
  <si>
    <t>宗一郎</t>
  </si>
  <si>
    <t>竹内　孝志</t>
  </si>
  <si>
    <t>タケウチ　タカシ</t>
  </si>
  <si>
    <t>孝志</t>
  </si>
  <si>
    <t>遠畑　大智</t>
  </si>
  <si>
    <t>トオハタ　ダイチ</t>
  </si>
  <si>
    <t>遠畑</t>
  </si>
  <si>
    <t>トオハタ</t>
  </si>
  <si>
    <t>中垣　遼</t>
  </si>
  <si>
    <t>ナカガキ　リョウ</t>
  </si>
  <si>
    <t>中垣</t>
  </si>
  <si>
    <t>ナカガキ</t>
  </si>
  <si>
    <t>橋本　龍真</t>
  </si>
  <si>
    <t>ハシモト　リョウマ</t>
  </si>
  <si>
    <t>向井　柊史</t>
  </si>
  <si>
    <t>ムカイ　シュウジ</t>
  </si>
  <si>
    <t>向井</t>
  </si>
  <si>
    <t>柊史</t>
  </si>
  <si>
    <t>ムカイ</t>
  </si>
  <si>
    <t>井上　彩子</t>
  </si>
  <si>
    <t>イノウエ　アヤコ</t>
  </si>
  <si>
    <t>彩子</t>
  </si>
  <si>
    <t>砂川　才樹</t>
  </si>
  <si>
    <t>スナガワ　サイキ</t>
  </si>
  <si>
    <t>才樹</t>
  </si>
  <si>
    <t>守谷　明莉</t>
  </si>
  <si>
    <t>モリヤ　メイリ</t>
  </si>
  <si>
    <t>守谷</t>
  </si>
  <si>
    <t>明莉</t>
  </si>
  <si>
    <t>メイリ</t>
  </si>
  <si>
    <t>相澤　裕貴</t>
  </si>
  <si>
    <t>アイザワ　ユウキ</t>
  </si>
  <si>
    <t>目黒学院</t>
  </si>
  <si>
    <t>メグロガクイン</t>
  </si>
  <si>
    <t>猪狩　尚斗</t>
  </si>
  <si>
    <t>イガリ　ナオト</t>
  </si>
  <si>
    <t>猪狩</t>
  </si>
  <si>
    <t>イガリ</t>
  </si>
  <si>
    <t>大嶋　陽太</t>
  </si>
  <si>
    <t>オオシマ　ヨウタ</t>
  </si>
  <si>
    <t>金子　悠大</t>
  </si>
  <si>
    <t>カネコ　ユウダイ</t>
  </si>
  <si>
    <t>上條　竜太</t>
  </si>
  <si>
    <t>カミジョウ　リュウタ</t>
  </si>
  <si>
    <t>佐藤　悠翔</t>
  </si>
  <si>
    <t>サトウ　ユウショウ</t>
  </si>
  <si>
    <t>ユウショウ</t>
  </si>
  <si>
    <t>田子　樹</t>
  </si>
  <si>
    <t>タゴ　イツキ</t>
  </si>
  <si>
    <t>田子</t>
  </si>
  <si>
    <t>田中　健人</t>
  </si>
  <si>
    <t>タナカ　ケント</t>
  </si>
  <si>
    <t>内藤　裕太</t>
  </si>
  <si>
    <t>ナイトウ　ユウタ</t>
  </si>
  <si>
    <t>畠山　樹希</t>
  </si>
  <si>
    <t>ハタケヤマ　タツキ</t>
  </si>
  <si>
    <t>松下　日菜子</t>
  </si>
  <si>
    <t>マツシタ　ヒナコ</t>
  </si>
  <si>
    <t>水谷　大空</t>
  </si>
  <si>
    <t>ミズタニ　ソラ</t>
  </si>
  <si>
    <t>若宮　小雪</t>
  </si>
  <si>
    <t>ワカミヤ　コユキ</t>
  </si>
  <si>
    <t>若宮</t>
  </si>
  <si>
    <t>ワカミヤ</t>
  </si>
  <si>
    <t>目白研心</t>
  </si>
  <si>
    <t>メジロケンシン</t>
  </si>
  <si>
    <t>伊藤　来海</t>
  </si>
  <si>
    <t>イトウ　クルミ</t>
  </si>
  <si>
    <t>紅葉川</t>
  </si>
  <si>
    <t>モミジガワ</t>
  </si>
  <si>
    <t>伊藤　大輝</t>
  </si>
  <si>
    <t>岩岡　泰人</t>
  </si>
  <si>
    <t>イワオカ　タイト</t>
  </si>
  <si>
    <t>泰人</t>
  </si>
  <si>
    <t>遠藤　圭涼</t>
  </si>
  <si>
    <t>エンドウ　ケイスケ</t>
  </si>
  <si>
    <t>圭涼</t>
  </si>
  <si>
    <t>小田　悠莉亜</t>
  </si>
  <si>
    <t>オダ　ユリア</t>
  </si>
  <si>
    <t>悠莉亜</t>
  </si>
  <si>
    <t>小城　慶也</t>
  </si>
  <si>
    <t>コシロ　ケイヤ</t>
  </si>
  <si>
    <t>小城</t>
  </si>
  <si>
    <t>慶也</t>
  </si>
  <si>
    <t>コシロ</t>
  </si>
  <si>
    <t>小林　泰梧</t>
  </si>
  <si>
    <t>泰梧</t>
  </si>
  <si>
    <t>佐々木　拓海</t>
  </si>
  <si>
    <t>ササキ　タクミ</t>
  </si>
  <si>
    <t>重野　里奈</t>
  </si>
  <si>
    <t>シゲノ　リナ</t>
  </si>
  <si>
    <t>重野</t>
  </si>
  <si>
    <t>シゲノ</t>
  </si>
  <si>
    <t>杉山　航太</t>
  </si>
  <si>
    <t>スギヤマ　コウタ</t>
  </si>
  <si>
    <t>鈴木　剛人</t>
  </si>
  <si>
    <t>スズキ　タケト</t>
  </si>
  <si>
    <t>剛人</t>
  </si>
  <si>
    <t>鈴木　結菜</t>
  </si>
  <si>
    <t>スズキ　ユナ</t>
  </si>
  <si>
    <t>結菜</t>
  </si>
  <si>
    <t>関本　貴</t>
  </si>
  <si>
    <t>セキモト　ショウキ</t>
  </si>
  <si>
    <t>関本</t>
  </si>
  <si>
    <t>貴</t>
  </si>
  <si>
    <t>セキモト</t>
  </si>
  <si>
    <t>瀬口　英斗</t>
  </si>
  <si>
    <t>セグチ　エイト</t>
  </si>
  <si>
    <t>瀬口</t>
  </si>
  <si>
    <t>英斗</t>
  </si>
  <si>
    <t>セグチ</t>
  </si>
  <si>
    <t>中代　隼輔</t>
  </si>
  <si>
    <t>ナカダイ　シュンスケ</t>
  </si>
  <si>
    <t>中代</t>
  </si>
  <si>
    <t>隼輔</t>
  </si>
  <si>
    <t>ナカダイ</t>
  </si>
  <si>
    <t>中村　愛結里</t>
  </si>
  <si>
    <t>ナカムラ　アユリ</t>
  </si>
  <si>
    <t>愛結里</t>
  </si>
  <si>
    <t>新田　直輝</t>
  </si>
  <si>
    <t>ニッタ　ナオキ</t>
  </si>
  <si>
    <t>新田　勇斗</t>
  </si>
  <si>
    <t>ニッタ　ハヤト</t>
  </si>
  <si>
    <t>林　結斗</t>
  </si>
  <si>
    <t>ハヤシ　ユイト</t>
  </si>
  <si>
    <t>結斗</t>
  </si>
  <si>
    <t>古澤　龍斗</t>
  </si>
  <si>
    <t>フルサワ　リュウト</t>
  </si>
  <si>
    <t>古澤</t>
  </si>
  <si>
    <t>フルサワ</t>
  </si>
  <si>
    <t>前田　美琴</t>
  </si>
  <si>
    <t>マエダ　ミコト</t>
  </si>
  <si>
    <t>向井　達哉</t>
  </si>
  <si>
    <t>ムカイ　タツヤ</t>
  </si>
  <si>
    <t>横道　景梧</t>
  </si>
  <si>
    <t>ヨコミチ　ケイゴ</t>
  </si>
  <si>
    <t>横道</t>
  </si>
  <si>
    <t>景梧</t>
  </si>
  <si>
    <t>ヨコミチ</t>
  </si>
  <si>
    <t>米中　晋一朗</t>
  </si>
  <si>
    <t>ヨネナカ　シンイチロウ</t>
  </si>
  <si>
    <t>米中</t>
  </si>
  <si>
    <t>晋一朗</t>
  </si>
  <si>
    <t>ヨネナカ</t>
  </si>
  <si>
    <t>渡邉　亮太</t>
  </si>
  <si>
    <t>大槻　来菜</t>
  </si>
  <si>
    <t>オオツキ　ラナ</t>
  </si>
  <si>
    <t>来菜</t>
  </si>
  <si>
    <t>ラナ</t>
  </si>
  <si>
    <t>八雲学園</t>
  </si>
  <si>
    <t>ヤクモガクエンコウトウガッコウ</t>
  </si>
  <si>
    <t>菅野　真未</t>
  </si>
  <si>
    <t>カンノ　マミ</t>
  </si>
  <si>
    <t>真未</t>
  </si>
  <si>
    <t>齋藤　咲奈</t>
  </si>
  <si>
    <t>サイトウ　サナ</t>
  </si>
  <si>
    <t>咲奈</t>
  </si>
  <si>
    <t>佐藤　紗羅</t>
  </si>
  <si>
    <t>サトウ　サラ</t>
  </si>
  <si>
    <t>紗羅</t>
  </si>
  <si>
    <t>鈴木　泉美</t>
  </si>
  <si>
    <t>スズキ　イズミ</t>
  </si>
  <si>
    <t>鈴木　ゆめ</t>
  </si>
  <si>
    <t>スズキ　ユメ</t>
  </si>
  <si>
    <t>ゆめ</t>
  </si>
  <si>
    <t>竹村　香菜</t>
  </si>
  <si>
    <t>タケムラ　カナ</t>
  </si>
  <si>
    <t>香菜</t>
  </si>
  <si>
    <t>千葉　愛唯音</t>
  </si>
  <si>
    <t>チバ　メイネ</t>
  </si>
  <si>
    <t>愛唯音</t>
  </si>
  <si>
    <t>メイネ</t>
  </si>
  <si>
    <t>中村　文音</t>
  </si>
  <si>
    <t>ナカムラ　アヤネ</t>
  </si>
  <si>
    <t>文音</t>
  </si>
  <si>
    <t>新村　怜奈</t>
  </si>
  <si>
    <t>ニイムラ　レイナ</t>
  </si>
  <si>
    <t>三浦　詩織</t>
  </si>
  <si>
    <t>吉川　怜</t>
  </si>
  <si>
    <t>ヨシカワ　レイ</t>
  </si>
  <si>
    <t>相原　圭吾</t>
  </si>
  <si>
    <t>アイハラ　ケイゴ</t>
  </si>
  <si>
    <t>ヤスダガクエン</t>
  </si>
  <si>
    <t>赤毛　建太</t>
  </si>
  <si>
    <t>アカモ　ケンタ</t>
  </si>
  <si>
    <t>赤毛</t>
  </si>
  <si>
    <t>アカモ</t>
  </si>
  <si>
    <t>有山　尚吾</t>
  </si>
  <si>
    <t>アリヤマ　ショウゴ</t>
  </si>
  <si>
    <t>有山</t>
  </si>
  <si>
    <t>尚吾</t>
  </si>
  <si>
    <t>アリヤマ</t>
  </si>
  <si>
    <t>小倉　康暉</t>
  </si>
  <si>
    <t>オグラ　コウキ</t>
  </si>
  <si>
    <t>康暉</t>
  </si>
  <si>
    <t>高田　祐太朗</t>
  </si>
  <si>
    <t>タカダ　ユウタロウ</t>
  </si>
  <si>
    <t>田島　鈴貴</t>
  </si>
  <si>
    <t>タジマ　リアナ</t>
  </si>
  <si>
    <t>鈴貴</t>
  </si>
  <si>
    <t>リアナ</t>
  </si>
  <si>
    <t>名越　有哉</t>
  </si>
  <si>
    <t>ナコシ　ユウヤ</t>
  </si>
  <si>
    <t>名越</t>
  </si>
  <si>
    <t>有哉</t>
  </si>
  <si>
    <t>ナコシ</t>
  </si>
  <si>
    <t>村上　こころ</t>
  </si>
  <si>
    <t>ムラカミ　ココロ</t>
  </si>
  <si>
    <t>吉田　雅史</t>
  </si>
  <si>
    <t>ヨシダ　マサフミ</t>
  </si>
  <si>
    <t>雅史</t>
  </si>
  <si>
    <t>渡辺　弘暉</t>
  </si>
  <si>
    <t>ワタナベ　コウキ</t>
  </si>
  <si>
    <t>弘暉</t>
  </si>
  <si>
    <t>磯貝　はじめ</t>
  </si>
  <si>
    <t>イソガイ　ハジメ</t>
  </si>
  <si>
    <t>磯貝</t>
  </si>
  <si>
    <t>はじめ</t>
  </si>
  <si>
    <t>イソガイ</t>
  </si>
  <si>
    <t>牛田　匠美</t>
  </si>
  <si>
    <t>ウシダ　タクミ</t>
  </si>
  <si>
    <t>匠美</t>
  </si>
  <si>
    <t>大枝　彩乃</t>
  </si>
  <si>
    <t>オオエダ　アヤノ</t>
  </si>
  <si>
    <t>大枝</t>
  </si>
  <si>
    <t>オオエダ</t>
  </si>
  <si>
    <t>大場　紅葉</t>
  </si>
  <si>
    <t>オオバ　クレハ</t>
  </si>
  <si>
    <t>紅葉</t>
  </si>
  <si>
    <t>クレハ</t>
  </si>
  <si>
    <t>住谷　心</t>
  </si>
  <si>
    <t>スミヤ　シン</t>
  </si>
  <si>
    <t>住谷</t>
  </si>
  <si>
    <t>スミヤ</t>
  </si>
  <si>
    <t>外川　翼</t>
  </si>
  <si>
    <t>トガワ　ツバサ</t>
  </si>
  <si>
    <t>外川</t>
  </si>
  <si>
    <t>トガワ</t>
  </si>
  <si>
    <t>栩木　一至</t>
  </si>
  <si>
    <t>トチギ　カズシ</t>
  </si>
  <si>
    <t>栩木</t>
  </si>
  <si>
    <t>一至</t>
  </si>
  <si>
    <t>トチギ</t>
  </si>
  <si>
    <t>中山　裕仁</t>
  </si>
  <si>
    <t>ナカヤマ　ヒロヒト</t>
  </si>
  <si>
    <t>ヒロヒト</t>
  </si>
  <si>
    <t>難波田　あや</t>
  </si>
  <si>
    <t>ナンバダ　アヤ</t>
  </si>
  <si>
    <t>難波田</t>
  </si>
  <si>
    <t>あや</t>
  </si>
  <si>
    <t>ナンバダ</t>
  </si>
  <si>
    <t>温井　純平</t>
  </si>
  <si>
    <t>ヌクイ　ジュンペイ</t>
  </si>
  <si>
    <t>温井</t>
  </si>
  <si>
    <t>ヌクイ</t>
  </si>
  <si>
    <t>野崎　蓮</t>
  </si>
  <si>
    <t>ノザキ　レン</t>
  </si>
  <si>
    <t>藤田　辰希</t>
  </si>
  <si>
    <t>フジタ　タツキ</t>
  </si>
  <si>
    <t>辰希</t>
  </si>
  <si>
    <t>松尾　柚希</t>
  </si>
  <si>
    <t>マツオ　ユズキ</t>
  </si>
  <si>
    <t>松澤　藍</t>
  </si>
  <si>
    <t>マツザワ　アイ</t>
  </si>
  <si>
    <t>宮澤　尚吾</t>
  </si>
  <si>
    <t>ミヤザワ　ショウゴ</t>
  </si>
  <si>
    <t>赤坂　莉奈</t>
  </si>
  <si>
    <t>アカサカ　リナ</t>
  </si>
  <si>
    <t>雪谷</t>
  </si>
  <si>
    <t>ユキガヤ</t>
  </si>
  <si>
    <t>飯島　涼貴</t>
  </si>
  <si>
    <t>イイジマ　リョウキ</t>
  </si>
  <si>
    <t>涼貴</t>
  </si>
  <si>
    <t>リョウキ</t>
  </si>
  <si>
    <t>猪川　哲朗</t>
  </si>
  <si>
    <t>イカワ　テツロウ</t>
  </si>
  <si>
    <t>猪川</t>
  </si>
  <si>
    <t>イカワ</t>
  </si>
  <si>
    <t>烏山　大裕</t>
  </si>
  <si>
    <t>ウヤマ　タイスケ</t>
  </si>
  <si>
    <t>烏山</t>
  </si>
  <si>
    <t>大裕</t>
  </si>
  <si>
    <t>ウヤマ</t>
  </si>
  <si>
    <t>男澤　和輝</t>
  </si>
  <si>
    <t>オトコザワ　カズキ</t>
  </si>
  <si>
    <t>男澤</t>
  </si>
  <si>
    <t>オトコザワ</t>
  </si>
  <si>
    <t>潟辺　龍瑛</t>
  </si>
  <si>
    <t>カタベ　タツヒデ</t>
  </si>
  <si>
    <t>潟辺</t>
  </si>
  <si>
    <t>龍瑛</t>
  </si>
  <si>
    <t>タツヒデ</t>
  </si>
  <si>
    <t>神野　真利</t>
  </si>
  <si>
    <t>カミノ　マリ</t>
  </si>
  <si>
    <t>神野</t>
  </si>
  <si>
    <t>真利</t>
  </si>
  <si>
    <t>カミノ</t>
  </si>
  <si>
    <t>小嶋　純奈</t>
  </si>
  <si>
    <t>コジマ　スミナ</t>
  </si>
  <si>
    <t>純奈</t>
  </si>
  <si>
    <t>スミナ</t>
  </si>
  <si>
    <t>齋藤　慶二郎</t>
  </si>
  <si>
    <t>サイトウ　ケイジロウ</t>
  </si>
  <si>
    <t>慶二郎</t>
  </si>
  <si>
    <t>坂下　大河</t>
  </si>
  <si>
    <t>サカシタ　タイガ</t>
  </si>
  <si>
    <t>澤　たまみ</t>
  </si>
  <si>
    <t>サワ　タマミ</t>
  </si>
  <si>
    <t>澤</t>
  </si>
  <si>
    <t>たまみ</t>
  </si>
  <si>
    <t>タマミ</t>
  </si>
  <si>
    <t>下川　鈴</t>
  </si>
  <si>
    <t>シモカワ　リン</t>
  </si>
  <si>
    <t>鈴</t>
  </si>
  <si>
    <t>田代　海人</t>
  </si>
  <si>
    <t>タシロ　カイト</t>
  </si>
  <si>
    <t>永田　美槻</t>
  </si>
  <si>
    <t>ナガタ　ミヅキ</t>
  </si>
  <si>
    <t>野間　琴絵</t>
  </si>
  <si>
    <t>ノマ　コトエ</t>
  </si>
  <si>
    <t>野間</t>
  </si>
  <si>
    <t>琴絵</t>
  </si>
  <si>
    <t>ノマ</t>
  </si>
  <si>
    <t>コトエ</t>
  </si>
  <si>
    <t>濱中　怜雄</t>
  </si>
  <si>
    <t>ハマナカ　レオ</t>
  </si>
  <si>
    <t>怜雄</t>
  </si>
  <si>
    <t>ファム　ヴィン</t>
  </si>
  <si>
    <t>ファム</t>
  </si>
  <si>
    <t>ヴィン</t>
  </si>
  <si>
    <t>本間　采由眞</t>
  </si>
  <si>
    <t>ホンマ　ユウマ</t>
  </si>
  <si>
    <t>采由眞</t>
  </si>
  <si>
    <t>松尾　研太郎</t>
  </si>
  <si>
    <t>マツオ　ケンタロウ</t>
  </si>
  <si>
    <t>研太郎</t>
  </si>
  <si>
    <t>南　光世</t>
  </si>
  <si>
    <t>ミナミ　ミツヨ</t>
  </si>
  <si>
    <t>光世</t>
  </si>
  <si>
    <t>ミツヨ</t>
  </si>
  <si>
    <t>三好　享央</t>
  </si>
  <si>
    <t>ミヨシ　ユキヒサ</t>
  </si>
  <si>
    <t>享央</t>
  </si>
  <si>
    <t>ユキヒサ</t>
  </si>
  <si>
    <t>村中　麗奈</t>
  </si>
  <si>
    <t>ムラナカ　レナ</t>
  </si>
  <si>
    <t>村中</t>
  </si>
  <si>
    <t>麗奈</t>
  </si>
  <si>
    <t>ムラナカ</t>
  </si>
  <si>
    <t>山名　燿平</t>
  </si>
  <si>
    <t>ヤマナ　ヨウヘイ</t>
  </si>
  <si>
    <t>燿平</t>
  </si>
  <si>
    <t>山本　穂香</t>
  </si>
  <si>
    <t>ヤマモト　ホノカ</t>
  </si>
  <si>
    <t>岡野　瑠斗</t>
  </si>
  <si>
    <t>オカノ　リュウト</t>
  </si>
  <si>
    <t>瑠斗</t>
  </si>
  <si>
    <t>立教池袋</t>
  </si>
  <si>
    <t>リッキョウイケブクロ</t>
  </si>
  <si>
    <t>貝瀬　毅楽</t>
  </si>
  <si>
    <t>カイセ　ノリヨシ</t>
  </si>
  <si>
    <t>貝瀬</t>
  </si>
  <si>
    <t>毅楽</t>
  </si>
  <si>
    <t>カイセ</t>
  </si>
  <si>
    <t>梶山　翔平</t>
  </si>
  <si>
    <t>カジヤマ　ショウヘイ</t>
  </si>
  <si>
    <t>梶山</t>
  </si>
  <si>
    <t>カジヤマ</t>
  </si>
  <si>
    <t>加藤　成晴</t>
  </si>
  <si>
    <t>カトウ　シゲハル</t>
  </si>
  <si>
    <t>成晴</t>
  </si>
  <si>
    <t>シゲハル</t>
  </si>
  <si>
    <t>門脇　克幸</t>
  </si>
  <si>
    <t>カドワキ　カツユキ</t>
  </si>
  <si>
    <t>門脇</t>
  </si>
  <si>
    <t>克幸</t>
  </si>
  <si>
    <t>カドワキ</t>
  </si>
  <si>
    <t>カツユキ</t>
  </si>
  <si>
    <t>神野　優紀</t>
  </si>
  <si>
    <t>カンノ　ユウキ</t>
  </si>
  <si>
    <t>北田　光貴</t>
  </si>
  <si>
    <t>キタダ　コウキ</t>
  </si>
  <si>
    <t>小山　在人</t>
  </si>
  <si>
    <t>コヤマ　アルト</t>
  </si>
  <si>
    <t>在人</t>
  </si>
  <si>
    <t>アルト</t>
  </si>
  <si>
    <t>坂井　英紀</t>
  </si>
  <si>
    <t>サカイ　ヒデキ</t>
  </si>
  <si>
    <t>英紀</t>
  </si>
  <si>
    <t>鈴木　正義</t>
  </si>
  <si>
    <t>スズキ　マサヨシ</t>
  </si>
  <si>
    <t>髙見　啓壮</t>
  </si>
  <si>
    <t>タカミ　ヒロタケ</t>
  </si>
  <si>
    <t>髙見</t>
  </si>
  <si>
    <t>啓壮</t>
  </si>
  <si>
    <t>タカミ</t>
  </si>
  <si>
    <t>ヒロタケ</t>
  </si>
  <si>
    <t>瀧澤　林太郎</t>
  </si>
  <si>
    <t>タキザワ　リンタロウ</t>
  </si>
  <si>
    <t>瀧澤</t>
  </si>
  <si>
    <t>林太郎</t>
  </si>
  <si>
    <t>瀧渕　亘弘</t>
  </si>
  <si>
    <t>タキブチ　ノブヒロ</t>
  </si>
  <si>
    <t>瀧渕</t>
  </si>
  <si>
    <t>亘弘</t>
  </si>
  <si>
    <t>タキブチ</t>
  </si>
  <si>
    <t>長　悠太</t>
  </si>
  <si>
    <t>チョウ　ユウタ</t>
  </si>
  <si>
    <t>長</t>
  </si>
  <si>
    <t>チョウ</t>
  </si>
  <si>
    <t>林　佳輝</t>
  </si>
  <si>
    <t>ハヤシ　ヨシキ</t>
  </si>
  <si>
    <t>佳輝</t>
  </si>
  <si>
    <t>峰﨑　健</t>
  </si>
  <si>
    <t>ミネザキ　ケン</t>
  </si>
  <si>
    <t>峰﨑</t>
  </si>
  <si>
    <t>ミネザキ</t>
  </si>
  <si>
    <t>山中　崚</t>
  </si>
  <si>
    <t>ヤマナカ　リョウ</t>
  </si>
  <si>
    <t>吉永　皓介</t>
  </si>
  <si>
    <t>ヨシナガ　コウスケ</t>
  </si>
  <si>
    <t>皓介</t>
  </si>
  <si>
    <t>若松　秀光</t>
  </si>
  <si>
    <t>ワカマツ　ヒデミツ</t>
  </si>
  <si>
    <t>秀光</t>
  </si>
  <si>
    <t>ヒデミツ</t>
  </si>
  <si>
    <t>後藤　遥希</t>
  </si>
  <si>
    <t>ゴトウ　ハルキ</t>
  </si>
  <si>
    <t>遥希</t>
  </si>
  <si>
    <t>立教女学院</t>
  </si>
  <si>
    <t>リッキョウジョガクイン</t>
  </si>
  <si>
    <t>谷　愛央</t>
  </si>
  <si>
    <t>タニ　マナオ</t>
  </si>
  <si>
    <t>愛央</t>
  </si>
  <si>
    <t>マナオ</t>
  </si>
  <si>
    <t>寺田　彩夏</t>
  </si>
  <si>
    <t>テラダ　アヤカ</t>
  </si>
  <si>
    <t>中村　在紗</t>
  </si>
  <si>
    <t>ナカムラ　アリサ</t>
  </si>
  <si>
    <t>在紗</t>
  </si>
  <si>
    <t>野口　和</t>
  </si>
  <si>
    <t>ノグチ　イズミ</t>
  </si>
  <si>
    <t>村田　桃萌</t>
  </si>
  <si>
    <t>ムラタ　モモエ</t>
  </si>
  <si>
    <t>桃萌</t>
  </si>
  <si>
    <t>モモエ</t>
  </si>
  <si>
    <t>安藤　美樹</t>
  </si>
  <si>
    <t>アンドウ　ミキ</t>
  </si>
  <si>
    <t>立正大付立正</t>
  </si>
  <si>
    <t>リッショウダイガクフゾクリッショウコウトウガッコウ</t>
  </si>
  <si>
    <t>伊藤　稜真</t>
  </si>
  <si>
    <t>イトウ　リョウマ</t>
  </si>
  <si>
    <t>稜真</t>
  </si>
  <si>
    <t>岩波　秀典</t>
  </si>
  <si>
    <t>イワナミ　ヒデオ</t>
  </si>
  <si>
    <t>秀典</t>
  </si>
  <si>
    <t>植坂　祥大</t>
  </si>
  <si>
    <t>ウエサカ　ショウタ</t>
  </si>
  <si>
    <t>植坂</t>
  </si>
  <si>
    <t>ウエサカ</t>
  </si>
  <si>
    <t>梅木　是温</t>
  </si>
  <si>
    <t>ウメキ　ゼオン</t>
  </si>
  <si>
    <t>梅木</t>
  </si>
  <si>
    <t>是温</t>
  </si>
  <si>
    <t>ウメキ</t>
  </si>
  <si>
    <t>ゼオン</t>
  </si>
  <si>
    <t>及川　真寛</t>
  </si>
  <si>
    <t>オイカワ　マヒロ</t>
  </si>
  <si>
    <t>真寛</t>
  </si>
  <si>
    <t>大越　蒔士</t>
  </si>
  <si>
    <t>オオコシ　マキシ</t>
  </si>
  <si>
    <t>大越</t>
  </si>
  <si>
    <t>蒔士</t>
  </si>
  <si>
    <t>オオコシ</t>
  </si>
  <si>
    <t>マキシ</t>
  </si>
  <si>
    <t>大平　彩未</t>
  </si>
  <si>
    <t>オオヒラ　アヤミ</t>
  </si>
  <si>
    <t>小郷　竜哉</t>
  </si>
  <si>
    <t>オゴウ　タツヤ</t>
  </si>
  <si>
    <t>小郷</t>
  </si>
  <si>
    <t>オゴウ</t>
  </si>
  <si>
    <t>長谷　拓磨</t>
  </si>
  <si>
    <t>オサダニ　タクマ</t>
  </si>
  <si>
    <t>オサダニ</t>
  </si>
  <si>
    <t>小田切　大地</t>
  </si>
  <si>
    <t>オダギリ　ダイチ</t>
  </si>
  <si>
    <t>加藤　龍太郎</t>
  </si>
  <si>
    <t>カトウ　リュウタロウ</t>
  </si>
  <si>
    <t>北島　光</t>
  </si>
  <si>
    <t>キタジマ　ヒカル</t>
  </si>
  <si>
    <t>國安　唯太</t>
  </si>
  <si>
    <t>クニヤス　ユイタ</t>
  </si>
  <si>
    <t>國安</t>
  </si>
  <si>
    <t>唯太</t>
  </si>
  <si>
    <t>クニヤス</t>
  </si>
  <si>
    <t>ユイタ</t>
  </si>
  <si>
    <t>郡司　虎汰</t>
  </si>
  <si>
    <t>グンジ　トラタ</t>
  </si>
  <si>
    <t>郡司</t>
  </si>
  <si>
    <t>虎汰</t>
  </si>
  <si>
    <t>グンジ</t>
  </si>
  <si>
    <t>トラタ</t>
  </si>
  <si>
    <t>小泉　帆希</t>
  </si>
  <si>
    <t>コイズミ　ホマレ</t>
  </si>
  <si>
    <t>帆希</t>
  </si>
  <si>
    <t>古賀　智大</t>
  </si>
  <si>
    <t>コガ　トモヒロ</t>
  </si>
  <si>
    <t>小林　乾太</t>
  </si>
  <si>
    <t>コバヤシ　カンタ</t>
  </si>
  <si>
    <t>乾太</t>
  </si>
  <si>
    <t>坂下　直大</t>
  </si>
  <si>
    <t>サカシタ　ナオキ</t>
  </si>
  <si>
    <t>直大</t>
  </si>
  <si>
    <t>佐倉　健仁</t>
  </si>
  <si>
    <t>サクラ　タケヒト</t>
  </si>
  <si>
    <t>佐倉</t>
  </si>
  <si>
    <t>健仁</t>
  </si>
  <si>
    <t>サトウ　タイキ</t>
  </si>
  <si>
    <t>島崎　海世</t>
  </si>
  <si>
    <t>シマサキ　カイセイ</t>
  </si>
  <si>
    <t>シマサキ</t>
  </si>
  <si>
    <t>鈴木　智之</t>
  </si>
  <si>
    <t>スズキ　トモユキ</t>
  </si>
  <si>
    <t>鳥居　昭太郎</t>
  </si>
  <si>
    <t>トリイ　ショウタロウ</t>
  </si>
  <si>
    <t>昭太郎</t>
  </si>
  <si>
    <t>中川　樺乃</t>
  </si>
  <si>
    <t>ナカガワ　カノ</t>
  </si>
  <si>
    <t>樺乃</t>
  </si>
  <si>
    <t>野口　元輝</t>
  </si>
  <si>
    <t>ノグチ　ゲンキ</t>
  </si>
  <si>
    <t>元輝</t>
  </si>
  <si>
    <t>長谷川　朋也</t>
  </si>
  <si>
    <t>ハセガワ　トモヤ</t>
  </si>
  <si>
    <t>福田　千夏</t>
  </si>
  <si>
    <t>フクダ　チカ</t>
  </si>
  <si>
    <t>古川　優貴</t>
  </si>
  <si>
    <t>フルカワ　ユウキ</t>
  </si>
  <si>
    <t>三浦　修士</t>
  </si>
  <si>
    <t>ミウラ　シュウジ</t>
  </si>
  <si>
    <t>修士</t>
  </si>
  <si>
    <t>森本　航至</t>
  </si>
  <si>
    <t>モリモト　コウジ</t>
  </si>
  <si>
    <t>森本</t>
  </si>
  <si>
    <t>航至</t>
  </si>
  <si>
    <t>山下　嘉市</t>
  </si>
  <si>
    <t>ヤマシタ　カイチ</t>
  </si>
  <si>
    <t>嘉市</t>
  </si>
  <si>
    <t>カイチ</t>
  </si>
  <si>
    <t>横山　大地</t>
  </si>
  <si>
    <t>ヨコヤマ　ダイチ</t>
  </si>
  <si>
    <t>吉濱　篤海</t>
  </si>
  <si>
    <t>ヨシハマ　アツミ</t>
  </si>
  <si>
    <t>吉濱</t>
  </si>
  <si>
    <t>篤海</t>
  </si>
  <si>
    <t>ヨシハマ</t>
  </si>
  <si>
    <t>和田　玲南</t>
  </si>
  <si>
    <t>ワダ　レナミ</t>
  </si>
  <si>
    <t>レナミ</t>
  </si>
  <si>
    <t>岩田　典樹</t>
  </si>
  <si>
    <t>イワタ　ノリキ</t>
  </si>
  <si>
    <t>典樹</t>
  </si>
  <si>
    <t>両国</t>
  </si>
  <si>
    <t>リョウゴク</t>
  </si>
  <si>
    <t>宇佐美　真由</t>
  </si>
  <si>
    <t>ウサミ　マユ</t>
  </si>
  <si>
    <t>大崎　涼</t>
  </si>
  <si>
    <t>オオサキ　リョウ</t>
  </si>
  <si>
    <t>大友　翔一</t>
  </si>
  <si>
    <t>オオトモ　ショウイチ</t>
  </si>
  <si>
    <t>岡﨑　栞</t>
  </si>
  <si>
    <t>オカザキ　シオリ</t>
  </si>
  <si>
    <t>河西　知日朗</t>
  </si>
  <si>
    <t>カサイ　チヒロウ</t>
  </si>
  <si>
    <t>知日朗</t>
  </si>
  <si>
    <t>チヒロウ</t>
  </si>
  <si>
    <t>葛西　美羽</t>
  </si>
  <si>
    <t>カッサイ　ビワ</t>
  </si>
  <si>
    <t>葛西</t>
  </si>
  <si>
    <t>カッサイ</t>
  </si>
  <si>
    <t>ビワ</t>
  </si>
  <si>
    <t>上　結希乃</t>
  </si>
  <si>
    <t>カミ　ユキノ</t>
  </si>
  <si>
    <t>上</t>
  </si>
  <si>
    <t>カミ</t>
  </si>
  <si>
    <t>北見　裕人</t>
  </si>
  <si>
    <t>キタミ　ヒロト</t>
  </si>
  <si>
    <t>北見</t>
  </si>
  <si>
    <t>キタミ</t>
  </si>
  <si>
    <t>齋藤　桃香</t>
  </si>
  <si>
    <t>サイトウ　モモカ</t>
  </si>
  <si>
    <t>白根　莉子</t>
  </si>
  <si>
    <t>シラネ　リコ</t>
  </si>
  <si>
    <t>白根</t>
  </si>
  <si>
    <t>シラネ</t>
  </si>
  <si>
    <t>角田　聖奈</t>
  </si>
  <si>
    <t>ツノダ　セナ</t>
  </si>
  <si>
    <t>德永　和優</t>
  </si>
  <si>
    <t>トクナガ　カズヒロ</t>
  </si>
  <si>
    <t>德永</t>
  </si>
  <si>
    <t>和優</t>
  </si>
  <si>
    <t>又吉　夏生</t>
  </si>
  <si>
    <t>マタヨシ　ナオ</t>
  </si>
  <si>
    <t>又吉</t>
  </si>
  <si>
    <t>マタヨシ</t>
  </si>
  <si>
    <t>和田　茉利亜</t>
  </si>
  <si>
    <t>ワダ　マリア</t>
  </si>
  <si>
    <t>茉利亜</t>
  </si>
  <si>
    <t>足立　拓也</t>
  </si>
  <si>
    <t>アダチ　タクヤ</t>
  </si>
  <si>
    <t>芦花</t>
  </si>
  <si>
    <t>ロカ</t>
  </si>
  <si>
    <t>石塚　碧</t>
  </si>
  <si>
    <t>イシヅカ　アオイ</t>
  </si>
  <si>
    <t>板倉　伶太</t>
  </si>
  <si>
    <t>イタクラ　レイタ</t>
  </si>
  <si>
    <t>伶太</t>
  </si>
  <si>
    <t>レイタ</t>
  </si>
  <si>
    <t>井上　欣己</t>
  </si>
  <si>
    <t>イノウエ　ヨシキ</t>
  </si>
  <si>
    <t>欣己</t>
  </si>
  <si>
    <t>梅野　智子</t>
  </si>
  <si>
    <t>ウメノ　サトコ</t>
  </si>
  <si>
    <t>梅野</t>
  </si>
  <si>
    <t>智子</t>
  </si>
  <si>
    <t>ウメノ</t>
  </si>
  <si>
    <t>浦野　珠緒</t>
  </si>
  <si>
    <t>ウラノ　タマオ</t>
  </si>
  <si>
    <t>珠緒</t>
  </si>
  <si>
    <t>タマオ</t>
  </si>
  <si>
    <t>大島　望</t>
  </si>
  <si>
    <t>オオシマ　ノゾミ</t>
  </si>
  <si>
    <t>小川　大輔</t>
  </si>
  <si>
    <t>オガワ　ダイスケ</t>
  </si>
  <si>
    <t>小澤　隼也</t>
  </si>
  <si>
    <t>オザワ　ジュンヤ</t>
  </si>
  <si>
    <t>神田　涼人</t>
  </si>
  <si>
    <t>カンダ　リョウト</t>
  </si>
  <si>
    <t>涼人</t>
  </si>
  <si>
    <t>工藤　圭太</t>
  </si>
  <si>
    <t>クドウ　ケイタ</t>
  </si>
  <si>
    <t>圭太</t>
  </si>
  <si>
    <t>栗本　海地</t>
  </si>
  <si>
    <t>クリモト　カイト</t>
  </si>
  <si>
    <t>海地</t>
  </si>
  <si>
    <t>黒野　神太</t>
  </si>
  <si>
    <t>クロノ　カンタ</t>
  </si>
  <si>
    <t>黒野</t>
  </si>
  <si>
    <t>神太</t>
  </si>
  <si>
    <t>クロノ</t>
  </si>
  <si>
    <t>小林　隼也</t>
  </si>
  <si>
    <t>コバヤシ　シュンヤ</t>
  </si>
  <si>
    <t>小牧　華</t>
  </si>
  <si>
    <t>コマキ　ハナ</t>
  </si>
  <si>
    <t>小牧</t>
  </si>
  <si>
    <t>小宮　海徳</t>
  </si>
  <si>
    <t>コミヤ　カイト</t>
  </si>
  <si>
    <t>海徳</t>
  </si>
  <si>
    <t>佐藤　由弥</t>
  </si>
  <si>
    <t>サトウ　ユウヤ</t>
  </si>
  <si>
    <t>由弥</t>
  </si>
  <si>
    <t>島田　翔</t>
  </si>
  <si>
    <t>シマダ　ショウ</t>
  </si>
  <si>
    <t>島田　鈴夏</t>
  </si>
  <si>
    <t>シマダ　スズカ</t>
  </si>
  <si>
    <t>杉田　一樹</t>
  </si>
  <si>
    <t>スギタ　カズキ</t>
  </si>
  <si>
    <t>鈴木　大</t>
  </si>
  <si>
    <t>スズキ　ダイ</t>
  </si>
  <si>
    <t>関水　優香</t>
  </si>
  <si>
    <t>セキミズ　ユウカ</t>
  </si>
  <si>
    <t>関水</t>
  </si>
  <si>
    <t>セキミズ</t>
  </si>
  <si>
    <t>瀬畑　悠</t>
  </si>
  <si>
    <t>セバタ　ハルカ</t>
  </si>
  <si>
    <t>瀬畑</t>
  </si>
  <si>
    <t>セバタ</t>
  </si>
  <si>
    <t>堂元　喬香</t>
  </si>
  <si>
    <t>ドウモト　キョウカ</t>
  </si>
  <si>
    <t>堂元</t>
  </si>
  <si>
    <t>喬香</t>
  </si>
  <si>
    <t>ドウモト</t>
  </si>
  <si>
    <t>中川　万葉</t>
  </si>
  <si>
    <t>ナカガワ　マヨ</t>
  </si>
  <si>
    <t>中谷　友亮</t>
  </si>
  <si>
    <t>ナカタニ　ユウスケ</t>
  </si>
  <si>
    <t>友亮</t>
  </si>
  <si>
    <t>日高　葵</t>
  </si>
  <si>
    <t>ヒダカ　アオイ</t>
  </si>
  <si>
    <t>弘世　初月</t>
  </si>
  <si>
    <t>ヒロセ　ハヅキ</t>
  </si>
  <si>
    <t>弘世</t>
  </si>
  <si>
    <t>初月</t>
  </si>
  <si>
    <t>廣瀬　花</t>
  </si>
  <si>
    <t>ヒロセ　ハナ</t>
  </si>
  <si>
    <t>古谷　明秀</t>
  </si>
  <si>
    <t>フルヤ　アキヒデ</t>
  </si>
  <si>
    <t>明秀</t>
  </si>
  <si>
    <t>アキヒデ</t>
  </si>
  <si>
    <t>松田　涼香</t>
  </si>
  <si>
    <t>マツダ　スズカ</t>
  </si>
  <si>
    <t>山田　啓翔</t>
  </si>
  <si>
    <t>ヤマダ　ケイト</t>
  </si>
  <si>
    <t>啓翔</t>
  </si>
  <si>
    <t>山田　ひろか</t>
  </si>
  <si>
    <t>ヤマダ　ヒロカ</t>
  </si>
  <si>
    <t>ひろか</t>
  </si>
  <si>
    <t>鑓水　愛純</t>
  </si>
  <si>
    <t>ヤリミズ　アズミ</t>
  </si>
  <si>
    <t>鑓水</t>
  </si>
  <si>
    <t>愛純</t>
  </si>
  <si>
    <t>ヤリミズ</t>
  </si>
  <si>
    <t>久保田　圭司</t>
  </si>
  <si>
    <t>クボタ　ケイジ</t>
  </si>
  <si>
    <t>圭司</t>
  </si>
  <si>
    <t>若葉総合</t>
  </si>
  <si>
    <t>ワカバソウゴウ</t>
  </si>
  <si>
    <t>栗原　克来</t>
  </si>
  <si>
    <t>クリハラ　カツキ</t>
  </si>
  <si>
    <t>克来</t>
  </si>
  <si>
    <t>小池　優登</t>
  </si>
  <si>
    <t>コイケ　ユウト</t>
  </si>
  <si>
    <t>優登</t>
  </si>
  <si>
    <t>小日向　玲郎</t>
  </si>
  <si>
    <t>コヒナタ　レオ</t>
  </si>
  <si>
    <t>小日向</t>
  </si>
  <si>
    <t>玲郎</t>
  </si>
  <si>
    <t>コヒナタ</t>
  </si>
  <si>
    <t>嶋津　雄大</t>
  </si>
  <si>
    <t>シマヅ　ユウダイ</t>
  </si>
  <si>
    <t>嶋津</t>
  </si>
  <si>
    <t>髙橋　脩士</t>
  </si>
  <si>
    <t>タカハシ　シュウジ</t>
  </si>
  <si>
    <t>脩士</t>
  </si>
  <si>
    <t>武田　冬尉</t>
  </si>
  <si>
    <t>タケダ　トウイ</t>
  </si>
  <si>
    <t>冬尉</t>
  </si>
  <si>
    <t>トウイ</t>
  </si>
  <si>
    <t>芥切　樹</t>
  </si>
  <si>
    <t>チリギリ　イツキ</t>
  </si>
  <si>
    <t>芥切</t>
  </si>
  <si>
    <t>チリギリ</t>
  </si>
  <si>
    <t>溝内　夏花</t>
  </si>
  <si>
    <t>ミゾウチ　ナツカ</t>
  </si>
  <si>
    <t>溝内</t>
  </si>
  <si>
    <t>夏花</t>
  </si>
  <si>
    <t>ミゾウチ</t>
  </si>
  <si>
    <t>山縣　彰太</t>
  </si>
  <si>
    <t>ヤマガタ　ショウタ</t>
  </si>
  <si>
    <t>山縣</t>
  </si>
  <si>
    <t>ヤマガタ</t>
  </si>
  <si>
    <t>山本　愛万音</t>
  </si>
  <si>
    <t>ヤマモト　アマネ</t>
  </si>
  <si>
    <t>愛万音</t>
  </si>
  <si>
    <t>吉田　有里</t>
  </si>
  <si>
    <t>ヨシダ　ユリ</t>
  </si>
  <si>
    <t>13661B</t>
  </si>
  <si>
    <t>濱田　海斗</t>
  </si>
  <si>
    <t>ハマダ　カイト</t>
  </si>
  <si>
    <t>和光</t>
  </si>
  <si>
    <t>淺中　昇</t>
  </si>
  <si>
    <t>アサナカ　ノボル</t>
  </si>
  <si>
    <t>淺中</t>
  </si>
  <si>
    <t>アサナカ</t>
  </si>
  <si>
    <t>岡田　太郎</t>
  </si>
  <si>
    <t>オカダ　タロウ</t>
  </si>
  <si>
    <t>小川　孝衛</t>
  </si>
  <si>
    <t>オガワ　タカエ</t>
  </si>
  <si>
    <t>孝衛</t>
  </si>
  <si>
    <t>タカエ</t>
  </si>
  <si>
    <t>中塚　哉太</t>
  </si>
  <si>
    <t>ナカツカ　カナタ</t>
  </si>
  <si>
    <t>中塚</t>
  </si>
  <si>
    <t>哉太</t>
  </si>
  <si>
    <t>ナカツカ</t>
  </si>
  <si>
    <t>南良　鷹秀</t>
  </si>
  <si>
    <t>ナラ　タカヒデ</t>
  </si>
  <si>
    <t>南良</t>
  </si>
  <si>
    <t>鷹秀</t>
  </si>
  <si>
    <t>タカヒデ</t>
  </si>
  <si>
    <t>古屋　貴啓</t>
  </si>
  <si>
    <t>フルヤ　タカヒロ</t>
  </si>
  <si>
    <t>貴啓</t>
  </si>
  <si>
    <t>松本　麗央</t>
  </si>
  <si>
    <t>マツモト　レオ</t>
  </si>
  <si>
    <t>麗央</t>
  </si>
  <si>
    <t>赤星　拓実</t>
  </si>
  <si>
    <t>アカホシ　タクミ</t>
  </si>
  <si>
    <t>赤星</t>
  </si>
  <si>
    <t>アカホシ</t>
  </si>
  <si>
    <t>早稲田実</t>
  </si>
  <si>
    <t>ワセダダイガクケイゾクワセダジツギョウガッコウコウトウブ</t>
  </si>
  <si>
    <t>浅見　龍生</t>
  </si>
  <si>
    <t>アサミ　リュウセイ</t>
  </si>
  <si>
    <t>安藤　美咲</t>
  </si>
  <si>
    <t>アンドウ　ミサキ</t>
  </si>
  <si>
    <t>石井　美羽</t>
  </si>
  <si>
    <t>イシイ　ミウ</t>
  </si>
  <si>
    <t>石本　啓</t>
  </si>
  <si>
    <t>イシモト　ケイ</t>
  </si>
  <si>
    <t>啓</t>
  </si>
  <si>
    <t>伊藤　陸人</t>
  </si>
  <si>
    <t>イトウ　リクト</t>
  </si>
  <si>
    <t>井上　開登</t>
  </si>
  <si>
    <t>開登</t>
  </si>
  <si>
    <t>井上　雄太</t>
  </si>
  <si>
    <t>宇田川　秀哲</t>
  </si>
  <si>
    <t>ウダガワ　ヒデアキ</t>
  </si>
  <si>
    <t>秀哲</t>
  </si>
  <si>
    <t>大野　暹</t>
  </si>
  <si>
    <t>オオノ　シン</t>
  </si>
  <si>
    <t>暹</t>
  </si>
  <si>
    <t>小俣　杏果</t>
  </si>
  <si>
    <t>オマタ　キョウカ</t>
  </si>
  <si>
    <t>杏果</t>
  </si>
  <si>
    <t>金原　宏汰</t>
  </si>
  <si>
    <t>カネハラ　コウタ</t>
  </si>
  <si>
    <t>宏汰</t>
  </si>
  <si>
    <t>萱槙　快平</t>
  </si>
  <si>
    <t>カヤマキ　カイヘイ</t>
  </si>
  <si>
    <t>萱槙</t>
  </si>
  <si>
    <t>快平</t>
  </si>
  <si>
    <t>カヤマキ</t>
  </si>
  <si>
    <t>カイヘイ</t>
  </si>
  <si>
    <t>菊池　百珠</t>
  </si>
  <si>
    <t>キクチ　モモミ</t>
  </si>
  <si>
    <t>百珠</t>
  </si>
  <si>
    <t>木村　至佑</t>
  </si>
  <si>
    <t>キムラ　シユウ</t>
  </si>
  <si>
    <t>至佑</t>
  </si>
  <si>
    <t>シユウ</t>
  </si>
  <si>
    <t>栗原　豊季</t>
  </si>
  <si>
    <t>クリハラ　トヨキ</t>
  </si>
  <si>
    <t>豊季</t>
  </si>
  <si>
    <t>トヨキ</t>
  </si>
  <si>
    <t>黒須　奏帆</t>
  </si>
  <si>
    <t>クロス　カナホ</t>
  </si>
  <si>
    <t>黒須</t>
  </si>
  <si>
    <t>奏帆</t>
  </si>
  <si>
    <t>クロス</t>
  </si>
  <si>
    <t>カナホ</t>
  </si>
  <si>
    <t>坂元　航太</t>
  </si>
  <si>
    <t>サカモト　コウタ</t>
  </si>
  <si>
    <t>佐古　栞音</t>
  </si>
  <si>
    <t>サコ　カノン</t>
  </si>
  <si>
    <t>佐古</t>
  </si>
  <si>
    <t>栞音</t>
  </si>
  <si>
    <t>サコ</t>
  </si>
  <si>
    <t>佐藤　恵介</t>
  </si>
  <si>
    <t>里吉　佑太</t>
  </si>
  <si>
    <t>サトヨシ　ユウタ</t>
  </si>
  <si>
    <t>里吉</t>
  </si>
  <si>
    <t>サトヨシ</t>
  </si>
  <si>
    <t>篠原　理子</t>
  </si>
  <si>
    <t>シノハラ　リコ</t>
  </si>
  <si>
    <t>新上　健太</t>
  </si>
  <si>
    <t>シンジョウ　ケンタ</t>
  </si>
  <si>
    <t>新上</t>
  </si>
  <si>
    <t>シンジョウ</t>
  </si>
  <si>
    <t>鈴木　茜音</t>
  </si>
  <si>
    <t>スズキ　アカネ</t>
  </si>
  <si>
    <t>関根　彩果</t>
  </si>
  <si>
    <t>彩果</t>
  </si>
  <si>
    <t>芹川　史枝奈</t>
  </si>
  <si>
    <t>セリカワ　シエナ</t>
  </si>
  <si>
    <t>芹川</t>
  </si>
  <si>
    <t>史枝奈</t>
  </si>
  <si>
    <t>セリカワ</t>
  </si>
  <si>
    <t>シエナ</t>
  </si>
  <si>
    <t>髙田　こはる</t>
  </si>
  <si>
    <t>タカダ　コハル</t>
  </si>
  <si>
    <t>こはる</t>
  </si>
  <si>
    <t>髙田　真菜</t>
  </si>
  <si>
    <t>タカタ　マナ</t>
  </si>
  <si>
    <t>武田　陸</t>
  </si>
  <si>
    <t>タケダ　リク</t>
  </si>
  <si>
    <t>田畑　陸斗</t>
  </si>
  <si>
    <t>タバタ　リクト</t>
  </si>
  <si>
    <t>辻　文哉</t>
  </si>
  <si>
    <t>ツジ　フミヤ</t>
  </si>
  <si>
    <t>中島　真美</t>
  </si>
  <si>
    <t>ナカシマ　マミ</t>
  </si>
  <si>
    <t>長野　開斗</t>
  </si>
  <si>
    <t>ナガノ　カイト</t>
  </si>
  <si>
    <t>開斗</t>
  </si>
  <si>
    <t>西尾　実華</t>
  </si>
  <si>
    <t>ニシオ　ミカ</t>
  </si>
  <si>
    <t>実華</t>
  </si>
  <si>
    <t>西原　和志</t>
  </si>
  <si>
    <t>ニシハラ　カズシ</t>
  </si>
  <si>
    <t>西村　琴葉</t>
  </si>
  <si>
    <t>ニシムラ　コトハ</t>
  </si>
  <si>
    <t>琴葉</t>
  </si>
  <si>
    <t>コトハ</t>
  </si>
  <si>
    <t>野澤　宰</t>
  </si>
  <si>
    <t>ノザワ　ツカサ</t>
  </si>
  <si>
    <t>宰</t>
  </si>
  <si>
    <t>野村　駿平</t>
  </si>
  <si>
    <t>ノムラ　シュンペイ</t>
  </si>
  <si>
    <t>東　陸央</t>
  </si>
  <si>
    <t>ヒガシ　リクオ</t>
  </si>
  <si>
    <t>藤崎　紗羅</t>
  </si>
  <si>
    <t>フジサキ　サラ</t>
  </si>
  <si>
    <t>古林　望</t>
  </si>
  <si>
    <t>フルバヤシ　ノゾミ</t>
  </si>
  <si>
    <t>古林</t>
  </si>
  <si>
    <t>フルバヤシ</t>
  </si>
  <si>
    <t>町田　大聖</t>
  </si>
  <si>
    <t>マチダ　タイセイ</t>
  </si>
  <si>
    <t>松本　伊織</t>
  </si>
  <si>
    <t>マツモト　イオリ</t>
  </si>
  <si>
    <t>宮本　大地</t>
  </si>
  <si>
    <t>ミヤモト　ダイチ</t>
  </si>
  <si>
    <t>三輪　智樹</t>
  </si>
  <si>
    <t>ミワ　トモキ</t>
  </si>
  <si>
    <t>室伏　祐吾</t>
  </si>
  <si>
    <t>ムロフシ　ユウゴ</t>
  </si>
  <si>
    <t>室伏</t>
  </si>
  <si>
    <t>祐吾</t>
  </si>
  <si>
    <t>ムロフシ</t>
  </si>
  <si>
    <t>茂木　凜平</t>
  </si>
  <si>
    <t>モギ　リンペイ</t>
  </si>
  <si>
    <t>凜平</t>
  </si>
  <si>
    <t>リンペイ</t>
  </si>
  <si>
    <t>矢島　瑞己</t>
  </si>
  <si>
    <t>ヤジマ　ミズキ</t>
  </si>
  <si>
    <t>柳橋　ひなの</t>
  </si>
  <si>
    <t>ヤナギバシ　ヒナノ</t>
  </si>
  <si>
    <t>柳橋</t>
  </si>
  <si>
    <t>ヤナギバシ</t>
  </si>
  <si>
    <t>山田　泰誠</t>
  </si>
  <si>
    <t>ヤマダ　タイセイ</t>
  </si>
  <si>
    <t>游　琦</t>
  </si>
  <si>
    <t>ユウ　テイキ</t>
  </si>
  <si>
    <t>游</t>
  </si>
  <si>
    <t>琦</t>
  </si>
  <si>
    <t>テイキ</t>
  </si>
  <si>
    <t>横尾　達也</t>
  </si>
  <si>
    <t>ヨコオ　タツヤ</t>
  </si>
  <si>
    <t>横澤　輝</t>
  </si>
  <si>
    <t>ヨコサワ　ヒカル</t>
  </si>
  <si>
    <t>ヨコサワ</t>
  </si>
  <si>
    <t>吉野　理玖</t>
  </si>
  <si>
    <t>ヨシノ　リク</t>
  </si>
  <si>
    <t>理玖</t>
  </si>
  <si>
    <t>畔柳　諒大</t>
  </si>
  <si>
    <t>アゼヤナギ　リョウタ</t>
  </si>
  <si>
    <t>諒大</t>
  </si>
  <si>
    <t>アゼヤナギ</t>
  </si>
  <si>
    <t>早大学院</t>
  </si>
  <si>
    <t>ワセダダイガクコウトウガクイン</t>
  </si>
  <si>
    <t>鮎川　柊吾</t>
  </si>
  <si>
    <t>アユカワ　シュウゴ</t>
  </si>
  <si>
    <t>鮎川</t>
  </si>
  <si>
    <t>アユカワ</t>
  </si>
  <si>
    <t>有賀　智輝</t>
  </si>
  <si>
    <t>アリガ　トモキ</t>
  </si>
  <si>
    <t>有賀</t>
  </si>
  <si>
    <t>アリガ</t>
  </si>
  <si>
    <t>池野　遼太</t>
  </si>
  <si>
    <t>イケノ　リョウタ</t>
  </si>
  <si>
    <t>宇津木　風南</t>
  </si>
  <si>
    <t>ウツギ　カナン</t>
  </si>
  <si>
    <t>風南</t>
  </si>
  <si>
    <t>ウツギ</t>
  </si>
  <si>
    <t>カナン</t>
  </si>
  <si>
    <t>大西　雄貴</t>
  </si>
  <si>
    <t>オオニシ　ユウキ</t>
  </si>
  <si>
    <t>奥村　将大</t>
  </si>
  <si>
    <t>オクムラ　マサヒロ</t>
  </si>
  <si>
    <t>梶野　優介</t>
  </si>
  <si>
    <t>カジノ　ユウスケ</t>
  </si>
  <si>
    <t>梶野</t>
  </si>
  <si>
    <t>カジノ</t>
  </si>
  <si>
    <t>片寄　太智</t>
  </si>
  <si>
    <t>カタヨセ　タイチ</t>
  </si>
  <si>
    <t>片寄</t>
  </si>
  <si>
    <t>カタヨセ</t>
  </si>
  <si>
    <t>河村　夏樹</t>
  </si>
  <si>
    <t>カワムラ　ナツキ</t>
  </si>
  <si>
    <t>夏樹</t>
  </si>
  <si>
    <t>佐々木　健人</t>
  </si>
  <si>
    <t>ササキ　ケント</t>
  </si>
  <si>
    <t>佐藤　新太</t>
  </si>
  <si>
    <t>サトウ　アラタ</t>
  </si>
  <si>
    <t>澤田　直志</t>
  </si>
  <si>
    <t>サワダ　ナオユキ</t>
  </si>
  <si>
    <t>直志</t>
  </si>
  <si>
    <t>清水　謙佑</t>
  </si>
  <si>
    <t>シミズ　ケンスケ</t>
  </si>
  <si>
    <t>謙佑</t>
  </si>
  <si>
    <t>辻　竜太</t>
  </si>
  <si>
    <t>ツジ　リュウタ</t>
  </si>
  <si>
    <t>德万　龍</t>
  </si>
  <si>
    <t>トクマン　リョウ</t>
  </si>
  <si>
    <t>德万</t>
  </si>
  <si>
    <t>トクマン</t>
  </si>
  <si>
    <t>中川　隼輔</t>
  </si>
  <si>
    <t>ナカガワ　シュンスケ</t>
  </si>
  <si>
    <t>難波　友揮</t>
  </si>
  <si>
    <t>ナンバ　トモキ</t>
  </si>
  <si>
    <t>友揮</t>
  </si>
  <si>
    <t>東浦　宏樹</t>
  </si>
  <si>
    <t>ヒガシウラ　ヒロキ</t>
  </si>
  <si>
    <t>藤原　陸</t>
  </si>
  <si>
    <t>フジワラ　リク</t>
  </si>
  <si>
    <t>若山　伸太郎</t>
  </si>
  <si>
    <t>ワカヤマ　シンタロウ</t>
  </si>
  <si>
    <t>若山</t>
  </si>
  <si>
    <t>伸太郎</t>
  </si>
  <si>
    <t>ワカヤマ</t>
  </si>
  <si>
    <t>藤井　晴子</t>
  </si>
  <si>
    <t>フジイ　ハルコ</t>
  </si>
  <si>
    <t>和洋九段女</t>
  </si>
  <si>
    <t>ワヨウクダンジョシ</t>
  </si>
  <si>
    <t>森岡　千奈</t>
  </si>
  <si>
    <t>モリオカ　センナ</t>
  </si>
  <si>
    <t>千奈</t>
  </si>
  <si>
    <t>センナ</t>
  </si>
  <si>
    <t>順位</t>
    <rPh sb="0" eb="2">
      <t>ジュンイ</t>
    </rPh>
    <phoneticPr fontId="1"/>
  </si>
  <si>
    <t>記録</t>
    <rPh sb="0" eb="2">
      <t>キロク</t>
    </rPh>
    <phoneticPr fontId="1"/>
  </si>
  <si>
    <t>風</t>
    <rPh sb="0" eb="1">
      <t>カゼ</t>
    </rPh>
    <phoneticPr fontId="1"/>
  </si>
  <si>
    <t>Qq</t>
    <phoneticPr fontId="1"/>
  </si>
  <si>
    <t>日付</t>
    <rPh sb="0" eb="2">
      <t>ヒヅケ</t>
    </rPh>
    <phoneticPr fontId="1"/>
  </si>
  <si>
    <t>備考</t>
    <rPh sb="0" eb="2">
      <t>ビコウ</t>
    </rPh>
    <phoneticPr fontId="1"/>
  </si>
  <si>
    <t>競技</t>
    <rPh sb="0" eb="2">
      <t>キョウギ</t>
    </rPh>
    <phoneticPr fontId="1"/>
  </si>
  <si>
    <t>ﾚｰｽ</t>
    <phoneticPr fontId="1"/>
  </si>
  <si>
    <t>ﾚｰﾝ</t>
    <phoneticPr fontId="1"/>
  </si>
  <si>
    <t>資格記録</t>
    <rPh sb="0" eb="2">
      <t>シカク</t>
    </rPh>
    <rPh sb="2" eb="4">
      <t>キロク</t>
    </rPh>
    <phoneticPr fontId="1"/>
  </si>
  <si>
    <t>No,</t>
    <phoneticPr fontId="1"/>
  </si>
  <si>
    <t>１走</t>
    <rPh sb="1" eb="2">
      <t>ソウ</t>
    </rPh>
    <phoneticPr fontId="1"/>
  </si>
  <si>
    <t>２走</t>
    <rPh sb="1" eb="2">
      <t>ソウ</t>
    </rPh>
    <phoneticPr fontId="1"/>
  </si>
  <si>
    <t>３走</t>
    <rPh sb="1" eb="2">
      <t>ソウ</t>
    </rPh>
    <phoneticPr fontId="1"/>
  </si>
  <si>
    <t>４走</t>
    <rPh sb="1" eb="2">
      <t>ソウ</t>
    </rPh>
    <phoneticPr fontId="1"/>
  </si>
  <si>
    <t>男子 4×100mR</t>
    <rPh sb="0" eb="2">
      <t>ダンシ</t>
    </rPh>
    <phoneticPr fontId="1"/>
  </si>
  <si>
    <t>男子 4×400mR</t>
    <rPh sb="0" eb="2">
      <t>ダンシ</t>
    </rPh>
    <phoneticPr fontId="1"/>
  </si>
  <si>
    <t>女子 4×100mR</t>
    <phoneticPr fontId="1"/>
  </si>
  <si>
    <t>女子 4×100mR</t>
    <phoneticPr fontId="1"/>
  </si>
  <si>
    <t>女子 4×400mR</t>
    <phoneticPr fontId="1"/>
  </si>
  <si>
    <t>女子 4×400mR</t>
    <phoneticPr fontId="1"/>
  </si>
  <si>
    <t>予選</t>
    <rPh sb="0" eb="2">
      <t>ヨセン</t>
    </rPh>
    <phoneticPr fontId="1"/>
  </si>
  <si>
    <t>男子混成記録一覧表</t>
    <rPh sb="0" eb="2">
      <t>ダンシ</t>
    </rPh>
    <phoneticPr fontId="11"/>
  </si>
  <si>
    <t>記録（風)/得点</t>
    <rPh sb="0" eb="2">
      <t>キロク</t>
    </rPh>
    <rPh sb="3" eb="4">
      <t>カゼ</t>
    </rPh>
    <rPh sb="6" eb="8">
      <t>トクテン</t>
    </rPh>
    <phoneticPr fontId="11"/>
  </si>
  <si>
    <t>月・日</t>
  </si>
  <si>
    <t>場所</t>
  </si>
  <si>
    <t>順位</t>
  </si>
  <si>
    <t>No.</t>
  </si>
  <si>
    <t>氏名</t>
  </si>
  <si>
    <t>所属</t>
  </si>
  <si>
    <t>支部</t>
    <rPh sb="0" eb="2">
      <t>シブ</t>
    </rPh>
    <phoneticPr fontId="11"/>
  </si>
  <si>
    <t>資格記録</t>
    <rPh sb="0" eb="2">
      <t>シカク</t>
    </rPh>
    <rPh sb="2" eb="4">
      <t>キロク</t>
    </rPh>
    <phoneticPr fontId="11"/>
  </si>
  <si>
    <t xml:space="preserve"> 100m  </t>
  </si>
  <si>
    <t xml:space="preserve">走幅跳 </t>
  </si>
  <si>
    <t xml:space="preserve">砲丸投 </t>
  </si>
  <si>
    <t xml:space="preserve"> 400m  </t>
  </si>
  <si>
    <t xml:space="preserve"> 110mH </t>
  </si>
  <si>
    <t xml:space="preserve">やり投 </t>
  </si>
  <si>
    <t xml:space="preserve">走高跳 </t>
  </si>
  <si>
    <t xml:space="preserve">1500m  </t>
  </si>
  <si>
    <t>順位</t>
    <rPh sb="0" eb="2">
      <t>ジュンイ</t>
    </rPh>
    <phoneticPr fontId="11"/>
  </si>
  <si>
    <t>記録</t>
    <rPh sb="0" eb="2">
      <t>キロク</t>
    </rPh>
    <phoneticPr fontId="11"/>
  </si>
  <si>
    <t>女子混成記録一覧表</t>
    <phoneticPr fontId="11"/>
  </si>
  <si>
    <t xml:space="preserve"> 100mH </t>
  </si>
  <si>
    <t xml:space="preserve"> 200m  </t>
  </si>
  <si>
    <t xml:space="preserve"> 800m  </t>
  </si>
  <si>
    <t>男子 ８種１００ｍ</t>
  </si>
  <si>
    <t>男子 ８種走幅跳</t>
  </si>
  <si>
    <t>男子 ８種砲丸投</t>
  </si>
  <si>
    <t>男子 ８種４００ｍ</t>
  </si>
  <si>
    <t>男子 ８種１１０ｍＨ</t>
  </si>
  <si>
    <t>男子 ８種やり投</t>
  </si>
  <si>
    <t>男子 ８種走高跳</t>
  </si>
  <si>
    <t>男子 ８種１５００ｍ</t>
  </si>
  <si>
    <t>加藤　舜涼（3)</t>
  </si>
  <si>
    <t>山岸　武（2)</t>
  </si>
  <si>
    <t>山岸　幹（2)</t>
  </si>
  <si>
    <t>奈良　歩夢（3)</t>
  </si>
  <si>
    <t>女子 七種１００ｍＨ</t>
  </si>
  <si>
    <t>女子 七種走高跳</t>
  </si>
  <si>
    <t>女子 七種砲丸投</t>
  </si>
  <si>
    <t>女子 七種２００ｍ</t>
  </si>
  <si>
    <t>女子 七種走幅跳</t>
  </si>
  <si>
    <t>女子 七種やり投</t>
  </si>
  <si>
    <t>女子 七種８００ｍ</t>
  </si>
  <si>
    <t>大野　優衣（3)</t>
  </si>
  <si>
    <t>岡部　華鈴（1)</t>
  </si>
  <si>
    <t>三枝　美晴（3)</t>
  </si>
  <si>
    <t>大久保　綺更（1)</t>
  </si>
  <si>
    <t>城西</t>
  </si>
  <si>
    <t>駒澤大学</t>
    <rPh sb="1" eb="2">
      <t>サワ</t>
    </rPh>
    <rPh sb="2" eb="4">
      <t>ダイガク</t>
    </rPh>
    <phoneticPr fontId="0"/>
  </si>
  <si>
    <t>40.70</t>
  </si>
  <si>
    <t>41.07</t>
  </si>
  <si>
    <t>41.20</t>
  </si>
  <si>
    <t>41.29</t>
  </si>
  <si>
    <t>41.50</t>
  </si>
  <si>
    <t>41.61</t>
  </si>
  <si>
    <t>3.11.57</t>
  </si>
  <si>
    <t>3.12.25</t>
  </si>
  <si>
    <t>3.15.74</t>
  </si>
  <si>
    <t>3.15.88</t>
  </si>
  <si>
    <t>3.16.63</t>
  </si>
  <si>
    <t>3.18.40</t>
  </si>
  <si>
    <t>46.66</t>
  </si>
  <si>
    <t>47.24</t>
  </si>
  <si>
    <t>47.58</t>
  </si>
  <si>
    <t>47.59</t>
  </si>
  <si>
    <t>47.83</t>
  </si>
  <si>
    <t>47.90</t>
  </si>
  <si>
    <t>3.45.43</t>
  </si>
  <si>
    <t>3.52.46</t>
  </si>
  <si>
    <t>3.53.63</t>
  </si>
  <si>
    <t>3.54.55</t>
  </si>
  <si>
    <t>3.55.93</t>
  </si>
  <si>
    <t>3.55.75</t>
  </si>
  <si>
    <t>関東高等学校陸上競技大会</t>
  </si>
  <si>
    <t>2017年6月16・17・18・19日　千葉県総合スポーツセンター陸上競技場</t>
    <rPh sb="20" eb="23">
      <t>チバケン</t>
    </rPh>
    <rPh sb="23" eb="25">
      <t>ソウゴウ</t>
    </rPh>
    <rPh sb="33" eb="35">
      <t>リクジョウ</t>
    </rPh>
    <rPh sb="35" eb="38">
      <t>キョウギジョウ</t>
    </rPh>
    <phoneticPr fontId="2"/>
  </si>
  <si>
    <t>決勝</t>
    <rPh sb="0" eb="2">
      <t>ケッショウ</t>
    </rPh>
    <phoneticPr fontId="1"/>
  </si>
  <si>
    <t>決勝</t>
    <rPh sb="0" eb="2">
      <t>ケッショウ</t>
    </rPh>
    <phoneticPr fontId="1"/>
  </si>
  <si>
    <t>ｵｰﾀﾞｰ</t>
    <phoneticPr fontId="1"/>
  </si>
  <si>
    <t>千葉</t>
    <rPh sb="0" eb="2">
      <t>チバ</t>
    </rPh>
    <phoneticPr fontId="11"/>
  </si>
  <si>
    <t>6/16,17</t>
  </si>
  <si>
    <t>6/16,17</t>
    <phoneticPr fontId="11"/>
  </si>
  <si>
    <t>6/18,19</t>
  </si>
  <si>
    <t>6/18,19</t>
    <phoneticPr fontId="11"/>
  </si>
  <si>
    <t>6/16,17</t>
    <phoneticPr fontId="1"/>
  </si>
  <si>
    <t>6/16</t>
  </si>
  <si>
    <t>6/16</t>
    <phoneticPr fontId="1"/>
  </si>
  <si>
    <t>6/17</t>
  </si>
  <si>
    <t>6/17</t>
    <phoneticPr fontId="1"/>
  </si>
  <si>
    <t>種目点</t>
    <rPh sb="0" eb="2">
      <t>シュモク</t>
    </rPh>
    <rPh sb="2" eb="3">
      <t>テン</t>
    </rPh>
    <phoneticPr fontId="1"/>
  </si>
  <si>
    <t>6/18,19</t>
    <phoneticPr fontId="1"/>
  </si>
  <si>
    <t>6/18</t>
  </si>
  <si>
    <t>6/18</t>
    <phoneticPr fontId="1"/>
  </si>
  <si>
    <t>6/19</t>
  </si>
  <si>
    <t>6/19</t>
    <phoneticPr fontId="1"/>
  </si>
  <si>
    <t>予選</t>
    <rPh sb="0" eb="2">
      <t>ヨセン</t>
    </rPh>
    <phoneticPr fontId="1"/>
  </si>
  <si>
    <t>3</t>
    <phoneticPr fontId="1"/>
  </si>
  <si>
    <t>48.29</t>
    <phoneticPr fontId="1"/>
  </si>
  <si>
    <t>q</t>
    <phoneticPr fontId="1"/>
  </si>
  <si>
    <t>6/16</t>
    <phoneticPr fontId="1"/>
  </si>
  <si>
    <t>5</t>
    <phoneticPr fontId="1"/>
  </si>
  <si>
    <t>49.05</t>
    <phoneticPr fontId="1"/>
  </si>
  <si>
    <t>48.96</t>
    <phoneticPr fontId="1"/>
  </si>
  <si>
    <t>2</t>
    <phoneticPr fontId="1"/>
  </si>
  <si>
    <t>48.11</t>
    <phoneticPr fontId="1"/>
  </si>
  <si>
    <t>Q</t>
    <phoneticPr fontId="1"/>
  </si>
  <si>
    <t>4</t>
    <phoneticPr fontId="1"/>
  </si>
  <si>
    <t>49.13</t>
    <phoneticPr fontId="1"/>
  </si>
  <si>
    <t>49.46</t>
    <phoneticPr fontId="1"/>
  </si>
  <si>
    <t>井戸　貴裕（3)</t>
  </si>
  <si>
    <t>379</t>
  </si>
  <si>
    <t>倉田　信太郎（3)</t>
  </si>
  <si>
    <t>4</t>
  </si>
  <si>
    <t>4</t>
    <phoneticPr fontId="1"/>
  </si>
  <si>
    <t>7</t>
  </si>
  <si>
    <t>7</t>
    <phoneticPr fontId="1"/>
  </si>
  <si>
    <t>48.26</t>
    <phoneticPr fontId="1"/>
  </si>
  <si>
    <t>47.87</t>
    <phoneticPr fontId="1"/>
  </si>
  <si>
    <t>DQ</t>
    <phoneticPr fontId="1"/>
  </si>
  <si>
    <t>+0.6</t>
    <phoneticPr fontId="1"/>
  </si>
  <si>
    <t>-0.4</t>
    <phoneticPr fontId="1"/>
  </si>
  <si>
    <t>+0.6</t>
    <phoneticPr fontId="1"/>
  </si>
  <si>
    <t>+2.9</t>
    <phoneticPr fontId="1"/>
  </si>
  <si>
    <t>塚本ジャスティン　惇平（2)</t>
  </si>
  <si>
    <t>黒木　心貴（3)</t>
  </si>
  <si>
    <t>131</t>
  </si>
  <si>
    <t>坂本　昂平（2)</t>
  </si>
  <si>
    <t>560</t>
  </si>
  <si>
    <t>瀬川　竜平（2)</t>
  </si>
  <si>
    <t>511</t>
  </si>
  <si>
    <t>準決勝</t>
    <rPh sb="0" eb="3">
      <t>ジュンケッショウ</t>
    </rPh>
    <phoneticPr fontId="1"/>
  </si>
  <si>
    <t>+2.2</t>
  </si>
  <si>
    <t>+2.2</t>
    <phoneticPr fontId="1"/>
  </si>
  <si>
    <t>+0.5</t>
  </si>
  <si>
    <t>+0.5</t>
    <phoneticPr fontId="1"/>
  </si>
  <si>
    <t>決勝</t>
    <rPh sb="0" eb="2">
      <t>ジュンケッショウ</t>
    </rPh>
    <phoneticPr fontId="1"/>
  </si>
  <si>
    <t>+0.4</t>
    <phoneticPr fontId="1"/>
  </si>
  <si>
    <t>Q</t>
  </si>
  <si>
    <t>Q</t>
    <phoneticPr fontId="1"/>
  </si>
  <si>
    <t>DNS</t>
  </si>
  <si>
    <t>銭谷　昂（3)</t>
  </si>
  <si>
    <t>622</t>
  </si>
  <si>
    <t>安田　圭吾（3)</t>
  </si>
  <si>
    <t>142</t>
  </si>
  <si>
    <t>齊藤　寛太（3)</t>
  </si>
  <si>
    <t>521</t>
  </si>
  <si>
    <t>7</t>
    <phoneticPr fontId="1"/>
  </si>
  <si>
    <t>4</t>
    <phoneticPr fontId="1"/>
  </si>
  <si>
    <t>1</t>
  </si>
  <si>
    <t>1</t>
    <phoneticPr fontId="1"/>
  </si>
  <si>
    <t>6</t>
  </si>
  <si>
    <t>6</t>
    <phoneticPr fontId="1"/>
  </si>
  <si>
    <t>21.73</t>
    <phoneticPr fontId="1"/>
  </si>
  <si>
    <t>21.63</t>
    <phoneticPr fontId="1"/>
  </si>
  <si>
    <t>21.34</t>
    <phoneticPr fontId="1"/>
  </si>
  <si>
    <t>21.69</t>
    <phoneticPr fontId="1"/>
  </si>
  <si>
    <t>+1.6</t>
  </si>
  <si>
    <t>+1.6</t>
    <phoneticPr fontId="1"/>
  </si>
  <si>
    <t>+1.3</t>
  </si>
  <si>
    <t>+1.3</t>
    <phoneticPr fontId="1"/>
  </si>
  <si>
    <t>+0.2</t>
    <phoneticPr fontId="1"/>
  </si>
  <si>
    <t>+1.9</t>
  </si>
  <si>
    <t>+1.9</t>
    <phoneticPr fontId="1"/>
  </si>
  <si>
    <t>Q</t>
    <phoneticPr fontId="1"/>
  </si>
  <si>
    <t>Q</t>
    <phoneticPr fontId="1"/>
  </si>
  <si>
    <t>Q</t>
    <phoneticPr fontId="1"/>
  </si>
  <si>
    <t>吉田　雅隆（3)</t>
  </si>
  <si>
    <t>438</t>
  </si>
  <si>
    <t>堀内　省吾（2)</t>
  </si>
  <si>
    <t>616</t>
  </si>
  <si>
    <t>福元　陸王（3)</t>
  </si>
  <si>
    <t>519</t>
  </si>
  <si>
    <t>1.56.47</t>
  </si>
  <si>
    <t>1.53.85</t>
  </si>
  <si>
    <t>1.58.19</t>
  </si>
  <si>
    <t>1.57.98</t>
  </si>
  <si>
    <t>1.54.93</t>
  </si>
  <si>
    <t>1.55.25</t>
  </si>
  <si>
    <t>1.56.02</t>
  </si>
  <si>
    <t>1.56.69</t>
  </si>
  <si>
    <t>1.57.13</t>
  </si>
  <si>
    <t>q</t>
  </si>
  <si>
    <t>q</t>
    <phoneticPr fontId="1"/>
  </si>
  <si>
    <t>2</t>
  </si>
  <si>
    <t>3.55.03</t>
  </si>
  <si>
    <t>3.57.84</t>
  </si>
  <si>
    <t>8</t>
  </si>
  <si>
    <t>3.59.14</t>
  </si>
  <si>
    <t>9</t>
  </si>
  <si>
    <t>4.03.40</t>
  </si>
  <si>
    <t>10</t>
  </si>
  <si>
    <t>4.03066</t>
  </si>
  <si>
    <t>4.05.87</t>
  </si>
  <si>
    <t>3.55.37</t>
  </si>
  <si>
    <t>4.02.77</t>
  </si>
  <si>
    <t>14.43.16</t>
  </si>
  <si>
    <t>14.43.78</t>
  </si>
  <si>
    <t>15.17.53</t>
  </si>
  <si>
    <t>15.14.86</t>
  </si>
  <si>
    <t>15.31.42</t>
  </si>
  <si>
    <t>15.17.09</t>
  </si>
  <si>
    <t>2</t>
    <phoneticPr fontId="1"/>
  </si>
  <si>
    <t>3</t>
  </si>
  <si>
    <t>3</t>
    <phoneticPr fontId="1"/>
  </si>
  <si>
    <t>5</t>
  </si>
  <si>
    <t>5</t>
    <phoneticPr fontId="1"/>
  </si>
  <si>
    <t>9.30.64</t>
  </si>
  <si>
    <t>9.25.68</t>
  </si>
  <si>
    <t>9.38.43</t>
  </si>
  <si>
    <t>9.24.97</t>
  </si>
  <si>
    <t>9.32.75</t>
  </si>
  <si>
    <t>9.45.81</t>
  </si>
  <si>
    <t>DQ</t>
  </si>
  <si>
    <t>22.44.10</t>
  </si>
  <si>
    <t>22.28.92</t>
  </si>
  <si>
    <t>51.37</t>
    <phoneticPr fontId="1"/>
  </si>
  <si>
    <t>51.75</t>
    <phoneticPr fontId="1"/>
  </si>
  <si>
    <t>52.03</t>
    <phoneticPr fontId="1"/>
  </si>
  <si>
    <t>53.11</t>
    <phoneticPr fontId="1"/>
  </si>
  <si>
    <t>2m01</t>
  </si>
  <si>
    <t>1m85</t>
  </si>
  <si>
    <t>1m90</t>
  </si>
  <si>
    <t>4m60</t>
  </si>
  <si>
    <t>NM</t>
  </si>
  <si>
    <t>4m00</t>
  </si>
  <si>
    <t>7m33</t>
  </si>
  <si>
    <t>+1.7</t>
  </si>
  <si>
    <t>7m68</t>
  </si>
  <si>
    <t>+1.8</t>
  </si>
  <si>
    <t>7m23</t>
  </si>
  <si>
    <t>22</t>
  </si>
  <si>
    <t>6m39</t>
  </si>
  <si>
    <t>+3.2</t>
  </si>
  <si>
    <t>13</t>
  </si>
  <si>
    <t>6m98</t>
  </si>
  <si>
    <t>16</t>
  </si>
  <si>
    <t>6m87</t>
  </si>
  <si>
    <t>+2.8</t>
  </si>
  <si>
    <t>16m29</t>
  </si>
  <si>
    <t>15m20</t>
  </si>
  <si>
    <t>15m64</t>
  </si>
  <si>
    <t>11</t>
  </si>
  <si>
    <t>13m19</t>
  </si>
  <si>
    <t>14m65</t>
  </si>
  <si>
    <t>14m88</t>
  </si>
  <si>
    <t>57m03</t>
  </si>
  <si>
    <t>53m59</t>
  </si>
  <si>
    <t>49m84</t>
  </si>
  <si>
    <t>48m20</t>
  </si>
  <si>
    <t>50m84</t>
  </si>
  <si>
    <t>48m84</t>
  </si>
  <si>
    <t>57m90</t>
  </si>
  <si>
    <t>54m99</t>
  </si>
  <si>
    <t>57m11</t>
  </si>
  <si>
    <t>53m25</t>
  </si>
  <si>
    <t>51m73</t>
  </si>
  <si>
    <t>5404</t>
  </si>
  <si>
    <t>5043</t>
  </si>
  <si>
    <t>5068</t>
  </si>
  <si>
    <t>12</t>
  </si>
  <si>
    <t>4410</t>
  </si>
  <si>
    <t>11.97</t>
  </si>
  <si>
    <t>-1.0</t>
  </si>
  <si>
    <t>657</t>
  </si>
  <si>
    <t>11.52</t>
  </si>
  <si>
    <t>-0.9</t>
  </si>
  <si>
    <t>748</t>
  </si>
  <si>
    <t>11.50</t>
  </si>
  <si>
    <t>753</t>
  </si>
  <si>
    <t>11.69</t>
  </si>
  <si>
    <t>713</t>
  </si>
  <si>
    <t>6m55</t>
  </si>
  <si>
    <t>0.0</t>
  </si>
  <si>
    <t>709</t>
  </si>
  <si>
    <t>5m86</t>
  </si>
  <si>
    <t>556</t>
  </si>
  <si>
    <t>6m04</t>
  </si>
  <si>
    <t>-0.5</t>
  </si>
  <si>
    <t>595</t>
  </si>
  <si>
    <t>6m03</t>
  </si>
  <si>
    <t>-0.2</t>
  </si>
  <si>
    <t>593</t>
  </si>
  <si>
    <t>11m00</t>
  </si>
  <si>
    <t>546</t>
  </si>
  <si>
    <t>10m62</t>
  </si>
  <si>
    <t>523</t>
  </si>
  <si>
    <t>10m94</t>
  </si>
  <si>
    <t>542</t>
  </si>
  <si>
    <t>9m40</t>
  </si>
  <si>
    <t>450</t>
  </si>
  <si>
    <t>52.88</t>
  </si>
  <si>
    <t>687</t>
  </si>
  <si>
    <t>51.96</t>
  </si>
  <si>
    <t>726</t>
  </si>
  <si>
    <t>52.09</t>
  </si>
  <si>
    <t>721</t>
  </si>
  <si>
    <t>53.56</t>
  </si>
  <si>
    <t>658</t>
  </si>
  <si>
    <t>15.97</t>
  </si>
  <si>
    <t>+4.1</t>
  </si>
  <si>
    <t>736</t>
  </si>
  <si>
    <t>16.15</t>
  </si>
  <si>
    <t>716</t>
  </si>
  <si>
    <t>16.13</t>
  </si>
  <si>
    <t>718</t>
  </si>
  <si>
    <t>17.41</t>
  </si>
  <si>
    <t>582</t>
  </si>
  <si>
    <t>49m26</t>
  </si>
  <si>
    <t>578</t>
  </si>
  <si>
    <t>54m46</t>
  </si>
  <si>
    <t>655</t>
  </si>
  <si>
    <t>49m69</t>
  </si>
  <si>
    <t>584</t>
  </si>
  <si>
    <t>41m05</t>
  </si>
  <si>
    <t>457</t>
  </si>
  <si>
    <t>1m88</t>
  </si>
  <si>
    <t>696</t>
  </si>
  <si>
    <t>1m60</t>
  </si>
  <si>
    <t>464</t>
  </si>
  <si>
    <t>1m65</t>
  </si>
  <si>
    <t>504</t>
  </si>
  <si>
    <t>4.22.50</t>
  </si>
  <si>
    <t>795</t>
  </si>
  <si>
    <t>4.44.05</t>
  </si>
  <si>
    <t>4.44.72</t>
  </si>
  <si>
    <t>651</t>
  </si>
  <si>
    <t>14</t>
  </si>
  <si>
    <t>5.19.38</t>
  </si>
  <si>
    <t>453</t>
  </si>
  <si>
    <t>3</t>
    <phoneticPr fontId="1"/>
  </si>
  <si>
    <t>8</t>
    <phoneticPr fontId="1"/>
  </si>
  <si>
    <t>4</t>
    <phoneticPr fontId="1"/>
  </si>
  <si>
    <t>12</t>
    <phoneticPr fontId="1"/>
  </si>
  <si>
    <t>9</t>
    <phoneticPr fontId="1"/>
  </si>
  <si>
    <t>10</t>
    <phoneticPr fontId="1"/>
  </si>
  <si>
    <t>5</t>
    <phoneticPr fontId="1"/>
  </si>
  <si>
    <t>6</t>
    <phoneticPr fontId="1"/>
  </si>
  <si>
    <t>5</t>
    <phoneticPr fontId="1"/>
  </si>
  <si>
    <t>4</t>
    <phoneticPr fontId="1"/>
  </si>
  <si>
    <t>10</t>
    <phoneticPr fontId="1"/>
  </si>
  <si>
    <t>11</t>
    <phoneticPr fontId="1"/>
  </si>
  <si>
    <t>14</t>
    <phoneticPr fontId="1"/>
  </si>
  <si>
    <t>田路　遥香（1)</t>
  </si>
  <si>
    <t>広沢　優美（2)</t>
  </si>
  <si>
    <t>川鍋　ゆりか（3)</t>
  </si>
  <si>
    <t>藤田　涼子（3)</t>
  </si>
  <si>
    <t>57m04</t>
    <phoneticPr fontId="1"/>
  </si>
  <si>
    <t>+1.5</t>
  </si>
  <si>
    <t>+1.5</t>
    <phoneticPr fontId="1"/>
  </si>
  <si>
    <t>+1.6</t>
    <phoneticPr fontId="1"/>
  </si>
  <si>
    <t>+0.7</t>
  </si>
  <si>
    <t>+0.7</t>
    <phoneticPr fontId="1"/>
  </si>
  <si>
    <t>+1.2</t>
  </si>
  <si>
    <t>+1.2</t>
    <phoneticPr fontId="1"/>
  </si>
  <si>
    <t>12.06</t>
    <phoneticPr fontId="1"/>
  </si>
  <si>
    <t>12.08</t>
    <phoneticPr fontId="1"/>
  </si>
  <si>
    <t>+1.7</t>
    <phoneticPr fontId="1"/>
  </si>
  <si>
    <t>12.25</t>
    <phoneticPr fontId="1"/>
  </si>
  <si>
    <t>12.11</t>
    <phoneticPr fontId="1"/>
  </si>
  <si>
    <t>12.02</t>
    <phoneticPr fontId="1"/>
  </si>
  <si>
    <t>12.05</t>
    <phoneticPr fontId="1"/>
  </si>
  <si>
    <t>12.17</t>
    <phoneticPr fontId="1"/>
  </si>
  <si>
    <t>+0.1</t>
  </si>
  <si>
    <t>+0.1</t>
    <phoneticPr fontId="1"/>
  </si>
  <si>
    <t>+1.4</t>
    <phoneticPr fontId="1"/>
  </si>
  <si>
    <t>+1.9</t>
    <phoneticPr fontId="1"/>
  </si>
  <si>
    <t>+0.2</t>
    <phoneticPr fontId="1"/>
  </si>
  <si>
    <t>中島　沙弥香（3)</t>
  </si>
  <si>
    <t>加藤　ゆらら（2)</t>
  </si>
  <si>
    <t>6</t>
    <phoneticPr fontId="1"/>
  </si>
  <si>
    <t>55.93</t>
  </si>
  <si>
    <t>56.52</t>
  </si>
  <si>
    <t>57.49</t>
  </si>
  <si>
    <t>57.84</t>
  </si>
  <si>
    <t>57.10</t>
  </si>
  <si>
    <t>55.35</t>
    <phoneticPr fontId="1"/>
  </si>
  <si>
    <t>57.05</t>
    <phoneticPr fontId="1"/>
  </si>
  <si>
    <t>2.17.05</t>
  </si>
  <si>
    <t>2.16.74</t>
  </si>
  <si>
    <t>2.17.41</t>
  </si>
  <si>
    <t>2.15.64</t>
  </si>
  <si>
    <t>2.17.08</t>
  </si>
  <si>
    <t>2.16.97</t>
  </si>
  <si>
    <t>Q</t>
    <phoneticPr fontId="1"/>
  </si>
  <si>
    <t>q</t>
    <phoneticPr fontId="1"/>
  </si>
  <si>
    <t>Q</t>
    <phoneticPr fontId="1"/>
  </si>
  <si>
    <t>道下　美槻（1)</t>
  </si>
  <si>
    <t>ヒリアー　紗璃苗（1)</t>
  </si>
  <si>
    <t>芹川　史枝奈（1)</t>
  </si>
  <si>
    <t>山本　倖千恵（3)</t>
  </si>
  <si>
    <t>2.13.60</t>
  </si>
  <si>
    <t>2.14.87</t>
  </si>
  <si>
    <t>2.22.55</t>
  </si>
  <si>
    <t>2.14.76</t>
  </si>
  <si>
    <t>前田　梅香（3)</t>
  </si>
  <si>
    <t>栗﨑　珠李（3)</t>
  </si>
  <si>
    <t>4.30.87</t>
  </si>
  <si>
    <t>4.33.89</t>
  </si>
  <si>
    <t>4.39.64</t>
  </si>
  <si>
    <t>4.31.97</t>
  </si>
  <si>
    <t>4.44.95</t>
  </si>
  <si>
    <t>4.25.56</t>
  </si>
  <si>
    <t>4.41.45</t>
  </si>
  <si>
    <t>篠原　瑞希（3)</t>
  </si>
  <si>
    <t>津川　瑠衣（1)</t>
  </si>
  <si>
    <t>1.01.96</t>
  </si>
  <si>
    <t>1.04.19</t>
  </si>
  <si>
    <t>1.04.66</t>
  </si>
  <si>
    <t>1.01.34</t>
  </si>
  <si>
    <t>1.03.98</t>
  </si>
  <si>
    <t>1.02.05</t>
  </si>
  <si>
    <t>1.01.51</t>
  </si>
  <si>
    <t>26.14.52</t>
  </si>
  <si>
    <t>27.45.28</t>
  </si>
  <si>
    <t>28.32.56</t>
  </si>
  <si>
    <t>1m73</t>
  </si>
  <si>
    <t>3m30</t>
  </si>
  <si>
    <t>5m89</t>
  </si>
  <si>
    <t>+0.8</t>
  </si>
  <si>
    <t>5m72</t>
  </si>
  <si>
    <t>5m78</t>
  </si>
  <si>
    <t>5m80</t>
  </si>
  <si>
    <t>5m18</t>
  </si>
  <si>
    <t>5m66</t>
  </si>
  <si>
    <t>36m94</t>
  </si>
  <si>
    <t>33m04</t>
  </si>
  <si>
    <t>39m62</t>
  </si>
  <si>
    <t>33m00</t>
  </si>
  <si>
    <t>35m10</t>
  </si>
  <si>
    <t>30m00</t>
  </si>
  <si>
    <t>41m49</t>
  </si>
  <si>
    <t>31m04</t>
  </si>
  <si>
    <t>29m42</t>
  </si>
  <si>
    <t>26n81</t>
  </si>
  <si>
    <t>15</t>
  </si>
  <si>
    <t>37m87</t>
  </si>
  <si>
    <t>18</t>
  </si>
  <si>
    <t>35m51</t>
  </si>
  <si>
    <t>40m51</t>
  </si>
  <si>
    <t>39m11</t>
  </si>
  <si>
    <t>44m45</t>
  </si>
  <si>
    <t>31m64</t>
  </si>
  <si>
    <t>932</t>
  </si>
  <si>
    <t>+1.1</t>
  </si>
  <si>
    <t>804</t>
  </si>
  <si>
    <t>735</t>
  </si>
  <si>
    <t>759</t>
  </si>
  <si>
    <t>1m57</t>
  </si>
  <si>
    <t>701</t>
  </si>
  <si>
    <t>1m54</t>
  </si>
  <si>
    <t>666</t>
  </si>
  <si>
    <t>1m66</t>
  </si>
  <si>
    <t>806</t>
  </si>
  <si>
    <t>8n95</t>
  </si>
  <si>
    <t>461</t>
  </si>
  <si>
    <t>8m49</t>
  </si>
  <si>
    <t>431</t>
  </si>
  <si>
    <t>9m58</t>
  </si>
  <si>
    <t>502</t>
  </si>
  <si>
    <t>7m54</t>
  </si>
  <si>
    <t>370</t>
  </si>
  <si>
    <t>774</t>
  </si>
  <si>
    <t>672</t>
  </si>
  <si>
    <t>673</t>
  </si>
  <si>
    <t>667</t>
  </si>
  <si>
    <t>池田　匠</t>
    <rPh sb="0" eb="2">
      <t>イケダ</t>
    </rPh>
    <rPh sb="3" eb="4">
      <t>タクミ</t>
    </rPh>
    <phoneticPr fontId="1"/>
  </si>
  <si>
    <t>齋藤　陸人</t>
    <rPh sb="0" eb="2">
      <t>サイトウ</t>
    </rPh>
    <rPh sb="3" eb="4">
      <t>リクト</t>
    </rPh>
    <rPh sb="4" eb="5">
      <t>ヒト</t>
    </rPh>
    <phoneticPr fontId="1"/>
  </si>
  <si>
    <t>中川　達也</t>
    <rPh sb="0" eb="2">
      <t>ナカガワ</t>
    </rPh>
    <rPh sb="3" eb="5">
      <t>tatuya</t>
    </rPh>
    <phoneticPr fontId="1"/>
  </si>
  <si>
    <t>池田　和飛</t>
    <rPh sb="0" eb="2">
      <t>イケダ</t>
    </rPh>
    <rPh sb="3" eb="4">
      <t>ワ</t>
    </rPh>
    <rPh sb="4" eb="5">
      <t>ト</t>
    </rPh>
    <phoneticPr fontId="1"/>
  </si>
  <si>
    <t>楠ケ谷　涼</t>
    <rPh sb="0" eb="1">
      <t>クス</t>
    </rPh>
    <rPh sb="2" eb="3">
      <t>taンi</t>
    </rPh>
    <rPh sb="4" eb="5">
      <t>リョウ</t>
    </rPh>
    <phoneticPr fontId="1"/>
  </si>
  <si>
    <t>宮　惇十</t>
    <rPh sb="0" eb="1">
      <t>ミヤ</t>
    </rPh>
    <rPh sb="2" eb="3">
      <t>アツ</t>
    </rPh>
    <rPh sb="3" eb="4">
      <t>10</t>
    </rPh>
    <phoneticPr fontId="1"/>
  </si>
  <si>
    <t>佐藤　将騎</t>
    <rPh sb="0" eb="2">
      <t>サトウ</t>
    </rPh>
    <rPh sb="3" eb="4">
      <t>マサキ</t>
    </rPh>
    <rPh sb="4" eb="5">
      <t>kijou</t>
    </rPh>
    <phoneticPr fontId="1"/>
  </si>
  <si>
    <t>佐々木桜輝</t>
    <rPh sb="0" eb="3">
      <t>ササキ</t>
    </rPh>
    <rPh sb="3" eb="4">
      <t>サクラ</t>
    </rPh>
    <rPh sb="4" eb="5">
      <t>キ</t>
    </rPh>
    <phoneticPr fontId="1"/>
  </si>
  <si>
    <t>榎本　光輝</t>
    <rPh sb="0" eb="2">
      <t>エノモト</t>
    </rPh>
    <rPh sb="3" eb="4">
      <t>ヒカリ</t>
    </rPh>
    <rPh sb="4" eb="5">
      <t>カガヤ</t>
    </rPh>
    <phoneticPr fontId="1"/>
  </si>
  <si>
    <t>佐藤　駿也</t>
    <rPh sb="0" eb="2">
      <t>サトウ</t>
    </rPh>
    <rPh sb="3" eb="4">
      <t>シュン</t>
    </rPh>
    <rPh sb="4" eb="5">
      <t>ヤ</t>
    </rPh>
    <phoneticPr fontId="1"/>
  </si>
  <si>
    <t>湯川　潤</t>
    <rPh sb="0" eb="2">
      <t>ユカワ</t>
    </rPh>
    <rPh sb="3" eb="4">
      <t>ジュン</t>
    </rPh>
    <phoneticPr fontId="1"/>
  </si>
  <si>
    <t>泉　優真</t>
    <rPh sb="0" eb="1">
      <t>イズミ</t>
    </rPh>
    <rPh sb="2" eb="3">
      <t>ユウマ</t>
    </rPh>
    <rPh sb="3" eb="4">
      <t>siンン</t>
    </rPh>
    <phoneticPr fontId="1"/>
  </si>
  <si>
    <t>飯塚　一平</t>
    <rPh sb="0" eb="2">
      <t>イイヅカ</t>
    </rPh>
    <rPh sb="3" eb="5">
      <t>イッペイ</t>
    </rPh>
    <phoneticPr fontId="1"/>
  </si>
  <si>
    <t>藤本　翔希</t>
    <rPh sb="0" eb="2">
      <t>フジモト</t>
    </rPh>
    <rPh sb="3" eb="4">
      <t>ショウ</t>
    </rPh>
    <rPh sb="4" eb="5">
      <t>キボウ</t>
    </rPh>
    <phoneticPr fontId="1"/>
  </si>
  <si>
    <t>安部　和希</t>
    <rPh sb="0" eb="2">
      <t>アベ</t>
    </rPh>
    <rPh sb="3" eb="5">
      <t>カズキ</t>
    </rPh>
    <phoneticPr fontId="1"/>
  </si>
  <si>
    <t>大内　広昭</t>
    <rPh sb="0" eb="2">
      <t>オオウチ</t>
    </rPh>
    <rPh sb="3" eb="4">
      <t>hiroaki</t>
    </rPh>
    <rPh sb="4" eb="5">
      <t>ショウワ</t>
    </rPh>
    <phoneticPr fontId="1"/>
  </si>
  <si>
    <t>高橋　美悠</t>
    <rPh sb="0" eb="2">
      <t>タカハシ</t>
    </rPh>
    <rPh sb="3" eb="4">
      <t>ミユウ</t>
    </rPh>
    <rPh sb="4" eb="5">
      <t>yuu</t>
    </rPh>
    <phoneticPr fontId="1"/>
  </si>
  <si>
    <t>中島沙弥香</t>
    <rPh sb="0" eb="2">
      <t>ナカジマ</t>
    </rPh>
    <rPh sb="2" eb="3">
      <t>サヤカ</t>
    </rPh>
    <rPh sb="3" eb="4">
      <t>ヤヨイ</t>
    </rPh>
    <rPh sb="4" eb="5">
      <t>カオ</t>
    </rPh>
    <phoneticPr fontId="1"/>
  </si>
  <si>
    <t>守田紗矢香</t>
    <rPh sb="0" eb="2">
      <t>モリタ</t>
    </rPh>
    <rPh sb="2" eb="3">
      <t>サヤカ</t>
    </rPh>
    <rPh sb="3" eb="4">
      <t>ヤ</t>
    </rPh>
    <rPh sb="4" eb="5">
      <t>カオ</t>
    </rPh>
    <phoneticPr fontId="1"/>
  </si>
  <si>
    <t>須藤　美桜</t>
    <rPh sb="0" eb="2">
      <t>スドウ</t>
    </rPh>
    <rPh sb="3" eb="4">
      <t>ミ</t>
    </rPh>
    <rPh sb="4" eb="5">
      <t>サクラ</t>
    </rPh>
    <phoneticPr fontId="1"/>
  </si>
  <si>
    <t>東　祐希</t>
    <rPh sb="0" eb="1">
      <t>アズマ</t>
    </rPh>
    <rPh sb="2" eb="4">
      <t>ユウキ</t>
    </rPh>
    <phoneticPr fontId="1"/>
  </si>
  <si>
    <t>広沢　優美</t>
    <rPh sb="0" eb="2">
      <t>ヒロサワ</t>
    </rPh>
    <rPh sb="3" eb="4">
      <t>ユウ</t>
    </rPh>
    <rPh sb="4" eb="5">
      <t>ミ</t>
    </rPh>
    <phoneticPr fontId="1"/>
  </si>
  <si>
    <t>小林　萌恵</t>
    <rPh sb="0" eb="2">
      <t>コバヤシ</t>
    </rPh>
    <rPh sb="3" eb="4">
      <t>moe</t>
    </rPh>
    <rPh sb="4" eb="5">
      <t>メグミ</t>
    </rPh>
    <phoneticPr fontId="1"/>
  </si>
  <si>
    <t>駒井穂乃花</t>
    <rPh sb="0" eb="2">
      <t>komai</t>
    </rPh>
    <rPh sb="2" eb="3">
      <t>ホノカ</t>
    </rPh>
    <rPh sb="3" eb="4">
      <t>ノ</t>
    </rPh>
    <rPh sb="4" eb="5">
      <t>ハナ</t>
    </rPh>
    <phoneticPr fontId="1"/>
  </si>
  <si>
    <t>中田　嬉歩</t>
    <rPh sb="0" eb="2">
      <t>ナカタ</t>
    </rPh>
    <rPh sb="3" eb="4">
      <t>キ</t>
    </rPh>
    <rPh sb="4" eb="5">
      <t>ホ</t>
    </rPh>
    <phoneticPr fontId="1"/>
  </si>
  <si>
    <t>川鍋ゆりか</t>
    <rPh sb="0" eb="2">
      <t>kawaンabe</t>
    </rPh>
    <phoneticPr fontId="1"/>
  </si>
  <si>
    <t>清水　羽菜</t>
    <rPh sb="0" eb="2">
      <t>シミズ</t>
    </rPh>
    <rPh sb="3" eb="4">
      <t>ハネ</t>
    </rPh>
    <rPh sb="4" eb="5">
      <t>ナ</t>
    </rPh>
    <phoneticPr fontId="1"/>
  </si>
  <si>
    <t>山西　桃子</t>
    <rPh sb="0" eb="2">
      <t>ヤマニシ</t>
    </rPh>
    <rPh sb="3" eb="5">
      <t>モモコ</t>
    </rPh>
    <phoneticPr fontId="1"/>
  </si>
  <si>
    <t>藤田　美羽</t>
    <rPh sb="0" eb="2">
      <t>フジタ</t>
    </rPh>
    <rPh sb="3" eb="5">
      <t>miwa</t>
    </rPh>
    <phoneticPr fontId="1"/>
  </si>
  <si>
    <t>小林　優</t>
    <rPh sb="0" eb="2">
      <t>コバヤシ</t>
    </rPh>
    <rPh sb="3" eb="4">
      <t>ユウ</t>
    </rPh>
    <phoneticPr fontId="1"/>
  </si>
  <si>
    <t>市瀬　美来</t>
    <rPh sb="0" eb="2">
      <t>itise</t>
    </rPh>
    <rPh sb="3" eb="4">
      <t>ミ</t>
    </rPh>
    <rPh sb="4" eb="5">
      <t>ク</t>
    </rPh>
    <phoneticPr fontId="1"/>
  </si>
  <si>
    <t>田路遥香</t>
    <rPh sb="0" eb="1">
      <t>タジ</t>
    </rPh>
    <rPh sb="1" eb="2">
      <t>ミチ</t>
    </rPh>
    <rPh sb="2" eb="3">
      <t>ハル</t>
    </rPh>
    <rPh sb="3" eb="4">
      <t>カオ</t>
    </rPh>
    <phoneticPr fontId="1"/>
  </si>
  <si>
    <t>高橋　美月</t>
    <rPh sb="0" eb="2">
      <t>タカハシ</t>
    </rPh>
    <rPh sb="3" eb="4">
      <t>ミ</t>
    </rPh>
    <rPh sb="4" eb="5">
      <t>tuki</t>
    </rPh>
    <phoneticPr fontId="1"/>
  </si>
  <si>
    <t>橋本　伊代</t>
    <rPh sb="0" eb="2">
      <t>ハシモト</t>
    </rPh>
    <rPh sb="3" eb="5">
      <t>イヨ</t>
    </rPh>
    <phoneticPr fontId="1"/>
  </si>
  <si>
    <t>石堂木乃葉</t>
    <rPh sb="0" eb="2">
      <t>イシドウ</t>
    </rPh>
    <rPh sb="2" eb="3">
      <t>キ</t>
    </rPh>
    <rPh sb="3" eb="4">
      <t>ノ</t>
    </rPh>
    <rPh sb="4" eb="5">
      <t>ハ</t>
    </rPh>
    <phoneticPr fontId="1"/>
  </si>
  <si>
    <t>西田　晴香</t>
    <rPh sb="0" eb="2">
      <t>ニシダ</t>
    </rPh>
    <rPh sb="3" eb="5">
      <t>ハルカ</t>
    </rPh>
    <phoneticPr fontId="1"/>
  </si>
  <si>
    <t>鈴木　えみ</t>
    <rPh sb="0" eb="2">
      <t>スズキ</t>
    </rPh>
    <phoneticPr fontId="1"/>
  </si>
  <si>
    <t>大森　仁貴</t>
    <rPh sb="0" eb="2">
      <t>oomori</t>
    </rPh>
    <rPh sb="3" eb="4">
      <t>ニキ</t>
    </rPh>
    <rPh sb="4" eb="5">
      <t>キ</t>
    </rPh>
    <phoneticPr fontId="1"/>
  </si>
  <si>
    <t>瀧本　葵</t>
    <rPh sb="0" eb="2">
      <t>takimoto</t>
    </rPh>
    <rPh sb="3" eb="4">
      <t>aoi</t>
    </rPh>
    <phoneticPr fontId="1"/>
  </si>
  <si>
    <t>鈴木麻悠香</t>
    <rPh sb="0" eb="2">
      <t>スズキ</t>
    </rPh>
    <rPh sb="2" eb="3">
      <t>アサ</t>
    </rPh>
    <rPh sb="3" eb="4">
      <t>yuu</t>
    </rPh>
    <rPh sb="4" eb="5">
      <t>カオ</t>
    </rPh>
    <phoneticPr fontId="1"/>
  </si>
  <si>
    <t>6/17</t>
    <phoneticPr fontId="1"/>
  </si>
  <si>
    <t>6/18</t>
    <phoneticPr fontId="1"/>
  </si>
  <si>
    <t>6/16</t>
    <phoneticPr fontId="1"/>
  </si>
  <si>
    <t>6/18</t>
    <phoneticPr fontId="1"/>
  </si>
  <si>
    <t>6/19</t>
    <phoneticPr fontId="1"/>
  </si>
  <si>
    <t>6/17</t>
    <phoneticPr fontId="1"/>
  </si>
  <si>
    <t>萩原　海渡（3)</t>
  </si>
  <si>
    <t>133</t>
  </si>
  <si>
    <t>高鳥　博正（3)</t>
  </si>
  <si>
    <t>330</t>
  </si>
  <si>
    <t>島﨑　竜聖（2)</t>
  </si>
  <si>
    <t>久松　啓真（2)</t>
  </si>
  <si>
    <t>465</t>
  </si>
  <si>
    <t>6/19</t>
    <phoneticPr fontId="1"/>
  </si>
  <si>
    <t>6/18</t>
    <phoneticPr fontId="1"/>
  </si>
  <si>
    <t>6/16</t>
    <phoneticPr fontId="1"/>
  </si>
  <si>
    <t>6/17</t>
    <phoneticPr fontId="1"/>
  </si>
  <si>
    <t>6/19</t>
    <phoneticPr fontId="1"/>
  </si>
  <si>
    <t>6/17</t>
    <phoneticPr fontId="1"/>
  </si>
  <si>
    <t>14.05</t>
    <phoneticPr fontId="1"/>
  </si>
  <si>
    <t>14.48</t>
    <phoneticPr fontId="1"/>
  </si>
  <si>
    <t>+2.7</t>
  </si>
  <si>
    <t>+2.7</t>
    <phoneticPr fontId="1"/>
  </si>
  <si>
    <t>14.31</t>
    <phoneticPr fontId="1"/>
  </si>
  <si>
    <t>14.79</t>
    <phoneticPr fontId="1"/>
  </si>
  <si>
    <t>14.37</t>
    <phoneticPr fontId="1"/>
  </si>
  <si>
    <t>+0.9</t>
    <phoneticPr fontId="1"/>
  </si>
  <si>
    <t>+0.6</t>
    <phoneticPr fontId="1"/>
  </si>
  <si>
    <t>14.93</t>
    <phoneticPr fontId="1"/>
  </si>
  <si>
    <t>準決勝</t>
    <rPh sb="0" eb="3">
      <t>ジュンケッショウ</t>
    </rPh>
    <phoneticPr fontId="1"/>
  </si>
  <si>
    <t>5m77</t>
    <phoneticPr fontId="1"/>
  </si>
  <si>
    <t>5m12</t>
    <phoneticPr fontId="1"/>
  </si>
  <si>
    <t>+2.4</t>
    <phoneticPr fontId="1"/>
  </si>
  <si>
    <t>5m04</t>
    <phoneticPr fontId="1"/>
  </si>
  <si>
    <t>+2.5</t>
  </si>
  <si>
    <t>+2.5</t>
    <phoneticPr fontId="1"/>
  </si>
  <si>
    <t>5m01</t>
    <phoneticPr fontId="1"/>
  </si>
  <si>
    <t>++2.2</t>
    <phoneticPr fontId="1"/>
  </si>
  <si>
    <t>780</t>
    <phoneticPr fontId="1"/>
  </si>
  <si>
    <t>570</t>
    <phoneticPr fontId="1"/>
  </si>
  <si>
    <t>592</t>
    <phoneticPr fontId="1"/>
  </si>
  <si>
    <t>562</t>
    <phoneticPr fontId="1"/>
  </si>
  <si>
    <t>15.27</t>
    <phoneticPr fontId="1"/>
  </si>
  <si>
    <t>15.45</t>
    <phoneticPr fontId="1"/>
  </si>
  <si>
    <t>14.59</t>
    <phoneticPr fontId="1"/>
  </si>
  <si>
    <t>+0.9</t>
    <phoneticPr fontId="1"/>
  </si>
  <si>
    <t>6/16</t>
    <phoneticPr fontId="1"/>
  </si>
  <si>
    <t>13m85</t>
    <phoneticPr fontId="1"/>
  </si>
  <si>
    <t>12m86</t>
    <phoneticPr fontId="1"/>
  </si>
  <si>
    <t>12m47</t>
    <phoneticPr fontId="1"/>
  </si>
  <si>
    <t>11m75</t>
    <phoneticPr fontId="1"/>
  </si>
  <si>
    <t>14.53</t>
    <phoneticPr fontId="1"/>
  </si>
  <si>
    <t>14.85</t>
    <phoneticPr fontId="1"/>
  </si>
  <si>
    <t>+0.9</t>
    <phoneticPr fontId="1"/>
  </si>
  <si>
    <t>+1.4</t>
    <phoneticPr fontId="1"/>
  </si>
  <si>
    <t>14.97</t>
    <phoneticPr fontId="1"/>
  </si>
  <si>
    <t>11m40</t>
    <phoneticPr fontId="1"/>
  </si>
  <si>
    <t>13</t>
    <phoneticPr fontId="1"/>
  </si>
  <si>
    <t>11m04</t>
    <phoneticPr fontId="1"/>
  </si>
  <si>
    <t>笹島　彰</t>
    <rPh sb="0" eb="2">
      <t>ササジマ</t>
    </rPh>
    <rPh sb="3" eb="4">
      <t>アキラ</t>
    </rPh>
    <phoneticPr fontId="1"/>
  </si>
  <si>
    <t>竹本　琳</t>
    <rPh sb="0" eb="2">
      <t>タケモト</t>
    </rPh>
    <rPh sb="3" eb="4">
      <t>リン</t>
    </rPh>
    <phoneticPr fontId="1"/>
  </si>
  <si>
    <t>3.15.44</t>
    <phoneticPr fontId="1"/>
  </si>
  <si>
    <t>3.16.79</t>
    <phoneticPr fontId="1"/>
  </si>
  <si>
    <t>海老原　拓哉</t>
    <rPh sb="0" eb="3">
      <t>エビハラ</t>
    </rPh>
    <rPh sb="4" eb="6">
      <t>takuya</t>
    </rPh>
    <phoneticPr fontId="1"/>
  </si>
  <si>
    <t>竹下　航平</t>
    <rPh sb="0" eb="2">
      <t>タケシタ</t>
    </rPh>
    <rPh sb="3" eb="5">
      <t>kouhei</t>
    </rPh>
    <phoneticPr fontId="1"/>
  </si>
  <si>
    <t>井戸　貴裕</t>
    <rPh sb="0" eb="2">
      <t>イド</t>
    </rPh>
    <rPh sb="3" eb="4">
      <t>キ</t>
    </rPh>
    <rPh sb="4" eb="5">
      <t>ユウ</t>
    </rPh>
    <phoneticPr fontId="1"/>
  </si>
  <si>
    <t>3.19.59</t>
    <phoneticPr fontId="1"/>
  </si>
  <si>
    <t>高橋　一樹</t>
    <rPh sb="0" eb="2">
      <t>タカハシ</t>
    </rPh>
    <rPh sb="3" eb="5">
      <t>カズキ</t>
    </rPh>
    <phoneticPr fontId="1"/>
  </si>
  <si>
    <t>瀬川　竜平</t>
    <rPh sb="0" eb="2">
      <t>セガワ</t>
    </rPh>
    <rPh sb="3" eb="5">
      <t>ryuuhei</t>
    </rPh>
    <phoneticPr fontId="1"/>
  </si>
  <si>
    <t>木村　颯太</t>
    <rPh sb="0" eb="2">
      <t>キムラ</t>
    </rPh>
    <rPh sb="3" eb="5">
      <t>ソウタ</t>
    </rPh>
    <phoneticPr fontId="1"/>
  </si>
  <si>
    <t>一瀬　星和</t>
    <rPh sb="0" eb="2">
      <t>イチセ</t>
    </rPh>
    <rPh sb="3" eb="4">
      <t>ホシ</t>
    </rPh>
    <rPh sb="4" eb="5">
      <t>ワ</t>
    </rPh>
    <phoneticPr fontId="1"/>
  </si>
  <si>
    <t>q</t>
    <phoneticPr fontId="1"/>
  </si>
  <si>
    <t>3.17.96</t>
    <phoneticPr fontId="1"/>
  </si>
  <si>
    <t>洪　成柱</t>
    <phoneticPr fontId="1"/>
  </si>
  <si>
    <t>相川　紳介</t>
    <rPh sb="0" eb="2">
      <t>アイカワ</t>
    </rPh>
    <rPh sb="3" eb="5">
      <t>シンスケ</t>
    </rPh>
    <phoneticPr fontId="1"/>
  </si>
  <si>
    <t>中口　匠</t>
    <rPh sb="0" eb="2">
      <t>ナカグチ</t>
    </rPh>
    <rPh sb="3" eb="4">
      <t>タクミ</t>
    </rPh>
    <phoneticPr fontId="1"/>
  </si>
  <si>
    <t>井上　広海</t>
    <rPh sb="0" eb="2">
      <t>イノウエ</t>
    </rPh>
    <rPh sb="3" eb="5">
      <t>ヒロウミ</t>
    </rPh>
    <phoneticPr fontId="1"/>
  </si>
  <si>
    <t>3.22.63</t>
    <phoneticPr fontId="1"/>
  </si>
  <si>
    <t>堀口　雅斗</t>
    <rPh sb="0" eb="2">
      <t>ホリグチ</t>
    </rPh>
    <rPh sb="3" eb="4">
      <t>マサト</t>
    </rPh>
    <rPh sb="4" eb="5">
      <t>ト</t>
    </rPh>
    <phoneticPr fontId="1"/>
  </si>
  <si>
    <t>伊東　亜樹</t>
    <rPh sb="0" eb="2">
      <t>itou</t>
    </rPh>
    <rPh sb="3" eb="4">
      <t>アキ</t>
    </rPh>
    <rPh sb="4" eb="5">
      <t>ジュ</t>
    </rPh>
    <phoneticPr fontId="1"/>
  </si>
  <si>
    <t>永瀬　慧</t>
    <rPh sb="0" eb="2">
      <t>ンagase</t>
    </rPh>
    <rPh sb="3" eb="4">
      <t>ケイ</t>
    </rPh>
    <phoneticPr fontId="1"/>
  </si>
  <si>
    <t>増田　裕仁</t>
    <rPh sb="0" eb="2">
      <t>マスダ</t>
    </rPh>
    <rPh sb="3" eb="4">
      <t>ユウ</t>
    </rPh>
    <rPh sb="4" eb="5">
      <t>ジン</t>
    </rPh>
    <phoneticPr fontId="1"/>
  </si>
  <si>
    <t>3.24.04</t>
    <phoneticPr fontId="1"/>
  </si>
  <si>
    <t>榎本　光輝</t>
    <rPh sb="0" eb="2">
      <t>エノモト</t>
    </rPh>
    <rPh sb="3" eb="5">
      <t>コウキ</t>
    </rPh>
    <phoneticPr fontId="1"/>
  </si>
  <si>
    <t>山田　蒼一郎</t>
    <rPh sb="0" eb="2">
      <t>ヤマダ</t>
    </rPh>
    <rPh sb="3" eb="6">
      <t>ソウイチロウ</t>
    </rPh>
    <phoneticPr fontId="1"/>
  </si>
  <si>
    <t>6</t>
    <phoneticPr fontId="1"/>
  </si>
  <si>
    <t>9.30.63</t>
    <phoneticPr fontId="1"/>
  </si>
  <si>
    <t>3.50.43</t>
    <phoneticPr fontId="1"/>
  </si>
  <si>
    <t>3.58.99</t>
    <phoneticPr fontId="1"/>
  </si>
  <si>
    <t>3.59.44</t>
    <phoneticPr fontId="1"/>
  </si>
  <si>
    <t>唐沢　エリカ</t>
    <rPh sb="0" eb="2">
      <t>カラサワ</t>
    </rPh>
    <phoneticPr fontId="1"/>
  </si>
  <si>
    <t>津川　瑠衣</t>
    <rPh sb="0" eb="2">
      <t>ツガワ</t>
    </rPh>
    <rPh sb="3" eb="5">
      <t>ルイ</t>
    </rPh>
    <phoneticPr fontId="1"/>
  </si>
  <si>
    <t>小林　萌恵</t>
    <rPh sb="0" eb="2">
      <t>コバヤシ</t>
    </rPh>
    <rPh sb="3" eb="4">
      <t>モエ</t>
    </rPh>
    <rPh sb="4" eb="5">
      <t>メグミ</t>
    </rPh>
    <phoneticPr fontId="1"/>
  </si>
  <si>
    <t>平野　歩佳</t>
    <rPh sb="0" eb="2">
      <t>ヒラノ</t>
    </rPh>
    <rPh sb="3" eb="4">
      <t>アユ</t>
    </rPh>
    <rPh sb="4" eb="5">
      <t>カ</t>
    </rPh>
    <phoneticPr fontId="1"/>
  </si>
  <si>
    <t>畑中ちひろ</t>
    <rPh sb="0" eb="2">
      <t>ハタナカ</t>
    </rPh>
    <phoneticPr fontId="1"/>
  </si>
  <si>
    <t>安本　光理</t>
    <rPh sb="0" eb="2">
      <t>yasumoto</t>
    </rPh>
    <rPh sb="3" eb="4">
      <t>ヒカリ</t>
    </rPh>
    <rPh sb="4" eb="5">
      <t>ri</t>
    </rPh>
    <phoneticPr fontId="1"/>
  </si>
  <si>
    <t>沖本　后世</t>
    <rPh sb="0" eb="2">
      <t>オキモト</t>
    </rPh>
    <rPh sb="3" eb="4">
      <t>🕠</t>
    </rPh>
    <rPh sb="4" eb="5">
      <t>ヨ</t>
    </rPh>
    <phoneticPr fontId="1"/>
  </si>
  <si>
    <t>五藤　はな</t>
    <rPh sb="0" eb="1">
      <t>gotou</t>
    </rPh>
    <rPh sb="1" eb="2">
      <t>huji</t>
    </rPh>
    <phoneticPr fontId="1"/>
  </si>
  <si>
    <t>小松　陽菜</t>
    <rPh sb="0" eb="2">
      <t>コマツ</t>
    </rPh>
    <rPh sb="3" eb="5">
      <t>ハルナ</t>
    </rPh>
    <phoneticPr fontId="1"/>
  </si>
  <si>
    <t>岩坂　真弥</t>
    <rPh sb="0" eb="2">
      <t>イワサカ</t>
    </rPh>
    <rPh sb="3" eb="4">
      <t>マヤ</t>
    </rPh>
    <rPh sb="4" eb="5">
      <t>ヤヨイ</t>
    </rPh>
    <phoneticPr fontId="1"/>
  </si>
  <si>
    <t>篠　亜矢奈</t>
    <rPh sb="0" eb="1">
      <t>シノ</t>
    </rPh>
    <rPh sb="2" eb="3">
      <t>ア</t>
    </rPh>
    <rPh sb="3" eb="4">
      <t>ヤ</t>
    </rPh>
    <rPh sb="4" eb="5">
      <t>ナ</t>
    </rPh>
    <phoneticPr fontId="1"/>
  </si>
  <si>
    <t>熊木　夏奈穗</t>
    <rPh sb="0" eb="2">
      <t>クマキ</t>
    </rPh>
    <rPh sb="3" eb="4">
      <t>ナツ</t>
    </rPh>
    <rPh sb="4" eb="5">
      <t>ナ</t>
    </rPh>
    <rPh sb="5" eb="6">
      <t>ho</t>
    </rPh>
    <phoneticPr fontId="1"/>
  </si>
  <si>
    <t>3.57.09</t>
    <phoneticPr fontId="1"/>
  </si>
  <si>
    <t>幸村　穗野香</t>
    <rPh sb="0" eb="2">
      <t>yukimura</t>
    </rPh>
    <rPh sb="3" eb="4">
      <t>ホ</t>
    </rPh>
    <rPh sb="4" eb="5">
      <t>ノ</t>
    </rPh>
    <rPh sb="5" eb="6">
      <t>カオ</t>
    </rPh>
    <phoneticPr fontId="1"/>
  </si>
  <si>
    <t>大塚　琳</t>
    <rPh sb="0" eb="2">
      <t>オオツカ</t>
    </rPh>
    <rPh sb="3" eb="4">
      <t>リン</t>
    </rPh>
    <phoneticPr fontId="1"/>
  </si>
  <si>
    <t>井坂　友香</t>
    <rPh sb="0" eb="2">
      <t>isaka</t>
    </rPh>
    <rPh sb="3" eb="5">
      <t>トモカ</t>
    </rPh>
    <phoneticPr fontId="1"/>
  </si>
  <si>
    <t>佐竹　知夏</t>
    <rPh sb="0" eb="2">
      <t>サタケ</t>
    </rPh>
    <rPh sb="3" eb="4">
      <t>チシキ</t>
    </rPh>
    <rPh sb="4" eb="5">
      <t>ナツ</t>
    </rPh>
    <phoneticPr fontId="1"/>
  </si>
  <si>
    <t>3.49.69</t>
    <phoneticPr fontId="1"/>
  </si>
  <si>
    <t>佐井　杏子</t>
    <rPh sb="0" eb="1">
      <t>satou</t>
    </rPh>
    <rPh sb="1" eb="2">
      <t>5</t>
    </rPh>
    <rPh sb="3" eb="5">
      <t>キョウコ</t>
    </rPh>
    <phoneticPr fontId="1"/>
  </si>
  <si>
    <t>井上　彩加</t>
    <rPh sb="0" eb="2">
      <t>イノウエ</t>
    </rPh>
    <rPh sb="3" eb="4">
      <t>イロドリ</t>
    </rPh>
    <rPh sb="4" eb="5">
      <t>クワ</t>
    </rPh>
    <phoneticPr fontId="1"/>
  </si>
  <si>
    <t>所　佑香</t>
    <rPh sb="0" eb="1">
      <t>トコロ</t>
    </rPh>
    <rPh sb="2" eb="4">
      <t>ユウカ</t>
    </rPh>
    <phoneticPr fontId="1"/>
  </si>
  <si>
    <t>川鍋　ゆりか</t>
    <rPh sb="0" eb="2">
      <t>kawaンabe</t>
    </rPh>
    <phoneticPr fontId="1"/>
  </si>
  <si>
    <t>堀内　瑠奈</t>
    <rPh sb="0" eb="2">
      <t>ホリウチ</t>
    </rPh>
    <rPh sb="3" eb="5">
      <t>ルナ</t>
    </rPh>
    <phoneticPr fontId="1"/>
  </si>
  <si>
    <t>高杉　梨紗</t>
    <rPh sb="0" eb="2">
      <t>タカスギ</t>
    </rPh>
    <rPh sb="3" eb="5">
      <t>リサ</t>
    </rPh>
    <phoneticPr fontId="1"/>
  </si>
  <si>
    <t>3.58.05</t>
    <phoneticPr fontId="1"/>
  </si>
  <si>
    <t>決勝</t>
    <rPh sb="0" eb="2">
      <t>ジュンケッショウ</t>
    </rPh>
    <phoneticPr fontId="1"/>
  </si>
  <si>
    <t>10</t>
    <phoneticPr fontId="1"/>
  </si>
  <si>
    <t>9.47.97</t>
    <phoneticPr fontId="1"/>
  </si>
  <si>
    <t>16</t>
    <phoneticPr fontId="1"/>
  </si>
  <si>
    <t>9.57.67</t>
    <phoneticPr fontId="1"/>
  </si>
  <si>
    <t>17</t>
    <phoneticPr fontId="1"/>
  </si>
  <si>
    <t>10.01.38</t>
    <phoneticPr fontId="1"/>
  </si>
  <si>
    <t>19</t>
    <phoneticPr fontId="1"/>
  </si>
  <si>
    <t>10.08.64</t>
    <phoneticPr fontId="1"/>
  </si>
  <si>
    <t>20</t>
    <phoneticPr fontId="1"/>
  </si>
  <si>
    <t>10.11.69</t>
    <phoneticPr fontId="1"/>
  </si>
  <si>
    <t>14.25</t>
    <phoneticPr fontId="1"/>
  </si>
  <si>
    <t>14.69</t>
    <phoneticPr fontId="1"/>
  </si>
  <si>
    <t>14.80</t>
    <phoneticPr fontId="1"/>
  </si>
  <si>
    <t>14.02</t>
    <phoneticPr fontId="1"/>
  </si>
  <si>
    <t>14.22</t>
    <phoneticPr fontId="1"/>
  </si>
  <si>
    <t>14.43</t>
    <phoneticPr fontId="1"/>
  </si>
  <si>
    <t>Q</t>
    <phoneticPr fontId="1"/>
  </si>
  <si>
    <t>Q</t>
    <phoneticPr fontId="1"/>
  </si>
  <si>
    <t>Q</t>
    <phoneticPr fontId="1"/>
  </si>
  <si>
    <t>37m61</t>
    <phoneticPr fontId="1"/>
  </si>
  <si>
    <t>622</t>
    <phoneticPr fontId="1"/>
  </si>
  <si>
    <t>35m43</t>
    <phoneticPr fontId="1"/>
  </si>
  <si>
    <t>580</t>
    <phoneticPr fontId="1"/>
  </si>
  <si>
    <t>29m81</t>
    <phoneticPr fontId="1"/>
  </si>
  <si>
    <t>473</t>
    <phoneticPr fontId="1"/>
  </si>
  <si>
    <t>28m00</t>
    <phoneticPr fontId="1"/>
  </si>
  <si>
    <t>439</t>
    <phoneticPr fontId="1"/>
  </si>
  <si>
    <t>14.55</t>
    <phoneticPr fontId="1"/>
  </si>
  <si>
    <t>14.67</t>
    <phoneticPr fontId="1"/>
  </si>
  <si>
    <t>14.79</t>
    <phoneticPr fontId="1"/>
  </si>
  <si>
    <t>7</t>
    <phoneticPr fontId="1"/>
  </si>
  <si>
    <t>15.03</t>
    <phoneticPr fontId="1"/>
  </si>
  <si>
    <t>15.91</t>
    <phoneticPr fontId="1"/>
  </si>
  <si>
    <t>+0.5</t>
    <phoneticPr fontId="1"/>
  </si>
  <si>
    <t>5</t>
    <phoneticPr fontId="1"/>
  </si>
  <si>
    <t>14.09</t>
    <phoneticPr fontId="1"/>
  </si>
  <si>
    <t>13.87</t>
    <phoneticPr fontId="1"/>
  </si>
  <si>
    <t>14.21</t>
    <phoneticPr fontId="1"/>
  </si>
  <si>
    <t>14.38</t>
    <phoneticPr fontId="1"/>
  </si>
  <si>
    <t>9.14.15</t>
    <phoneticPr fontId="1"/>
  </si>
  <si>
    <t>9.27.32</t>
    <phoneticPr fontId="1"/>
  </si>
  <si>
    <t>11</t>
    <phoneticPr fontId="1"/>
  </si>
  <si>
    <t>9.33.63</t>
    <phoneticPr fontId="1"/>
  </si>
  <si>
    <t>12</t>
    <phoneticPr fontId="1"/>
  </si>
  <si>
    <t>9.54.80</t>
    <phoneticPr fontId="1"/>
  </si>
  <si>
    <t>12</t>
    <phoneticPr fontId="1"/>
  </si>
  <si>
    <t>11m24</t>
    <phoneticPr fontId="1"/>
  </si>
  <si>
    <t>+4.2</t>
    <phoneticPr fontId="1"/>
  </si>
  <si>
    <t>11m41</t>
    <phoneticPr fontId="1"/>
  </si>
  <si>
    <t>+0.3</t>
  </si>
  <si>
    <t>+0.3</t>
    <phoneticPr fontId="1"/>
  </si>
  <si>
    <t>11m56</t>
    <phoneticPr fontId="1"/>
  </si>
  <si>
    <t>+2.1</t>
    <phoneticPr fontId="1"/>
  </si>
  <si>
    <t>11m37</t>
    <phoneticPr fontId="1"/>
  </si>
  <si>
    <t>瀬沼　翔太</t>
    <rPh sb="0" eb="2">
      <t>セヌマ</t>
    </rPh>
    <rPh sb="3" eb="5">
      <t>ショウタ</t>
    </rPh>
    <phoneticPr fontId="1"/>
  </si>
  <si>
    <t>塚本ジャスティン惇平</t>
    <rPh sb="0" eb="2">
      <t>ツカモト</t>
    </rPh>
    <rPh sb="8" eb="9">
      <t>ジュンペイ</t>
    </rPh>
    <rPh sb="9" eb="10">
      <t>ヘイ</t>
    </rPh>
    <phoneticPr fontId="1"/>
  </si>
  <si>
    <t>14.65</t>
    <phoneticPr fontId="1"/>
  </si>
  <si>
    <t>14.59</t>
    <phoneticPr fontId="1"/>
  </si>
  <si>
    <t>+0.3</t>
    <phoneticPr fontId="1"/>
  </si>
  <si>
    <t>42m57</t>
    <phoneticPr fontId="1"/>
  </si>
  <si>
    <t>5</t>
    <phoneticPr fontId="1"/>
  </si>
  <si>
    <t>2.39.10</t>
    <phoneticPr fontId="1"/>
  </si>
  <si>
    <t>2.28.91</t>
    <phoneticPr fontId="1"/>
  </si>
  <si>
    <t>2.29.88</t>
    <phoneticPr fontId="1"/>
  </si>
  <si>
    <t>2.33.33</t>
    <phoneticPr fontId="1"/>
  </si>
  <si>
    <t>707</t>
    <phoneticPr fontId="1"/>
  </si>
  <si>
    <t>694</t>
    <phoneticPr fontId="1"/>
  </si>
  <si>
    <t>652</t>
    <phoneticPr fontId="1"/>
  </si>
  <si>
    <t>583</t>
    <phoneticPr fontId="1"/>
  </si>
  <si>
    <t>3.42.62</t>
    <phoneticPr fontId="1"/>
  </si>
  <si>
    <t>3.48.63</t>
    <phoneticPr fontId="1"/>
  </si>
  <si>
    <t>13m02</t>
    <phoneticPr fontId="1"/>
  </si>
  <si>
    <t>3.10.60</t>
    <phoneticPr fontId="1"/>
  </si>
  <si>
    <t>3.14.12</t>
    <phoneticPr fontId="1"/>
  </si>
  <si>
    <t>3.16.13</t>
    <phoneticPr fontId="1"/>
  </si>
  <si>
    <t>15</t>
    <phoneticPr fontId="1"/>
  </si>
  <si>
    <t>+1.1</t>
    <phoneticPr fontId="1"/>
  </si>
  <si>
    <t>16</t>
    <phoneticPr fontId="1"/>
  </si>
  <si>
    <t>+1.1</t>
    <phoneticPr fontId="1"/>
  </si>
  <si>
    <t>+1.9</t>
    <phoneticPr fontId="1"/>
  </si>
  <si>
    <t>13</t>
    <phoneticPr fontId="1"/>
  </si>
  <si>
    <t>+0.6</t>
    <phoneticPr fontId="1"/>
  </si>
  <si>
    <t>14m25</t>
    <phoneticPr fontId="1"/>
  </si>
  <si>
    <t>13m95</t>
    <phoneticPr fontId="1"/>
  </si>
  <si>
    <t>14m20</t>
    <phoneticPr fontId="1"/>
  </si>
  <si>
    <t>13m92</t>
    <phoneticPr fontId="1"/>
  </si>
  <si>
    <t>14m00</t>
    <phoneticPr fontId="1"/>
  </si>
  <si>
    <t>11</t>
    <phoneticPr fontId="1"/>
  </si>
  <si>
    <t>14m07</t>
    <phoneticPr fontId="1"/>
  </si>
  <si>
    <t>13</t>
    <phoneticPr fontId="1"/>
  </si>
  <si>
    <t>36m98</t>
    <phoneticPr fontId="1"/>
  </si>
  <si>
    <t>19</t>
    <phoneticPr fontId="1"/>
  </si>
  <si>
    <t>35m31</t>
    <phoneticPr fontId="1"/>
  </si>
  <si>
    <t>38m37</t>
    <phoneticPr fontId="1"/>
  </si>
  <si>
    <t>18</t>
    <phoneticPr fontId="1"/>
  </si>
  <si>
    <t>35m64</t>
    <phoneticPr fontId="1"/>
  </si>
  <si>
    <t>36m98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</si>
</sst>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0"/>
    <numFmt numFmtId="179" formatCode="0.00_ "/>
    <numFmt numFmtId="180" formatCode="m:ss.00"/>
    <numFmt numFmtId="181" formatCode="0.0_);[Red]\(0.0\)"/>
    <numFmt numFmtId="182" formatCode="0.00_);[Red]\(0.00\)"/>
    <numFmt numFmtId="183" formatCode="0.0_ "/>
    <numFmt numFmtId="184" formatCode="0_ "/>
    <numFmt numFmtId="185" formatCode="m/d;@"/>
  </numFmts>
  <fonts count="1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indexed="5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明朝"/>
      <family val="1"/>
      <charset val="128"/>
    </font>
    <font>
      <sz val="14"/>
      <color indexed="8"/>
      <name val="ＭＳ Ｐ明朝"/>
      <family val="1"/>
      <charset val="128"/>
    </font>
    <font>
      <b/>
      <sz val="14"/>
      <name val="ＭＳ Ｐ明朝"/>
      <family val="1"/>
      <charset val="128"/>
    </font>
    <font>
      <b/>
      <sz val="16"/>
      <color indexed="8"/>
      <name val="ＭＳ Ｐ明朝"/>
      <family val="1"/>
      <charset val="128"/>
    </font>
    <font>
      <sz val="7"/>
      <name val="ＭＳ 明朝"/>
      <family val="1"/>
      <charset val="128"/>
    </font>
    <font>
      <sz val="11"/>
      <color rgb="FFFF0000"/>
      <name val="ＭＳ Ｐゴシック"/>
      <family val="3"/>
      <charset val="128"/>
      <scheme val="minor"/>
    </font>
    <font>
      <b/>
      <sz val="20"/>
      <name val="ＭＳ Ｐ明朝"/>
      <family val="1"/>
      <charset val="128"/>
    </font>
    <font>
      <sz val="2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s>
  <fills count="7">
    <fill>
      <patternFill patternType="none"/>
    </fill>
    <fill>
      <patternFill patternType="gray125"/>
    </fill>
    <fill>
      <patternFill patternType="solid">
        <fgColor indexed="50"/>
        <bgColor indexed="64"/>
      </patternFill>
    </fill>
    <fill>
      <patternFill patternType="solid">
        <fgColor indexed="34"/>
        <bgColor indexed="64"/>
      </patternFill>
    </fill>
    <fill>
      <patternFill patternType="solid">
        <fgColor rgb="FF3399FF"/>
        <bgColor indexed="64"/>
      </patternFill>
    </fill>
    <fill>
      <patternFill patternType="solid">
        <fgColor rgb="FFFFEBFF"/>
        <bgColor indexed="64"/>
      </patternFill>
    </fill>
    <fill>
      <patternFill patternType="solid">
        <fgColor rgb="FFFFFF00"/>
        <bgColor indexed="64"/>
      </patternFill>
    </fill>
  </fills>
  <borders count="27">
    <border>
      <left/>
      <right/>
      <top/>
      <bottom/>
      <diagonal/>
    </border>
    <border>
      <left style="hair">
        <color indexed="10"/>
      </left>
      <right style="hair">
        <color indexed="10"/>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hair">
        <color auto="1"/>
      </top>
      <bottom style="hair">
        <color auto="1"/>
      </bottom>
      <diagonal/>
    </border>
  </borders>
  <cellStyleXfs count="214">
    <xf numFmtId="0" fontId="0" fillId="0" borderId="0">
      <alignment vertical="center"/>
    </xf>
    <xf numFmtId="0" fontId="4" fillId="0" borderId="0"/>
    <xf numFmtId="0" fontId="7" fillId="0" borderId="0"/>
    <xf numFmtId="0" fontId="4"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265">
    <xf numFmtId="0" fontId="0" fillId="0" borderId="0" xfId="0">
      <alignment vertical="center"/>
    </xf>
    <xf numFmtId="49" fontId="0" fillId="0" borderId="0" xfId="0" applyNumberFormat="1">
      <alignment vertical="center"/>
    </xf>
    <xf numFmtId="49" fontId="0" fillId="0" borderId="0" xfId="0" applyNumberFormat="1" applyFill="1">
      <alignment vertical="center"/>
    </xf>
    <xf numFmtId="0" fontId="0" fillId="0" borderId="0" xfId="0" applyFill="1">
      <alignment vertical="center"/>
    </xf>
    <xf numFmtId="0" fontId="5" fillId="0" borderId="0" xfId="1" applyFont="1" applyAlignment="1">
      <alignment horizontal="distributed" justifyLastLine="1"/>
    </xf>
    <xf numFmtId="0" fontId="6" fillId="2" borderId="1" xfId="1" applyFont="1" applyFill="1" applyBorder="1" applyAlignment="1">
      <alignment horizontal="distributed" justifyLastLine="1"/>
    </xf>
    <xf numFmtId="0" fontId="6" fillId="2" borderId="1" xfId="1" applyFont="1" applyFill="1" applyBorder="1" applyAlignment="1">
      <alignment horizontal="left"/>
    </xf>
    <xf numFmtId="0" fontId="6" fillId="2" borderId="1" xfId="1" applyFont="1" applyFill="1" applyBorder="1" applyAlignment="1">
      <alignment horizontal="center" justifyLastLine="1"/>
    </xf>
    <xf numFmtId="0" fontId="5" fillId="0" borderId="0" xfId="1" applyFont="1" applyFill="1"/>
    <xf numFmtId="176" fontId="5" fillId="0" borderId="0" xfId="1" applyNumberFormat="1" applyFont="1" applyFill="1" applyAlignment="1">
      <alignment horizontal="left"/>
    </xf>
    <xf numFmtId="0" fontId="5" fillId="0" borderId="0" xfId="1" applyFont="1" applyFill="1" applyAlignment="1">
      <alignment horizontal="center"/>
    </xf>
    <xf numFmtId="0" fontId="5" fillId="0" borderId="0" xfId="1" applyFont="1" applyFill="1" applyAlignment="1">
      <alignment horizontal="left"/>
    </xf>
    <xf numFmtId="176" fontId="5" fillId="0" borderId="0" xfId="1" applyNumberFormat="1" applyFont="1" applyFill="1" applyAlignment="1">
      <alignment horizontal="center"/>
    </xf>
    <xf numFmtId="176" fontId="5" fillId="0" borderId="0" xfId="1" applyNumberFormat="1" applyFont="1" applyFill="1" applyAlignment="1"/>
    <xf numFmtId="0" fontId="0" fillId="3" borderId="0" xfId="0" applyFill="1">
      <alignment vertical="center"/>
    </xf>
    <xf numFmtId="0" fontId="5" fillId="0" borderId="0" xfId="1" applyFont="1" applyFill="1" applyBorder="1" applyProtection="1">
      <protection hidden="1"/>
    </xf>
    <xf numFmtId="49" fontId="5" fillId="0" borderId="0" xfId="1" applyNumberFormat="1" applyFont="1" applyFill="1"/>
    <xf numFmtId="0" fontId="0" fillId="0" borderId="0" xfId="0" applyNumberFormat="1">
      <alignment vertical="center"/>
    </xf>
    <xf numFmtId="0" fontId="8" fillId="0" borderId="0" xfId="2" applyFont="1" applyAlignment="1">
      <alignment horizontal="center"/>
    </xf>
    <xf numFmtId="0" fontId="8" fillId="0" borderId="0" xfId="2" applyFont="1"/>
    <xf numFmtId="0" fontId="8" fillId="0" borderId="0" xfId="2" applyFont="1" applyAlignment="1">
      <alignment horizontal="center" vertical="center"/>
    </xf>
    <xf numFmtId="49" fontId="8" fillId="0" borderId="2" xfId="2" applyNumberFormat="1" applyFont="1" applyBorder="1" applyAlignment="1" applyProtection="1">
      <alignment horizontal="center" vertical="center"/>
      <protection locked="0"/>
    </xf>
    <xf numFmtId="0" fontId="10" fillId="0" borderId="2" xfId="2" applyFont="1" applyBorder="1" applyAlignment="1" applyProtection="1">
      <alignment vertical="center"/>
      <protection locked="0"/>
    </xf>
    <xf numFmtId="0" fontId="8" fillId="0" borderId="2" xfId="2" applyFont="1" applyBorder="1" applyAlignment="1" applyProtection="1">
      <alignment vertical="center"/>
      <protection locked="0"/>
    </xf>
    <xf numFmtId="0" fontId="8" fillId="0" borderId="0" xfId="2" applyFont="1" applyAlignment="1">
      <alignment vertical="center"/>
    </xf>
    <xf numFmtId="177" fontId="5" fillId="0" borderId="0" xfId="3" applyNumberFormat="1" applyFont="1" applyFill="1" applyAlignment="1">
      <alignment horizontal="left" vertical="center"/>
    </xf>
    <xf numFmtId="0" fontId="8" fillId="0" borderId="2" xfId="2" applyFont="1" applyBorder="1" applyAlignment="1" applyProtection="1">
      <alignment horizontal="center" vertical="center"/>
      <protection locked="0"/>
    </xf>
    <xf numFmtId="0" fontId="8" fillId="0" borderId="0" xfId="2" applyFont="1" applyBorder="1" applyAlignment="1" applyProtection="1">
      <alignment horizontal="center" vertical="center"/>
      <protection locked="0"/>
    </xf>
    <xf numFmtId="0" fontId="8" fillId="0" borderId="0" xfId="2" applyFont="1" applyBorder="1" applyAlignment="1" applyProtection="1">
      <alignment vertical="center"/>
      <protection locked="0"/>
    </xf>
    <xf numFmtId="0" fontId="8" fillId="0" borderId="0" xfId="2" applyFont="1" applyBorder="1" applyAlignment="1" applyProtection="1">
      <alignment horizontal="left" vertical="center"/>
      <protection locked="0"/>
    </xf>
    <xf numFmtId="0" fontId="8" fillId="0" borderId="0" xfId="2" applyFont="1" applyBorder="1" applyAlignment="1">
      <alignment vertical="center"/>
    </xf>
    <xf numFmtId="0" fontId="8" fillId="0" borderId="0" xfId="2" applyFont="1" applyAlignment="1" applyProtection="1">
      <alignment vertical="center"/>
      <protection locked="0"/>
    </xf>
    <xf numFmtId="0" fontId="8" fillId="0" borderId="0" xfId="2" applyFont="1" applyAlignment="1" applyProtection="1">
      <alignment horizontal="left" vertical="center"/>
      <protection locked="0"/>
    </xf>
    <xf numFmtId="0" fontId="8" fillId="0" borderId="3" xfId="2" applyFont="1" applyBorder="1" applyAlignment="1" applyProtection="1">
      <alignment horizontal="center" vertical="center"/>
      <protection locked="0"/>
    </xf>
    <xf numFmtId="0" fontId="8" fillId="0" borderId="3" xfId="2" applyFont="1" applyBorder="1" applyAlignment="1" applyProtection="1">
      <alignment vertical="center"/>
      <protection locked="0"/>
    </xf>
    <xf numFmtId="0" fontId="8" fillId="4" borderId="3" xfId="2" applyFont="1" applyFill="1" applyBorder="1" applyAlignment="1" applyProtection="1">
      <alignment horizontal="center" vertical="center"/>
      <protection locked="0"/>
    </xf>
    <xf numFmtId="178" fontId="8" fillId="0" borderId="3" xfId="2" applyNumberFormat="1" applyFont="1" applyBorder="1" applyAlignment="1" applyProtection="1">
      <alignment horizontal="center" vertical="center"/>
      <protection locked="0"/>
    </xf>
    <xf numFmtId="0" fontId="8" fillId="0" borderId="3" xfId="2" applyFont="1" applyBorder="1" applyAlignment="1" applyProtection="1">
      <alignment horizontal="center" vertical="center"/>
    </xf>
    <xf numFmtId="2" fontId="8" fillId="0" borderId="3" xfId="2" applyNumberFormat="1" applyFont="1" applyBorder="1" applyAlignment="1" applyProtection="1">
      <alignment horizontal="center" vertical="center"/>
      <protection locked="0"/>
    </xf>
    <xf numFmtId="179" fontId="8" fillId="0" borderId="3" xfId="2" applyNumberFormat="1" applyFont="1" applyBorder="1" applyAlignment="1" applyProtection="1">
      <alignment horizontal="center" vertical="center"/>
      <protection locked="0"/>
    </xf>
    <xf numFmtId="179" fontId="8" fillId="0" borderId="0" xfId="2" applyNumberFormat="1" applyFont="1" applyBorder="1" applyAlignment="1" applyProtection="1">
      <alignment horizontal="center" vertical="center"/>
      <protection locked="0"/>
    </xf>
    <xf numFmtId="0" fontId="5" fillId="0" borderId="0" xfId="3" applyFont="1" applyFill="1"/>
    <xf numFmtId="0" fontId="8" fillId="0" borderId="0" xfId="2" applyFont="1" applyBorder="1" applyAlignment="1" applyProtection="1">
      <alignment horizontal="center" vertical="center"/>
    </xf>
    <xf numFmtId="180" fontId="8" fillId="0" borderId="0" xfId="2" applyNumberFormat="1"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178" fontId="8" fillId="0" borderId="0" xfId="2" applyNumberFormat="1" applyFont="1" applyBorder="1" applyAlignment="1" applyProtection="1">
      <alignment horizontal="center" vertical="center"/>
      <protection locked="0"/>
    </xf>
    <xf numFmtId="1" fontId="8" fillId="0" borderId="0" xfId="2" applyNumberFormat="1" applyFont="1" applyBorder="1" applyAlignment="1" applyProtection="1">
      <alignment horizontal="center" vertical="center"/>
    </xf>
    <xf numFmtId="2" fontId="8" fillId="0" borderId="0" xfId="2" applyNumberFormat="1" applyFont="1" applyBorder="1" applyAlignment="1" applyProtection="1">
      <alignment horizontal="center" vertical="center"/>
      <protection locked="0"/>
    </xf>
    <xf numFmtId="0" fontId="8" fillId="0" borderId="0" xfId="2" applyFont="1" applyFill="1" applyBorder="1" applyAlignment="1" applyProtection="1">
      <alignment horizontal="center" vertical="center"/>
    </xf>
    <xf numFmtId="0" fontId="10" fillId="0" borderId="0" xfId="2" applyFont="1" applyBorder="1" applyAlignment="1">
      <alignment vertical="center"/>
    </xf>
    <xf numFmtId="0" fontId="8" fillId="0" borderId="0" xfId="2" applyFont="1" applyBorder="1" applyAlignment="1">
      <alignment horizontal="center" vertical="center"/>
    </xf>
    <xf numFmtId="2" fontId="8" fillId="0" borderId="0" xfId="2" applyNumberFormat="1" applyFont="1" applyBorder="1" applyAlignment="1" applyProtection="1">
      <alignment vertical="center"/>
      <protection locked="0"/>
    </xf>
    <xf numFmtId="0" fontId="8" fillId="0" borderId="0" xfId="2" applyFont="1" applyBorder="1" applyAlignment="1" applyProtection="1">
      <alignment vertical="center"/>
    </xf>
    <xf numFmtId="1" fontId="8" fillId="0" borderId="0" xfId="2" applyNumberFormat="1" applyFont="1" applyBorder="1" applyAlignment="1" applyProtection="1">
      <alignment vertical="center"/>
    </xf>
    <xf numFmtId="1" fontId="8" fillId="0" borderId="0" xfId="2" applyNumberFormat="1" applyFont="1" applyBorder="1" applyAlignment="1" applyProtection="1">
      <alignment vertical="center"/>
      <protection locked="0"/>
    </xf>
    <xf numFmtId="0" fontId="8" fillId="0" borderId="3" xfId="2" applyFont="1" applyBorder="1" applyAlignment="1">
      <alignment vertical="center"/>
    </xf>
    <xf numFmtId="0" fontId="8" fillId="0" borderId="3" xfId="2" applyFont="1" applyBorder="1" applyAlignment="1">
      <alignment horizontal="center" vertical="center"/>
    </xf>
    <xf numFmtId="1" fontId="8" fillId="0" borderId="3" xfId="2" applyNumberFormat="1" applyFont="1" applyBorder="1" applyAlignment="1" applyProtection="1">
      <alignment horizontal="center" vertical="center"/>
      <protection locked="0"/>
    </xf>
    <xf numFmtId="0" fontId="8" fillId="0" borderId="0" xfId="2" applyFont="1" applyProtection="1">
      <protection locked="0"/>
    </xf>
    <xf numFmtId="0" fontId="9" fillId="0" borderId="0" xfId="0" applyFont="1" applyFill="1" applyBorder="1" applyAlignment="1">
      <alignment vertical="center"/>
    </xf>
    <xf numFmtId="0" fontId="0" fillId="0" borderId="4" xfId="0" applyFill="1" applyBorder="1">
      <alignment vertical="center"/>
    </xf>
    <xf numFmtId="0" fontId="0" fillId="0" borderId="5" xfId="0" applyFill="1" applyBorder="1">
      <alignment vertical="center"/>
    </xf>
    <xf numFmtId="49" fontId="0" fillId="0" borderId="5" xfId="0" applyNumberFormat="1" applyFill="1" applyBorder="1">
      <alignment vertical="center"/>
    </xf>
    <xf numFmtId="49" fontId="0" fillId="0" borderId="6" xfId="0" applyNumberFormat="1" applyFill="1" applyBorder="1">
      <alignment vertical="center"/>
    </xf>
    <xf numFmtId="0" fontId="0" fillId="0" borderId="7" xfId="0" applyFill="1" applyBorder="1">
      <alignment vertical="center"/>
    </xf>
    <xf numFmtId="0" fontId="0" fillId="0" borderId="8" xfId="0" applyFill="1" applyBorder="1">
      <alignment vertical="center"/>
    </xf>
    <xf numFmtId="49" fontId="0" fillId="0" borderId="8" xfId="0" applyNumberFormat="1" applyFill="1" applyBorder="1">
      <alignment vertical="center"/>
    </xf>
    <xf numFmtId="49" fontId="0" fillId="0" borderId="9" xfId="0" applyNumberFormat="1" applyFill="1" applyBorder="1">
      <alignment vertical="center"/>
    </xf>
    <xf numFmtId="0" fontId="0" fillId="0" borderId="10" xfId="0" applyFill="1" applyBorder="1">
      <alignment vertical="center"/>
    </xf>
    <xf numFmtId="0" fontId="0" fillId="0" borderId="11" xfId="0" applyFill="1" applyBorder="1">
      <alignment vertical="center"/>
    </xf>
    <xf numFmtId="49" fontId="0" fillId="0" borderId="11" xfId="0" applyNumberFormat="1" applyFill="1" applyBorder="1">
      <alignment vertical="center"/>
    </xf>
    <xf numFmtId="49" fontId="0" fillId="0" borderId="12" xfId="0" applyNumberFormat="1" applyFill="1" applyBorder="1">
      <alignment vertical="center"/>
    </xf>
    <xf numFmtId="0" fontId="0" fillId="0" borderId="13" xfId="0" applyFill="1" applyBorder="1">
      <alignment vertical="center"/>
    </xf>
    <xf numFmtId="0" fontId="0" fillId="0" borderId="14" xfId="0" applyFill="1" applyBorder="1">
      <alignment vertical="center"/>
    </xf>
    <xf numFmtId="49" fontId="0" fillId="0" borderId="14" xfId="0" applyNumberFormat="1" applyFill="1" applyBorder="1">
      <alignment vertical="center"/>
    </xf>
    <xf numFmtId="49" fontId="0" fillId="0" borderId="15" xfId="0" applyNumberFormat="1" applyFill="1" applyBorder="1">
      <alignment vertical="center"/>
    </xf>
    <xf numFmtId="0" fontId="0" fillId="0" borderId="16" xfId="0" applyFill="1" applyBorder="1">
      <alignment vertical="center"/>
    </xf>
    <xf numFmtId="0" fontId="0" fillId="0" borderId="17" xfId="0" applyFill="1" applyBorder="1">
      <alignment vertical="center"/>
    </xf>
    <xf numFmtId="49" fontId="0" fillId="0" borderId="17" xfId="0" applyNumberFormat="1" applyFill="1" applyBorder="1">
      <alignment vertical="center"/>
    </xf>
    <xf numFmtId="49" fontId="0" fillId="0" borderId="18" xfId="0" applyNumberFormat="1" applyFill="1" applyBorder="1">
      <alignment vertical="center"/>
    </xf>
    <xf numFmtId="0" fontId="0" fillId="0" borderId="19" xfId="0" applyFill="1" applyBorder="1">
      <alignment vertical="center"/>
    </xf>
    <xf numFmtId="0" fontId="0" fillId="0" borderId="20" xfId="0" applyFill="1" applyBorder="1">
      <alignment vertical="center"/>
    </xf>
    <xf numFmtId="49" fontId="0" fillId="0" borderId="20" xfId="0" applyNumberFormat="1" applyFill="1" applyBorder="1">
      <alignment vertical="center"/>
    </xf>
    <xf numFmtId="49" fontId="0" fillId="0" borderId="21" xfId="0" applyNumberFormat="1" applyFill="1" applyBorder="1">
      <alignment vertical="center"/>
    </xf>
    <xf numFmtId="0" fontId="0" fillId="0" borderId="22" xfId="0" applyFill="1" applyBorder="1">
      <alignment vertical="center"/>
    </xf>
    <xf numFmtId="0" fontId="0" fillId="0" borderId="23" xfId="0" applyFill="1" applyBorder="1">
      <alignment vertical="center"/>
    </xf>
    <xf numFmtId="49" fontId="0" fillId="0" borderId="23" xfId="0" applyNumberFormat="1" applyFill="1" applyBorder="1">
      <alignment vertical="center"/>
    </xf>
    <xf numFmtId="49" fontId="0" fillId="0" borderId="24" xfId="0" applyNumberFormat="1" applyFill="1" applyBorder="1">
      <alignment vertical="center"/>
    </xf>
    <xf numFmtId="0" fontId="0" fillId="0" borderId="2" xfId="0" applyFill="1" applyBorder="1">
      <alignment vertical="center"/>
    </xf>
    <xf numFmtId="49" fontId="0" fillId="0" borderId="2" xfId="0" applyNumberFormat="1" applyFill="1" applyBorder="1">
      <alignment vertical="center"/>
    </xf>
    <xf numFmtId="0" fontId="5" fillId="0" borderId="0" xfId="0" applyFont="1" applyFill="1" applyAlignment="1">
      <alignment vertical="center"/>
    </xf>
    <xf numFmtId="184" fontId="0" fillId="0" borderId="0" xfId="0" applyNumberFormat="1" applyFill="1">
      <alignment vertical="center"/>
    </xf>
    <xf numFmtId="184" fontId="0" fillId="0" borderId="23" xfId="0" applyNumberFormat="1" applyFill="1" applyBorder="1">
      <alignment vertical="center"/>
    </xf>
    <xf numFmtId="0" fontId="8" fillId="0" borderId="3" xfId="2" applyFont="1" applyFill="1" applyBorder="1" applyAlignment="1" applyProtection="1">
      <alignment horizontal="center" vertical="center"/>
      <protection locked="0"/>
    </xf>
    <xf numFmtId="0" fontId="8" fillId="0" borderId="3" xfId="2" applyFont="1" applyFill="1" applyBorder="1" applyAlignment="1">
      <alignment vertical="center"/>
    </xf>
    <xf numFmtId="0" fontId="8" fillId="0" borderId="3" xfId="2" applyFont="1" applyFill="1" applyBorder="1" applyAlignment="1">
      <alignment horizontal="center" vertical="center"/>
    </xf>
    <xf numFmtId="178" fontId="8" fillId="0" borderId="3" xfId="2" applyNumberFormat="1" applyFont="1" applyFill="1" applyBorder="1" applyAlignment="1" applyProtection="1">
      <alignment horizontal="center" vertical="center"/>
      <protection locked="0"/>
    </xf>
    <xf numFmtId="181" fontId="8" fillId="0" borderId="3" xfId="2" applyNumberFormat="1" applyFont="1" applyFill="1" applyBorder="1" applyAlignment="1" applyProtection="1">
      <alignment horizontal="center" vertical="center"/>
      <protection locked="0"/>
    </xf>
    <xf numFmtId="182" fontId="8" fillId="0" borderId="3" xfId="2" applyNumberFormat="1"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xf>
    <xf numFmtId="1" fontId="8" fillId="0" borderId="3"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vertical="center"/>
      <protection locked="0"/>
    </xf>
    <xf numFmtId="0" fontId="8" fillId="0" borderId="0" xfId="2" applyFont="1" applyFill="1" applyBorder="1" applyAlignment="1" applyProtection="1">
      <alignment vertical="center"/>
    </xf>
    <xf numFmtId="183" fontId="8" fillId="0" borderId="0" xfId="2" applyNumberFormat="1" applyFont="1" applyFill="1" applyBorder="1" applyAlignment="1" applyProtection="1">
      <alignment vertical="center"/>
      <protection locked="0"/>
    </xf>
    <xf numFmtId="179" fontId="8" fillId="0" borderId="0" xfId="2" applyNumberFormat="1" applyFont="1" applyFill="1" applyBorder="1" applyAlignment="1" applyProtection="1">
      <alignment vertical="center"/>
    </xf>
    <xf numFmtId="2" fontId="8" fillId="0" borderId="0" xfId="2" applyNumberFormat="1" applyFont="1" applyFill="1" applyBorder="1" applyAlignment="1" applyProtection="1">
      <alignment vertical="center"/>
      <protection locked="0"/>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1" fontId="8" fillId="0" borderId="0" xfId="2" applyNumberFormat="1" applyFont="1" applyFill="1" applyBorder="1" applyAlignment="1" applyProtection="1">
      <alignment vertical="center"/>
    </xf>
    <xf numFmtId="0" fontId="8" fillId="0" borderId="0" xfId="2" applyFont="1" applyFill="1" applyBorder="1" applyAlignment="1" applyProtection="1">
      <alignment vertical="center"/>
      <protection locked="0"/>
    </xf>
    <xf numFmtId="0" fontId="8" fillId="0" borderId="0" xfId="2" applyNumberFormat="1" applyFont="1" applyFill="1" applyBorder="1" applyAlignment="1">
      <alignment vertical="center"/>
    </xf>
    <xf numFmtId="179" fontId="8" fillId="0" borderId="0" xfId="2" applyNumberFormat="1" applyFont="1" applyFill="1" applyBorder="1" applyAlignment="1">
      <alignment vertical="center"/>
    </xf>
    <xf numFmtId="1" fontId="8" fillId="0" borderId="0" xfId="2" applyNumberFormat="1" applyFont="1" applyFill="1" applyBorder="1" applyAlignment="1" applyProtection="1">
      <alignment vertical="center"/>
      <protection locked="0"/>
    </xf>
    <xf numFmtId="0" fontId="8" fillId="0" borderId="0" xfId="2" applyFont="1" applyFill="1" applyBorder="1" applyAlignment="1" applyProtection="1">
      <alignment horizontal="center" vertical="center"/>
      <protection locked="0"/>
    </xf>
    <xf numFmtId="0" fontId="8" fillId="0" borderId="0" xfId="2" applyFont="1" applyFill="1" applyAlignment="1">
      <alignment horizontal="center" vertical="center"/>
    </xf>
    <xf numFmtId="0" fontId="8" fillId="0" borderId="0" xfId="2" applyFont="1" applyFill="1" applyAlignment="1" applyProtection="1">
      <alignment horizontal="center" vertical="center"/>
      <protection locked="0"/>
    </xf>
    <xf numFmtId="179" fontId="8" fillId="0" borderId="0" xfId="2" applyNumberFormat="1" applyFont="1" applyFill="1" applyBorder="1" applyAlignment="1" applyProtection="1">
      <alignment horizontal="center" vertical="center"/>
      <protection locked="0"/>
    </xf>
    <xf numFmtId="178" fontId="8" fillId="0" borderId="0" xfId="2" applyNumberFormat="1" applyFont="1" applyFill="1" applyBorder="1" applyAlignment="1" applyProtection="1">
      <alignment horizontal="center" vertical="center"/>
      <protection locked="0"/>
    </xf>
    <xf numFmtId="1" fontId="8" fillId="0" borderId="0" xfId="2" applyNumberFormat="1" applyFont="1" applyFill="1" applyBorder="1" applyAlignment="1" applyProtection="1">
      <alignment horizontal="center" vertical="center"/>
    </xf>
    <xf numFmtId="2" fontId="8" fillId="0" borderId="0" xfId="2" applyNumberFormat="1" applyFont="1" applyFill="1" applyBorder="1" applyAlignment="1" applyProtection="1">
      <alignment horizontal="center" vertical="center"/>
      <protection locked="0"/>
    </xf>
    <xf numFmtId="180" fontId="8" fillId="0" borderId="0" xfId="2" applyNumberFormat="1" applyFont="1" applyFill="1" applyBorder="1" applyAlignment="1" applyProtection="1">
      <alignment horizontal="center" vertical="center"/>
      <protection locked="0"/>
    </xf>
    <xf numFmtId="0" fontId="8" fillId="4" borderId="3" xfId="2" applyFont="1" applyFill="1" applyBorder="1" applyAlignment="1">
      <alignment horizontal="center" vertical="center"/>
    </xf>
    <xf numFmtId="49" fontId="8" fillId="0" borderId="3" xfId="2" applyNumberFormat="1" applyFont="1" applyFill="1" applyBorder="1" applyAlignment="1" applyProtection="1">
      <alignment horizontal="center" vertical="center"/>
      <protection locked="0"/>
    </xf>
    <xf numFmtId="49" fontId="0" fillId="5" borderId="5" xfId="0" applyNumberFormat="1" applyFill="1" applyBorder="1">
      <alignment vertical="center"/>
    </xf>
    <xf numFmtId="184" fontId="0" fillId="5" borderId="5" xfId="0" applyNumberFormat="1" applyFill="1" applyBorder="1">
      <alignment vertical="center"/>
    </xf>
    <xf numFmtId="49" fontId="0" fillId="5" borderId="8" xfId="0" applyNumberFormat="1" applyFill="1" applyBorder="1">
      <alignment vertical="center"/>
    </xf>
    <xf numFmtId="184" fontId="0" fillId="5" borderId="8" xfId="0" applyNumberFormat="1" applyFill="1" applyBorder="1">
      <alignment vertical="center"/>
    </xf>
    <xf numFmtId="49" fontId="0" fillId="5" borderId="11" xfId="0" applyNumberFormat="1" applyFill="1" applyBorder="1">
      <alignment vertical="center"/>
    </xf>
    <xf numFmtId="184" fontId="0" fillId="5" borderId="11" xfId="0" applyNumberFormat="1" applyFill="1" applyBorder="1">
      <alignment vertical="center"/>
    </xf>
    <xf numFmtId="184" fontId="0" fillId="5" borderId="20" xfId="0" applyNumberFormat="1" applyFill="1" applyBorder="1">
      <alignment vertical="center"/>
    </xf>
    <xf numFmtId="49" fontId="0" fillId="5" borderId="20" xfId="0" applyNumberFormat="1" applyFill="1" applyBorder="1">
      <alignment vertical="center"/>
    </xf>
    <xf numFmtId="184" fontId="0" fillId="5" borderId="17" xfId="0" applyNumberFormat="1" applyFill="1" applyBorder="1">
      <alignment vertical="center"/>
    </xf>
    <xf numFmtId="49" fontId="0" fillId="5" borderId="17" xfId="0" applyNumberFormat="1" applyFill="1" applyBorder="1">
      <alignment vertical="center"/>
    </xf>
    <xf numFmtId="49" fontId="12" fillId="0" borderId="5" xfId="0" applyNumberFormat="1" applyFont="1" applyFill="1" applyBorder="1">
      <alignment vertical="center"/>
    </xf>
    <xf numFmtId="49" fontId="12" fillId="0" borderId="8" xfId="0" applyNumberFormat="1" applyFont="1" applyFill="1" applyBorder="1">
      <alignment vertical="center"/>
    </xf>
    <xf numFmtId="49" fontId="12" fillId="0" borderId="11" xfId="0" applyNumberFormat="1" applyFont="1" applyFill="1" applyBorder="1">
      <alignment vertical="center"/>
    </xf>
    <xf numFmtId="49" fontId="12" fillId="0" borderId="20" xfId="0" applyNumberFormat="1" applyFont="1" applyFill="1" applyBorder="1">
      <alignment vertical="center"/>
    </xf>
    <xf numFmtId="49" fontId="12" fillId="0" borderId="17" xfId="0" applyNumberFormat="1" applyFont="1" applyFill="1" applyBorder="1">
      <alignment vertical="center"/>
    </xf>
    <xf numFmtId="49" fontId="8" fillId="4" borderId="3" xfId="2" applyNumberFormat="1" applyFont="1" applyFill="1" applyBorder="1" applyAlignment="1" applyProtection="1">
      <alignment horizontal="center" vertical="center"/>
      <protection locked="0"/>
    </xf>
    <xf numFmtId="0" fontId="13" fillId="0" borderId="0" xfId="0" applyFont="1" applyFill="1" applyBorder="1" applyAlignment="1">
      <alignment vertical="center"/>
    </xf>
    <xf numFmtId="0" fontId="14" fillId="0" borderId="0" xfId="0" applyFont="1" applyFill="1">
      <alignment vertical="center"/>
    </xf>
    <xf numFmtId="49" fontId="14" fillId="0" borderId="0" xfId="0" applyNumberFormat="1" applyFont="1" applyFill="1">
      <alignment vertical="center"/>
    </xf>
    <xf numFmtId="184" fontId="14" fillId="0" borderId="0" xfId="0" applyNumberFormat="1" applyFont="1" applyFill="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5" borderId="5" xfId="0" applyFill="1" applyBorder="1">
      <alignment vertical="center"/>
    </xf>
    <xf numFmtId="0" fontId="0" fillId="5" borderId="8" xfId="0" applyFill="1" applyBorder="1">
      <alignment vertical="center"/>
    </xf>
    <xf numFmtId="0" fontId="0" fillId="5" borderId="11" xfId="0" applyFill="1" applyBorder="1">
      <alignment vertical="center"/>
    </xf>
    <xf numFmtId="0" fontId="0" fillId="5" borderId="20" xfId="0" applyFill="1" applyBorder="1">
      <alignment vertical="center"/>
    </xf>
    <xf numFmtId="0" fontId="0" fillId="5" borderId="17" xfId="0" applyFill="1" applyBorder="1">
      <alignment vertical="center"/>
    </xf>
    <xf numFmtId="49" fontId="0" fillId="6" borderId="8" xfId="0" applyNumberFormat="1" applyFill="1" applyBorder="1">
      <alignment vertical="center"/>
    </xf>
    <xf numFmtId="0" fontId="0" fillId="6" borderId="0" xfId="0" applyFill="1">
      <alignment vertical="center"/>
    </xf>
    <xf numFmtId="49" fontId="0" fillId="6" borderId="0" xfId="0" applyNumberFormat="1" applyFill="1">
      <alignment vertical="center"/>
    </xf>
    <xf numFmtId="0" fontId="0" fillId="6" borderId="7" xfId="0" applyFill="1" applyBorder="1">
      <alignment vertical="center"/>
    </xf>
    <xf numFmtId="0" fontId="0" fillId="6" borderId="8" xfId="0" applyFill="1" applyBorder="1">
      <alignment vertical="center"/>
    </xf>
    <xf numFmtId="49" fontId="0" fillId="6" borderId="9" xfId="0" applyNumberFormat="1" applyFill="1" applyBorder="1">
      <alignment vertical="center"/>
    </xf>
    <xf numFmtId="49" fontId="0" fillId="5" borderId="20" xfId="0" applyNumberFormat="1" applyFill="1" applyBorder="1" applyAlignment="1">
      <alignment horizontal="left" vertical="center"/>
    </xf>
    <xf numFmtId="49" fontId="0" fillId="5" borderId="8" xfId="0" applyNumberFormat="1" applyFill="1" applyBorder="1" applyAlignment="1">
      <alignment horizontal="left" vertical="center"/>
    </xf>
    <xf numFmtId="49" fontId="0" fillId="5" borderId="17" xfId="0" applyNumberFormat="1" applyFill="1" applyBorder="1" applyAlignment="1">
      <alignment horizontal="left" vertical="center"/>
    </xf>
    <xf numFmtId="0" fontId="0" fillId="0" borderId="5" xfId="0" applyFill="1" applyBorder="1" applyAlignment="1">
      <alignment horizontal="left" vertical="center" shrinkToFit="1"/>
    </xf>
    <xf numFmtId="2" fontId="0" fillId="0" borderId="5" xfId="0" applyNumberFormat="1" applyFill="1" applyBorder="1" applyAlignment="1">
      <alignment horizontal="left" vertical="center" shrinkToFit="1"/>
    </xf>
    <xf numFmtId="0" fontId="0" fillId="0" borderId="5" xfId="0" quotePrefix="1" applyFill="1" applyBorder="1" applyAlignment="1">
      <alignment horizontal="left" vertical="center" shrinkToFit="1"/>
    </xf>
    <xf numFmtId="0" fontId="0" fillId="0" borderId="8" xfId="0" applyFill="1" applyBorder="1" applyAlignment="1">
      <alignment horizontal="left" vertical="center" shrinkToFit="1"/>
    </xf>
    <xf numFmtId="0" fontId="0" fillId="0" borderId="8" xfId="0" quotePrefix="1" applyFill="1" applyBorder="1" applyAlignment="1">
      <alignment horizontal="left" vertical="center" shrinkToFit="1"/>
    </xf>
    <xf numFmtId="0" fontId="0" fillId="0" borderId="20" xfId="0" applyFill="1" applyBorder="1" applyAlignment="1">
      <alignment horizontal="left" vertical="center" shrinkToFit="1"/>
    </xf>
    <xf numFmtId="0" fontId="0" fillId="0" borderId="20" xfId="0" quotePrefix="1" applyFill="1" applyBorder="1" applyAlignment="1">
      <alignment horizontal="left" vertical="center" shrinkToFit="1"/>
    </xf>
    <xf numFmtId="2" fontId="0" fillId="0" borderId="8" xfId="0" applyNumberFormat="1" applyFill="1" applyBorder="1" applyAlignment="1">
      <alignment horizontal="left" vertical="center" shrinkToFit="1"/>
    </xf>
    <xf numFmtId="0" fontId="0" fillId="0" borderId="17" xfId="0" applyFill="1" applyBorder="1" applyAlignment="1">
      <alignment horizontal="left" vertical="center" shrinkToFit="1"/>
    </xf>
    <xf numFmtId="0" fontId="0" fillId="0" borderId="17" xfId="0" quotePrefix="1" applyFill="1" applyBorder="1" applyAlignment="1">
      <alignment horizontal="left" vertical="center" shrinkToFit="1"/>
    </xf>
    <xf numFmtId="49" fontId="0" fillId="5" borderId="8" xfId="0" quotePrefix="1" applyNumberFormat="1" applyFill="1" applyBorder="1" applyAlignment="1">
      <alignment horizontal="left" vertical="center"/>
    </xf>
    <xf numFmtId="49" fontId="0" fillId="5" borderId="17" xfId="0" quotePrefix="1" applyNumberFormat="1" applyFill="1" applyBorder="1" applyAlignment="1">
      <alignment horizontal="left" vertical="center"/>
    </xf>
    <xf numFmtId="0" fontId="0" fillId="6" borderId="10" xfId="0" applyFill="1" applyBorder="1">
      <alignment vertical="center"/>
    </xf>
    <xf numFmtId="0" fontId="0" fillId="6" borderId="11" xfId="0" applyFill="1" applyBorder="1">
      <alignment vertical="center"/>
    </xf>
    <xf numFmtId="49" fontId="0" fillId="6" borderId="11" xfId="0" applyNumberFormat="1" applyFill="1" applyBorder="1">
      <alignment vertical="center"/>
    </xf>
    <xf numFmtId="49" fontId="0" fillId="6" borderId="12" xfId="0" applyNumberFormat="1" applyFill="1" applyBorder="1">
      <alignment vertical="center"/>
    </xf>
    <xf numFmtId="49" fontId="0" fillId="5" borderId="20" xfId="0" quotePrefix="1" applyNumberFormat="1" applyFill="1" applyBorder="1">
      <alignment vertical="center"/>
    </xf>
    <xf numFmtId="49" fontId="0" fillId="5" borderId="8" xfId="0" quotePrefix="1" applyNumberFormat="1" applyFill="1" applyBorder="1">
      <alignment vertical="center"/>
    </xf>
    <xf numFmtId="49" fontId="0" fillId="5" borderId="17" xfId="0" quotePrefix="1" applyNumberFormat="1" applyFill="1" applyBorder="1">
      <alignment vertical="center"/>
    </xf>
    <xf numFmtId="49" fontId="0" fillId="5" borderId="5" xfId="0" quotePrefix="1" applyNumberFormat="1" applyFill="1" applyBorder="1">
      <alignment vertical="center"/>
    </xf>
    <xf numFmtId="179" fontId="0" fillId="5" borderId="20" xfId="0" applyNumberFormat="1" applyFill="1" applyBorder="1">
      <alignment vertical="center"/>
    </xf>
    <xf numFmtId="179" fontId="0" fillId="5" borderId="8" xfId="0" applyNumberFormat="1" applyFill="1" applyBorder="1">
      <alignment vertical="center"/>
    </xf>
    <xf numFmtId="179" fontId="0" fillId="5" borderId="17" xfId="0" applyNumberFormat="1" applyFill="1" applyBorder="1">
      <alignment vertical="center"/>
    </xf>
    <xf numFmtId="179" fontId="0" fillId="5" borderId="5" xfId="0" applyNumberFormat="1" applyFill="1" applyBorder="1">
      <alignment vertical="center"/>
    </xf>
    <xf numFmtId="179" fontId="0" fillId="5" borderId="11" xfId="0" applyNumberFormat="1" applyFill="1" applyBorder="1">
      <alignment vertical="center"/>
    </xf>
    <xf numFmtId="2" fontId="0" fillId="5" borderId="5" xfId="0" applyNumberFormat="1" applyFill="1" applyBorder="1">
      <alignment vertical="center"/>
    </xf>
    <xf numFmtId="2" fontId="0" fillId="5" borderId="8" xfId="0" applyNumberFormat="1" applyFill="1" applyBorder="1">
      <alignment vertical="center"/>
    </xf>
    <xf numFmtId="2" fontId="0" fillId="5" borderId="11" xfId="0" applyNumberFormat="1" applyFill="1" applyBorder="1">
      <alignment vertical="center"/>
    </xf>
    <xf numFmtId="2" fontId="0" fillId="5" borderId="20" xfId="0" applyNumberFormat="1" applyFill="1" applyBorder="1">
      <alignment vertical="center"/>
    </xf>
    <xf numFmtId="2" fontId="0" fillId="5" borderId="17" xfId="0" applyNumberFormat="1" applyFill="1" applyBorder="1">
      <alignment vertical="center"/>
    </xf>
    <xf numFmtId="0" fontId="0" fillId="0" borderId="25" xfId="0" applyBorder="1">
      <alignment vertical="center"/>
    </xf>
    <xf numFmtId="185" fontId="0" fillId="5" borderId="5" xfId="0" applyNumberFormat="1" applyFill="1" applyBorder="1">
      <alignment vertical="center"/>
    </xf>
    <xf numFmtId="185" fontId="0" fillId="5" borderId="8" xfId="0" applyNumberFormat="1" applyFill="1" applyBorder="1">
      <alignment vertical="center"/>
    </xf>
    <xf numFmtId="185" fontId="0" fillId="5" borderId="17" xfId="0" applyNumberFormat="1" applyFill="1" applyBorder="1">
      <alignment vertical="center"/>
    </xf>
    <xf numFmtId="185" fontId="0" fillId="5" borderId="11" xfId="0" applyNumberFormat="1" applyFill="1" applyBorder="1">
      <alignment vertical="center"/>
    </xf>
    <xf numFmtId="185" fontId="0" fillId="5" borderId="20" xfId="0" applyNumberFormat="1" applyFill="1" applyBorder="1">
      <alignment vertical="center"/>
    </xf>
    <xf numFmtId="0" fontId="0" fillId="0" borderId="26" xfId="0" applyFill="1" applyBorder="1">
      <alignment vertical="center"/>
    </xf>
    <xf numFmtId="49" fontId="0" fillId="0" borderId="26" xfId="0" applyNumberFormat="1" applyFill="1" applyBorder="1">
      <alignment vertical="center"/>
    </xf>
    <xf numFmtId="0" fontId="0" fillId="6" borderId="8" xfId="0" applyFill="1" applyBorder="1" applyAlignment="1">
      <alignment horizontal="left" vertical="center" shrinkToFit="1"/>
    </xf>
    <xf numFmtId="0" fontId="0" fillId="6" borderId="8" xfId="0" quotePrefix="1" applyFill="1" applyBorder="1" applyAlignment="1">
      <alignment horizontal="left" vertical="center" shrinkToFit="1"/>
    </xf>
    <xf numFmtId="0" fontId="0" fillId="6" borderId="11" xfId="0" applyFill="1" applyBorder="1" applyAlignment="1">
      <alignment horizontal="left" vertical="center" shrinkToFit="1"/>
    </xf>
    <xf numFmtId="2" fontId="0" fillId="6" borderId="11" xfId="0" applyNumberFormat="1" applyFill="1" applyBorder="1" applyAlignment="1">
      <alignment horizontal="left" vertical="center" shrinkToFit="1"/>
    </xf>
    <xf numFmtId="0" fontId="0" fillId="6" borderId="11" xfId="0" quotePrefix="1" applyFill="1" applyBorder="1" applyAlignment="1">
      <alignment horizontal="left" vertical="center" shrinkToFit="1"/>
    </xf>
    <xf numFmtId="49" fontId="0" fillId="6" borderId="8" xfId="0" applyNumberFormat="1" applyFill="1" applyBorder="1" applyAlignment="1">
      <alignment horizontal="left" vertical="center"/>
    </xf>
    <xf numFmtId="49" fontId="0" fillId="6" borderId="8" xfId="0" quotePrefix="1" applyNumberFormat="1" applyFill="1" applyBorder="1" applyAlignment="1">
      <alignment horizontal="left" vertical="center"/>
    </xf>
    <xf numFmtId="0" fontId="0" fillId="6" borderId="16" xfId="0" applyFill="1" applyBorder="1">
      <alignment vertical="center"/>
    </xf>
    <xf numFmtId="0" fontId="0" fillId="6" borderId="17" xfId="0" applyFill="1" applyBorder="1">
      <alignment vertical="center"/>
    </xf>
    <xf numFmtId="49" fontId="0" fillId="6" borderId="17" xfId="0" applyNumberFormat="1" applyFill="1" applyBorder="1">
      <alignment vertical="center"/>
    </xf>
    <xf numFmtId="49" fontId="0" fillId="6" borderId="17" xfId="0" applyNumberFormat="1" applyFill="1" applyBorder="1" applyAlignment="1">
      <alignment horizontal="left" vertical="center"/>
    </xf>
    <xf numFmtId="49" fontId="0" fillId="6" borderId="17" xfId="0" quotePrefix="1" applyNumberFormat="1" applyFill="1" applyBorder="1" applyAlignment="1">
      <alignment horizontal="left" vertical="center"/>
    </xf>
    <xf numFmtId="49" fontId="0" fillId="6" borderId="18" xfId="0" applyNumberFormat="1" applyFill="1" applyBorder="1">
      <alignment vertical="center"/>
    </xf>
    <xf numFmtId="0" fontId="0" fillId="6" borderId="19" xfId="0" applyFill="1" applyBorder="1">
      <alignment vertical="center"/>
    </xf>
    <xf numFmtId="0" fontId="0" fillId="6" borderId="20" xfId="0" applyFill="1" applyBorder="1">
      <alignment vertical="center"/>
    </xf>
    <xf numFmtId="49" fontId="0" fillId="6" borderId="20" xfId="0" applyNumberFormat="1" applyFill="1" applyBorder="1">
      <alignment vertical="center"/>
    </xf>
    <xf numFmtId="49" fontId="0" fillId="6" borderId="21" xfId="0" applyNumberFormat="1" applyFill="1" applyBorder="1">
      <alignment vertical="center"/>
    </xf>
    <xf numFmtId="0" fontId="0" fillId="6" borderId="4" xfId="0" applyFill="1" applyBorder="1">
      <alignment vertical="center"/>
    </xf>
    <xf numFmtId="0" fontId="0" fillId="6" borderId="5" xfId="0" applyFill="1" applyBorder="1">
      <alignment vertical="center"/>
    </xf>
    <xf numFmtId="49" fontId="0" fillId="6" borderId="5" xfId="0" applyNumberFormat="1" applyFill="1" applyBorder="1">
      <alignment vertical="center"/>
    </xf>
    <xf numFmtId="49" fontId="0" fillId="6" borderId="6" xfId="0" applyNumberFormat="1" applyFill="1" applyBorder="1">
      <alignment vertical="center"/>
    </xf>
    <xf numFmtId="49" fontId="0" fillId="6" borderId="8" xfId="0" quotePrefix="1" applyNumberFormat="1" applyFill="1" applyBorder="1">
      <alignment vertical="center"/>
    </xf>
    <xf numFmtId="49" fontId="0" fillId="6" borderId="20" xfId="0" quotePrefix="1" applyNumberFormat="1" applyFill="1" applyBorder="1">
      <alignment vertical="center"/>
    </xf>
    <xf numFmtId="49" fontId="0" fillId="6" borderId="11" xfId="0" quotePrefix="1" applyNumberFormat="1" applyFill="1" applyBorder="1">
      <alignment vertical="center"/>
    </xf>
    <xf numFmtId="2" fontId="0" fillId="6" borderId="8" xfId="0" applyNumberFormat="1" applyFill="1" applyBorder="1">
      <alignment vertical="center"/>
    </xf>
    <xf numFmtId="185" fontId="0" fillId="6" borderId="8" xfId="0" applyNumberFormat="1" applyFill="1" applyBorder="1">
      <alignment vertical="center"/>
    </xf>
    <xf numFmtId="0" fontId="0" fillId="6" borderId="9" xfId="0" applyFill="1" applyBorder="1">
      <alignment vertical="center"/>
    </xf>
    <xf numFmtId="2" fontId="0" fillId="6" borderId="5" xfId="0" applyNumberFormat="1" applyFill="1" applyBorder="1">
      <alignment vertical="center"/>
    </xf>
    <xf numFmtId="185" fontId="0" fillId="6" borderId="5" xfId="0" applyNumberFormat="1" applyFill="1" applyBorder="1">
      <alignment vertical="center"/>
    </xf>
    <xf numFmtId="0" fontId="0" fillId="6" borderId="6" xfId="0" applyFill="1" applyBorder="1">
      <alignment vertical="center"/>
    </xf>
    <xf numFmtId="0" fontId="8" fillId="6" borderId="3" xfId="2" applyFont="1" applyFill="1" applyBorder="1" applyAlignment="1" applyProtection="1">
      <alignment horizontal="center" vertical="center"/>
      <protection locked="0"/>
    </xf>
    <xf numFmtId="49" fontId="8" fillId="6" borderId="3" xfId="2" applyNumberFormat="1" applyFont="1" applyFill="1" applyBorder="1" applyAlignment="1" applyProtection="1">
      <alignment horizontal="center" vertical="center"/>
      <protection locked="0"/>
    </xf>
    <xf numFmtId="0" fontId="8" fillId="6" borderId="3" xfId="2" applyFont="1" applyFill="1" applyBorder="1" applyAlignment="1">
      <alignment horizontal="center" vertical="center"/>
    </xf>
    <xf numFmtId="0" fontId="8" fillId="6" borderId="3" xfId="2" applyFont="1" applyFill="1" applyBorder="1" applyAlignment="1">
      <alignment vertical="center"/>
    </xf>
    <xf numFmtId="178" fontId="8" fillId="6" borderId="3" xfId="2" applyNumberFormat="1" applyFont="1" applyFill="1" applyBorder="1" applyAlignment="1" applyProtection="1">
      <alignment horizontal="center" vertical="center"/>
      <protection locked="0"/>
    </xf>
    <xf numFmtId="181" fontId="8" fillId="6" borderId="3" xfId="2" applyNumberFormat="1" applyFont="1" applyFill="1" applyBorder="1" applyAlignment="1" applyProtection="1">
      <alignment horizontal="center" vertical="center"/>
      <protection locked="0"/>
    </xf>
    <xf numFmtId="182" fontId="8" fillId="6" borderId="3" xfId="2" applyNumberFormat="1" applyFont="1" applyFill="1" applyBorder="1" applyAlignment="1" applyProtection="1">
      <alignment horizontal="center" vertical="center"/>
      <protection locked="0"/>
    </xf>
    <xf numFmtId="0" fontId="8" fillId="6" borderId="3" xfId="2" applyFont="1" applyFill="1" applyBorder="1" applyAlignment="1" applyProtection="1">
      <alignment horizontal="center" vertical="center"/>
    </xf>
    <xf numFmtId="1" fontId="8" fillId="6" borderId="3" xfId="2" applyNumberFormat="1" applyFont="1" applyFill="1" applyBorder="1" applyAlignment="1" applyProtection="1">
      <alignment horizontal="center" vertical="center"/>
      <protection locked="0"/>
    </xf>
    <xf numFmtId="2" fontId="0" fillId="6" borderId="11" xfId="0" applyNumberFormat="1" applyFill="1" applyBorder="1">
      <alignment vertical="center"/>
    </xf>
    <xf numFmtId="0" fontId="0" fillId="6" borderId="12" xfId="0" applyFill="1" applyBorder="1">
      <alignment vertical="center"/>
    </xf>
    <xf numFmtId="2" fontId="0" fillId="6" borderId="20" xfId="0" applyNumberFormat="1" applyFill="1" applyBorder="1">
      <alignment vertical="center"/>
    </xf>
    <xf numFmtId="185" fontId="0" fillId="6" borderId="20" xfId="0" applyNumberFormat="1" applyFill="1" applyBorder="1">
      <alignment vertical="center"/>
    </xf>
    <xf numFmtId="0" fontId="0" fillId="6" borderId="21" xfId="0" applyFill="1" applyBorder="1">
      <alignment vertical="center"/>
    </xf>
    <xf numFmtId="56" fontId="0" fillId="6" borderId="8" xfId="0" quotePrefix="1" applyNumberFormat="1" applyFill="1" applyBorder="1" applyAlignment="1">
      <alignment horizontal="right" vertical="center"/>
    </xf>
    <xf numFmtId="0" fontId="0" fillId="6" borderId="11" xfId="0" applyFill="1" applyBorder="1" applyAlignment="1">
      <alignment horizontal="right" vertical="center"/>
    </xf>
    <xf numFmtId="0" fontId="0" fillId="5" borderId="20" xfId="0" quotePrefix="1" applyFill="1" applyBorder="1" applyAlignment="1">
      <alignment horizontal="right" vertical="center"/>
    </xf>
    <xf numFmtId="0" fontId="0" fillId="5" borderId="8" xfId="0" applyFill="1" applyBorder="1" applyAlignment="1">
      <alignment horizontal="right" vertical="center"/>
    </xf>
    <xf numFmtId="0" fontId="0" fillId="5" borderId="17" xfId="0" applyFill="1" applyBorder="1" applyAlignment="1">
      <alignment horizontal="right" vertical="center"/>
    </xf>
    <xf numFmtId="2" fontId="0" fillId="0" borderId="8" xfId="0" applyNumberFormat="1" applyFill="1" applyBorder="1">
      <alignment vertical="center"/>
    </xf>
    <xf numFmtId="185" fontId="0" fillId="0" borderId="8" xfId="0" applyNumberFormat="1" applyFill="1" applyBorder="1">
      <alignment vertical="center"/>
    </xf>
    <xf numFmtId="0" fontId="0" fillId="0" borderId="9" xfId="0" applyFill="1" applyBorder="1">
      <alignment vertical="center"/>
    </xf>
  </cellXfs>
  <cellStyles count="214">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標準" xfId="0" builtinId="0"/>
    <cellStyle name="標準 2" xfId="3"/>
    <cellStyle name="標準_1支部DETA" xfId="1"/>
    <cellStyle name="標準_混成競技記録作業シート" xfId="2"/>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s>
  <dxfs count="0"/>
  <tableStyles count="0" defaultTableStyle="TableStyleMedium2" defaultPivotStyle="PivotStyleLight16"/>
  <colors>
    <mruColors>
      <color rgb="FFFFEB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7117;&#39640;&#26657;&#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０新記録"/>
      <sheetName val="００東京都高校記録"/>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6"/>
  <sheetViews>
    <sheetView tabSelected="1" workbookViewId="0">
      <pane ySplit="4" topLeftCell="A5" activePane="bottomLeft" state="frozen"/>
      <selection activeCell="E49" sqref="E49:O49"/>
      <selection pane="bottomLeft"/>
    </sheetView>
  </sheetViews>
  <sheetFormatPr defaultColWidth="8.77734375" defaultRowHeight="13.2" x14ac:dyDescent="0.2"/>
  <cols>
    <col min="1" max="1" width="7.6640625" style="3" customWidth="1"/>
    <col min="2" max="3" width="2.44140625" style="3" customWidth="1"/>
    <col min="4" max="4" width="5.44140625" style="3" customWidth="1"/>
    <col min="5" max="6" width="9" style="3" customWidth="1"/>
    <col min="7" max="7" width="10.109375" style="3" customWidth="1"/>
    <col min="8" max="8" width="9" style="3" customWidth="1"/>
    <col min="9" max="9" width="10" style="3" customWidth="1"/>
    <col min="10" max="10" width="13.109375" style="3" customWidth="1"/>
    <col min="11" max="11" width="26" style="3" bestFit="1" customWidth="1"/>
    <col min="12" max="12" width="5.33203125" style="3" bestFit="1" customWidth="1"/>
    <col min="13" max="13" width="5" style="2" bestFit="1" customWidth="1"/>
    <col min="14" max="14" width="14.77734375" style="3" customWidth="1"/>
    <col min="15" max="15" width="9" style="3" hidden="1" customWidth="1"/>
    <col min="16" max="16" width="5.33203125" style="3" customWidth="1"/>
    <col min="17" max="18" width="3.77734375" style="3" customWidth="1"/>
    <col min="19" max="19" width="5.77734375" style="3" customWidth="1"/>
    <col min="20" max="20" width="15.6640625" style="3" customWidth="1"/>
    <col min="21" max="21" width="13.77734375" style="3" bestFit="1" customWidth="1"/>
    <col min="22" max="22" width="9.44140625" style="2" bestFit="1" customWidth="1"/>
    <col min="23" max="23" width="4.77734375" style="2" customWidth="1"/>
    <col min="24" max="24" width="9.33203125" style="2" customWidth="1"/>
    <col min="25" max="25" width="6.6640625" style="2" customWidth="1"/>
    <col min="26" max="26" width="3.44140625" style="2" customWidth="1"/>
    <col min="27" max="27" width="6.77734375" style="2" customWidth="1"/>
    <col min="28" max="28" width="11.33203125" style="2" customWidth="1"/>
    <col min="29" max="30" width="8.109375" style="2" customWidth="1"/>
    <col min="31" max="33" width="8.77734375" style="2"/>
    <col min="34" max="16384" width="8.77734375" style="3"/>
  </cols>
  <sheetData>
    <row r="1" spans="1:42" ht="16.2" x14ac:dyDescent="0.2">
      <c r="N1" s="59" t="s">
        <v>23630</v>
      </c>
    </row>
    <row r="2" spans="1:42" ht="16.2" x14ac:dyDescent="0.2">
      <c r="N2" s="59" t="s">
        <v>23631</v>
      </c>
    </row>
    <row r="3" spans="1:42" ht="16.2" x14ac:dyDescent="0.2">
      <c r="N3" s="59"/>
    </row>
    <row r="4" spans="1:42" x14ac:dyDescent="0.2">
      <c r="A4" s="3" t="s">
        <v>0</v>
      </c>
      <c r="C4" s="3" t="s">
        <v>1</v>
      </c>
      <c r="D4" s="3" t="s">
        <v>2</v>
      </c>
      <c r="E4" s="3" t="s">
        <v>3</v>
      </c>
      <c r="F4" s="3" t="s">
        <v>4</v>
      </c>
      <c r="G4" s="3" t="s">
        <v>5</v>
      </c>
      <c r="H4" s="3" t="s">
        <v>6</v>
      </c>
      <c r="I4" s="3" t="s">
        <v>7</v>
      </c>
      <c r="J4" s="3" t="s">
        <v>8</v>
      </c>
      <c r="K4" s="3" t="s">
        <v>9</v>
      </c>
      <c r="L4" s="3" t="s">
        <v>10</v>
      </c>
      <c r="M4" s="2" t="s">
        <v>11</v>
      </c>
      <c r="N4" s="72" t="s">
        <v>0</v>
      </c>
      <c r="O4" s="73" t="s">
        <v>274</v>
      </c>
      <c r="P4" s="73" t="s">
        <v>276</v>
      </c>
      <c r="Q4" s="73" t="s">
        <v>277</v>
      </c>
      <c r="R4" s="73" t="s">
        <v>278</v>
      </c>
      <c r="S4" s="73" t="s">
        <v>275</v>
      </c>
      <c r="T4" s="73" t="s">
        <v>279</v>
      </c>
      <c r="U4" s="73" t="s">
        <v>280</v>
      </c>
      <c r="V4" s="74" t="s">
        <v>273</v>
      </c>
      <c r="W4" s="74" t="s">
        <v>23535</v>
      </c>
      <c r="X4" s="74" t="s">
        <v>23536</v>
      </c>
      <c r="Y4" s="74" t="s">
        <v>23537</v>
      </c>
      <c r="Z4" s="74" t="s">
        <v>23538</v>
      </c>
      <c r="AA4" s="74" t="s">
        <v>23539</v>
      </c>
      <c r="AB4" s="75" t="s">
        <v>23540</v>
      </c>
      <c r="AJ4" s="2"/>
      <c r="AP4" s="2" t="s">
        <v>12</v>
      </c>
    </row>
    <row r="5" spans="1:42" x14ac:dyDescent="0.2">
      <c r="A5" s="3" t="s">
        <v>13</v>
      </c>
      <c r="B5" s="3">
        <v>1</v>
      </c>
      <c r="C5" s="3">
        <v>3</v>
      </c>
      <c r="D5" s="3">
        <v>7931</v>
      </c>
      <c r="E5" s="3">
        <f>C5*10000+D5</f>
        <v>37931</v>
      </c>
      <c r="F5" s="3">
        <v>133687</v>
      </c>
      <c r="G5" s="3" t="s">
        <v>8896</v>
      </c>
      <c r="H5" s="3" t="s">
        <v>8897</v>
      </c>
      <c r="I5" s="3" t="s">
        <v>8896</v>
      </c>
      <c r="J5" s="3" t="s">
        <v>9135</v>
      </c>
      <c r="K5" s="3" t="s">
        <v>9136</v>
      </c>
      <c r="L5" s="3">
        <v>2</v>
      </c>
      <c r="M5" s="2">
        <v>51</v>
      </c>
      <c r="N5" s="60" t="s">
        <v>14</v>
      </c>
      <c r="O5" s="61">
        <v>37931</v>
      </c>
      <c r="P5" s="61" t="s">
        <v>23556</v>
      </c>
      <c r="Q5" s="61">
        <v>3</v>
      </c>
      <c r="R5" s="61">
        <v>6</v>
      </c>
      <c r="S5" s="61">
        <v>296</v>
      </c>
      <c r="T5" s="61" t="str">
        <f>J5&amp;"（"&amp;L5&amp;")"</f>
        <v>塚本ジャスティン　惇平（2)</v>
      </c>
      <c r="U5" s="61" t="str">
        <f t="shared" ref="U5:U54" si="0">VLOOKUP(O5,氏名,9,0)</f>
        <v>城西大城西</v>
      </c>
      <c r="V5" s="62" t="s">
        <v>15</v>
      </c>
      <c r="W5" s="175">
        <v>1</v>
      </c>
      <c r="X5" s="176">
        <v>10.7</v>
      </c>
      <c r="Y5" s="177" t="s">
        <v>23675</v>
      </c>
      <c r="Z5" s="123" t="s">
        <v>23694</v>
      </c>
      <c r="AA5" s="123" t="s">
        <v>24061</v>
      </c>
      <c r="AB5" s="63"/>
      <c r="AP5" s="3" t="str">
        <f>LEFT(E5,3)</f>
        <v>379</v>
      </c>
    </row>
    <row r="6" spans="1:42" x14ac:dyDescent="0.2">
      <c r="A6" s="3" t="s">
        <v>13</v>
      </c>
      <c r="B6" s="3">
        <v>2</v>
      </c>
      <c r="C6" s="3">
        <v>1</v>
      </c>
      <c r="D6" s="3">
        <v>3133</v>
      </c>
      <c r="E6" s="3">
        <f t="shared" ref="E6:E96" si="1">C6*10000+D6</f>
        <v>13133</v>
      </c>
      <c r="F6" s="3">
        <v>133629</v>
      </c>
      <c r="G6" s="3" t="s">
        <v>13847</v>
      </c>
      <c r="H6" s="3" t="s">
        <v>13848</v>
      </c>
      <c r="I6" s="3" t="s">
        <v>13847</v>
      </c>
      <c r="J6" s="3" t="s">
        <v>13979</v>
      </c>
      <c r="K6" s="3" t="s">
        <v>13980</v>
      </c>
      <c r="L6" s="3">
        <v>3</v>
      </c>
      <c r="M6" s="2">
        <v>51</v>
      </c>
      <c r="N6" s="64" t="s">
        <v>14</v>
      </c>
      <c r="O6" s="65">
        <v>13133</v>
      </c>
      <c r="P6" s="65" t="s">
        <v>23556</v>
      </c>
      <c r="Q6" s="65">
        <v>2</v>
      </c>
      <c r="R6" s="65">
        <v>2</v>
      </c>
      <c r="S6" s="65">
        <v>249</v>
      </c>
      <c r="T6" s="65" t="str">
        <f t="shared" ref="T6:T96" si="2">J6&amp;"（"&amp;L6&amp;")"</f>
        <v>黒木　心貴（3)</v>
      </c>
      <c r="U6" s="65" t="str">
        <f t="shared" si="0"/>
        <v>東京</v>
      </c>
      <c r="V6" s="66" t="s">
        <v>16</v>
      </c>
      <c r="W6" s="178">
        <v>1</v>
      </c>
      <c r="X6" s="178">
        <v>10.57</v>
      </c>
      <c r="Y6" s="179" t="s">
        <v>23678</v>
      </c>
      <c r="Z6" s="125" t="s">
        <v>23694</v>
      </c>
      <c r="AA6" s="125" t="s">
        <v>23643</v>
      </c>
      <c r="AB6" s="67"/>
      <c r="AP6" s="3" t="str">
        <f t="shared" ref="AP6:AP96" si="3">LEFT(E6,3)</f>
        <v>131</v>
      </c>
    </row>
    <row r="7" spans="1:42" x14ac:dyDescent="0.2">
      <c r="A7" s="3" t="s">
        <v>13</v>
      </c>
      <c r="B7" s="3">
        <v>3</v>
      </c>
      <c r="C7" s="3">
        <v>1</v>
      </c>
      <c r="D7" s="3">
        <v>2923</v>
      </c>
      <c r="E7" s="3">
        <f t="shared" si="1"/>
        <v>12923</v>
      </c>
      <c r="F7" s="3">
        <v>133274</v>
      </c>
      <c r="G7" s="3" t="s">
        <v>22784</v>
      </c>
      <c r="H7" s="3" t="s">
        <v>22785</v>
      </c>
      <c r="I7" s="3" t="s">
        <v>22784</v>
      </c>
      <c r="J7" s="3" t="s">
        <v>11034</v>
      </c>
      <c r="K7" s="3" t="s">
        <v>13466</v>
      </c>
      <c r="L7" s="3">
        <v>3</v>
      </c>
      <c r="M7" s="2">
        <v>51</v>
      </c>
      <c r="N7" s="64" t="s">
        <v>14</v>
      </c>
      <c r="O7" s="65">
        <v>12923</v>
      </c>
      <c r="P7" s="65" t="s">
        <v>23556</v>
      </c>
      <c r="Q7" s="65">
        <v>1</v>
      </c>
      <c r="R7" s="65">
        <v>3</v>
      </c>
      <c r="S7" s="65">
        <v>222</v>
      </c>
      <c r="T7" s="65" t="str">
        <f t="shared" si="2"/>
        <v>佐藤　大樹（3)</v>
      </c>
      <c r="U7" s="65" t="str">
        <f t="shared" si="0"/>
        <v>雪谷</v>
      </c>
      <c r="V7" s="66" t="s">
        <v>17</v>
      </c>
      <c r="W7" s="178">
        <v>5</v>
      </c>
      <c r="X7" s="178">
        <v>10.99</v>
      </c>
      <c r="Y7" s="179" t="s">
        <v>23676</v>
      </c>
      <c r="Z7" s="125"/>
      <c r="AA7" s="125" t="s">
        <v>23643</v>
      </c>
      <c r="AB7" s="67"/>
      <c r="AP7" s="3" t="str">
        <f t="shared" si="3"/>
        <v>129</v>
      </c>
    </row>
    <row r="8" spans="1:42" x14ac:dyDescent="0.2">
      <c r="A8" s="3" t="s">
        <v>13</v>
      </c>
      <c r="B8" s="3">
        <v>4</v>
      </c>
      <c r="C8" s="3">
        <v>1</v>
      </c>
      <c r="D8" s="3">
        <v>4206</v>
      </c>
      <c r="E8" s="3">
        <f t="shared" si="1"/>
        <v>14206</v>
      </c>
      <c r="F8" s="3">
        <v>133995</v>
      </c>
      <c r="G8" s="3" t="s">
        <v>16444</v>
      </c>
      <c r="H8" s="3" t="s">
        <v>16445</v>
      </c>
      <c r="I8" s="3" t="s">
        <v>16444</v>
      </c>
      <c r="J8" s="3" t="s">
        <v>16595</v>
      </c>
      <c r="K8" s="3" t="s">
        <v>16596</v>
      </c>
      <c r="L8" s="3">
        <v>3</v>
      </c>
      <c r="M8" s="2">
        <v>51</v>
      </c>
      <c r="N8" s="64" t="s">
        <v>14</v>
      </c>
      <c r="O8" s="65">
        <v>14206</v>
      </c>
      <c r="P8" s="65" t="s">
        <v>23556</v>
      </c>
      <c r="Q8" s="65">
        <v>2</v>
      </c>
      <c r="R8" s="65">
        <v>4</v>
      </c>
      <c r="S8" s="65">
        <v>346</v>
      </c>
      <c r="T8" s="65" t="str">
        <f t="shared" si="2"/>
        <v>安田　圭吾（3)</v>
      </c>
      <c r="U8" s="65" t="str">
        <f t="shared" si="0"/>
        <v>日本工大駒場</v>
      </c>
      <c r="V8" s="66" t="s">
        <v>18</v>
      </c>
      <c r="W8" s="178"/>
      <c r="X8" s="178" t="s">
        <v>23674</v>
      </c>
      <c r="Y8" s="178"/>
      <c r="Z8" s="125"/>
      <c r="AA8" s="125" t="s">
        <v>23643</v>
      </c>
      <c r="AB8" s="67"/>
      <c r="AP8" s="3" t="str">
        <f t="shared" si="3"/>
        <v>142</v>
      </c>
    </row>
    <row r="9" spans="1:42" x14ac:dyDescent="0.2">
      <c r="A9" s="3" t="s">
        <v>13</v>
      </c>
      <c r="B9" s="3">
        <v>5</v>
      </c>
      <c r="C9" s="3">
        <v>5</v>
      </c>
      <c r="D9" s="3">
        <v>6044</v>
      </c>
      <c r="E9" s="3">
        <f t="shared" si="1"/>
        <v>56044</v>
      </c>
      <c r="F9" s="3">
        <v>133149</v>
      </c>
      <c r="G9" s="3" t="s">
        <v>5126</v>
      </c>
      <c r="H9" s="3" t="s">
        <v>5127</v>
      </c>
      <c r="I9" s="3" t="s">
        <v>5126</v>
      </c>
      <c r="J9" s="3" t="s">
        <v>5185</v>
      </c>
      <c r="K9" s="3" t="s">
        <v>5186</v>
      </c>
      <c r="L9" s="3">
        <v>2</v>
      </c>
      <c r="M9" s="2">
        <v>51</v>
      </c>
      <c r="N9" s="64" t="s">
        <v>14</v>
      </c>
      <c r="O9" s="65">
        <v>56044</v>
      </c>
      <c r="P9" s="65" t="s">
        <v>23556</v>
      </c>
      <c r="Q9" s="65">
        <v>3</v>
      </c>
      <c r="R9" s="65">
        <v>5</v>
      </c>
      <c r="S9" s="65">
        <v>204</v>
      </c>
      <c r="T9" s="65" t="str">
        <f t="shared" si="2"/>
        <v>坂本　昂平（2)</v>
      </c>
      <c r="U9" s="65" t="str">
        <f t="shared" si="0"/>
        <v>国立</v>
      </c>
      <c r="V9" s="66" t="s">
        <v>19</v>
      </c>
      <c r="W9" s="178">
        <v>2</v>
      </c>
      <c r="X9" s="178">
        <v>10.79</v>
      </c>
      <c r="Y9" s="179" t="s">
        <v>23675</v>
      </c>
      <c r="Z9" s="125" t="s">
        <v>23694</v>
      </c>
      <c r="AA9" s="125" t="s">
        <v>23643</v>
      </c>
      <c r="AB9" s="67"/>
      <c r="AP9" s="3" t="str">
        <f t="shared" si="3"/>
        <v>560</v>
      </c>
    </row>
    <row r="10" spans="1:42" x14ac:dyDescent="0.2">
      <c r="A10" s="3" t="s">
        <v>13</v>
      </c>
      <c r="B10" s="3">
        <v>6</v>
      </c>
      <c r="C10" s="3">
        <v>5</v>
      </c>
      <c r="D10" s="3">
        <v>1135</v>
      </c>
      <c r="E10" s="3">
        <f t="shared" si="1"/>
        <v>51135</v>
      </c>
      <c r="F10" s="3">
        <v>133737</v>
      </c>
      <c r="G10" s="3" t="s">
        <v>21277</v>
      </c>
      <c r="H10" s="3" t="s">
        <v>21278</v>
      </c>
      <c r="I10" s="3" t="s">
        <v>21277</v>
      </c>
      <c r="J10" s="3" t="s">
        <v>21335</v>
      </c>
      <c r="K10" s="3" t="s">
        <v>21336</v>
      </c>
      <c r="L10" s="3">
        <v>2</v>
      </c>
      <c r="M10" s="2">
        <v>51</v>
      </c>
      <c r="N10" s="64" t="s">
        <v>14</v>
      </c>
      <c r="O10" s="65">
        <v>51135</v>
      </c>
      <c r="P10" s="65" t="s">
        <v>23556</v>
      </c>
      <c r="Q10" s="65">
        <v>3</v>
      </c>
      <c r="R10" s="65">
        <v>4</v>
      </c>
      <c r="S10" s="65">
        <v>327</v>
      </c>
      <c r="T10" s="65" t="str">
        <f t="shared" si="2"/>
        <v>瀬川　竜平（2)</v>
      </c>
      <c r="U10" s="65" t="str">
        <f t="shared" si="0"/>
        <v>明星学園</v>
      </c>
      <c r="V10" s="66" t="s">
        <v>19</v>
      </c>
      <c r="W10" s="178">
        <v>3</v>
      </c>
      <c r="X10" s="178">
        <v>10.79</v>
      </c>
      <c r="Y10" s="179" t="s">
        <v>23677</v>
      </c>
      <c r="Z10" s="125" t="s">
        <v>23694</v>
      </c>
      <c r="AA10" s="125" t="s">
        <v>23643</v>
      </c>
      <c r="AB10" s="67"/>
      <c r="AP10" s="3" t="str">
        <f t="shared" si="3"/>
        <v>511</v>
      </c>
    </row>
    <row r="11" spans="1:42" x14ac:dyDescent="0.2">
      <c r="A11" s="3" t="s">
        <v>13</v>
      </c>
      <c r="B11" s="3">
        <v>1</v>
      </c>
      <c r="C11" s="3">
        <v>3</v>
      </c>
      <c r="D11" s="3">
        <v>7931</v>
      </c>
      <c r="E11" s="3">
        <v>37931</v>
      </c>
      <c r="F11" s="3">
        <v>133687</v>
      </c>
      <c r="G11" s="3" t="s">
        <v>8896</v>
      </c>
      <c r="H11" s="3" t="s">
        <v>8897</v>
      </c>
      <c r="I11" s="3" t="s">
        <v>8896</v>
      </c>
      <c r="J11" s="3" t="s">
        <v>9135</v>
      </c>
      <c r="K11" s="3" t="s">
        <v>9136</v>
      </c>
      <c r="L11" s="3">
        <v>2</v>
      </c>
      <c r="M11" s="2">
        <v>51</v>
      </c>
      <c r="N11" s="80" t="s">
        <v>14</v>
      </c>
      <c r="O11" s="81">
        <v>37931</v>
      </c>
      <c r="P11" s="81" t="s">
        <v>23686</v>
      </c>
      <c r="Q11" s="81">
        <v>1</v>
      </c>
      <c r="R11" s="81">
        <v>3</v>
      </c>
      <c r="S11" s="81">
        <v>296</v>
      </c>
      <c r="T11" s="81" t="s">
        <v>23679</v>
      </c>
      <c r="U11" s="81" t="s">
        <v>8896</v>
      </c>
      <c r="V11" s="82" t="s">
        <v>15</v>
      </c>
      <c r="W11" s="180">
        <v>2</v>
      </c>
      <c r="X11" s="180">
        <v>10.71</v>
      </c>
      <c r="Y11" s="181" t="s">
        <v>23690</v>
      </c>
      <c r="Z11" s="130" t="s">
        <v>23694</v>
      </c>
      <c r="AA11" s="130" t="s">
        <v>23643</v>
      </c>
      <c r="AB11" s="83"/>
      <c r="AP11" s="3" t="s">
        <v>23666</v>
      </c>
    </row>
    <row r="12" spans="1:42" x14ac:dyDescent="0.2">
      <c r="A12" s="3" t="s">
        <v>13</v>
      </c>
      <c r="B12" s="3">
        <v>2</v>
      </c>
      <c r="C12" s="3">
        <v>1</v>
      </c>
      <c r="D12" s="3">
        <v>3133</v>
      </c>
      <c r="E12" s="3">
        <v>13133</v>
      </c>
      <c r="F12" s="3">
        <v>133629</v>
      </c>
      <c r="G12" s="3" t="s">
        <v>13847</v>
      </c>
      <c r="H12" s="3" t="s">
        <v>13848</v>
      </c>
      <c r="I12" s="3" t="s">
        <v>13847</v>
      </c>
      <c r="J12" s="3" t="s">
        <v>13979</v>
      </c>
      <c r="K12" s="3" t="s">
        <v>13980</v>
      </c>
      <c r="L12" s="3">
        <v>3</v>
      </c>
      <c r="M12" s="2">
        <v>51</v>
      </c>
      <c r="N12" s="64" t="s">
        <v>14</v>
      </c>
      <c r="O12" s="65">
        <v>13133</v>
      </c>
      <c r="P12" s="65" t="s">
        <v>23686</v>
      </c>
      <c r="Q12" s="65">
        <v>2</v>
      </c>
      <c r="R12" s="65">
        <v>6</v>
      </c>
      <c r="S12" s="65">
        <v>249</v>
      </c>
      <c r="T12" s="65" t="s">
        <v>23680</v>
      </c>
      <c r="U12" s="65" t="s">
        <v>13847</v>
      </c>
      <c r="V12" s="66" t="s">
        <v>16</v>
      </c>
      <c r="W12" s="178">
        <v>1</v>
      </c>
      <c r="X12" s="178">
        <v>10.52</v>
      </c>
      <c r="Y12" s="179" t="s">
        <v>23688</v>
      </c>
      <c r="Z12" s="125" t="s">
        <v>23694</v>
      </c>
      <c r="AA12" s="125" t="s">
        <v>23643</v>
      </c>
      <c r="AB12" s="67"/>
      <c r="AP12" s="3" t="s">
        <v>23681</v>
      </c>
    </row>
    <row r="13" spans="1:42" x14ac:dyDescent="0.2">
      <c r="A13" s="3" t="s">
        <v>13</v>
      </c>
      <c r="B13" s="3">
        <v>5</v>
      </c>
      <c r="C13" s="3">
        <v>5</v>
      </c>
      <c r="D13" s="3">
        <v>6044</v>
      </c>
      <c r="E13" s="3">
        <v>56044</v>
      </c>
      <c r="F13" s="3">
        <v>133149</v>
      </c>
      <c r="G13" s="3" t="s">
        <v>5126</v>
      </c>
      <c r="H13" s="3" t="s">
        <v>5127</v>
      </c>
      <c r="I13" s="3" t="s">
        <v>5126</v>
      </c>
      <c r="J13" s="3" t="s">
        <v>5185</v>
      </c>
      <c r="K13" s="3" t="s">
        <v>5186</v>
      </c>
      <c r="L13" s="3">
        <v>2</v>
      </c>
      <c r="M13" s="2">
        <v>51</v>
      </c>
      <c r="N13" s="64" t="s">
        <v>14</v>
      </c>
      <c r="O13" s="65">
        <v>56044</v>
      </c>
      <c r="P13" s="65" t="s">
        <v>23686</v>
      </c>
      <c r="Q13" s="65">
        <v>1</v>
      </c>
      <c r="R13" s="65">
        <v>4</v>
      </c>
      <c r="S13" s="65">
        <v>204</v>
      </c>
      <c r="T13" s="65" t="s">
        <v>23682</v>
      </c>
      <c r="U13" s="65" t="s">
        <v>5126</v>
      </c>
      <c r="V13" s="66" t="s">
        <v>19</v>
      </c>
      <c r="W13" s="178">
        <v>1</v>
      </c>
      <c r="X13" s="182">
        <v>10.7</v>
      </c>
      <c r="Y13" s="179" t="s">
        <v>23690</v>
      </c>
      <c r="Z13" s="125" t="s">
        <v>23694</v>
      </c>
      <c r="AA13" s="125" t="s">
        <v>23643</v>
      </c>
      <c r="AB13" s="67"/>
      <c r="AP13" s="3" t="s">
        <v>23683</v>
      </c>
    </row>
    <row r="14" spans="1:42" x14ac:dyDescent="0.2">
      <c r="A14" s="3" t="s">
        <v>13</v>
      </c>
      <c r="B14" s="3">
        <v>6</v>
      </c>
      <c r="C14" s="3">
        <v>5</v>
      </c>
      <c r="D14" s="3">
        <v>1135</v>
      </c>
      <c r="E14" s="3">
        <v>51135</v>
      </c>
      <c r="F14" s="3">
        <v>133737</v>
      </c>
      <c r="G14" s="3" t="s">
        <v>21277</v>
      </c>
      <c r="H14" s="3" t="s">
        <v>21278</v>
      </c>
      <c r="I14" s="3" t="s">
        <v>21277</v>
      </c>
      <c r="J14" s="3" t="s">
        <v>21335</v>
      </c>
      <c r="K14" s="3" t="s">
        <v>21336</v>
      </c>
      <c r="L14" s="3">
        <v>2</v>
      </c>
      <c r="M14" s="2">
        <v>51</v>
      </c>
      <c r="N14" s="76" t="s">
        <v>14</v>
      </c>
      <c r="O14" s="77">
        <v>51135</v>
      </c>
      <c r="P14" s="77" t="s">
        <v>23686</v>
      </c>
      <c r="Q14" s="77">
        <v>1</v>
      </c>
      <c r="R14" s="77">
        <v>8</v>
      </c>
      <c r="S14" s="77">
        <v>327</v>
      </c>
      <c r="T14" s="77" t="s">
        <v>23684</v>
      </c>
      <c r="U14" s="77" t="s">
        <v>21277</v>
      </c>
      <c r="V14" s="78" t="s">
        <v>19</v>
      </c>
      <c r="W14" s="183">
        <v>5</v>
      </c>
      <c r="X14" s="183">
        <v>10.82</v>
      </c>
      <c r="Y14" s="184" t="s">
        <v>23690</v>
      </c>
      <c r="Z14" s="132"/>
      <c r="AA14" s="132" t="s">
        <v>23643</v>
      </c>
      <c r="AB14" s="79"/>
      <c r="AP14" s="3" t="s">
        <v>23685</v>
      </c>
    </row>
    <row r="15" spans="1:42" x14ac:dyDescent="0.2">
      <c r="A15" s="167" t="s">
        <v>13</v>
      </c>
      <c r="B15" s="167">
        <v>1</v>
      </c>
      <c r="C15" s="167">
        <v>3</v>
      </c>
      <c r="D15" s="167">
        <v>7931</v>
      </c>
      <c r="E15" s="167">
        <v>37931</v>
      </c>
      <c r="F15" s="167">
        <v>133687</v>
      </c>
      <c r="G15" s="167" t="s">
        <v>8896</v>
      </c>
      <c r="H15" s="167" t="s">
        <v>8897</v>
      </c>
      <c r="I15" s="167" t="s">
        <v>8896</v>
      </c>
      <c r="J15" s="167" t="s">
        <v>9135</v>
      </c>
      <c r="K15" s="167" t="s">
        <v>9136</v>
      </c>
      <c r="L15" s="167">
        <v>2</v>
      </c>
      <c r="M15" s="168">
        <v>51</v>
      </c>
      <c r="N15" s="169" t="s">
        <v>14</v>
      </c>
      <c r="O15" s="170">
        <v>37931</v>
      </c>
      <c r="P15" s="170" t="s">
        <v>23691</v>
      </c>
      <c r="Q15" s="170">
        <v>1</v>
      </c>
      <c r="R15" s="170">
        <v>3</v>
      </c>
      <c r="S15" s="170">
        <v>296</v>
      </c>
      <c r="T15" s="170" t="s">
        <v>23679</v>
      </c>
      <c r="U15" s="170" t="s">
        <v>8896</v>
      </c>
      <c r="V15" s="166" t="s">
        <v>15</v>
      </c>
      <c r="W15" s="213">
        <v>4</v>
      </c>
      <c r="X15" s="213">
        <v>10.69</v>
      </c>
      <c r="Y15" s="214" t="s">
        <v>23692</v>
      </c>
      <c r="Z15" s="166"/>
      <c r="AA15" s="166" t="s">
        <v>23643</v>
      </c>
      <c r="AB15" s="171"/>
      <c r="AP15" s="3" t="s">
        <v>23666</v>
      </c>
    </row>
    <row r="16" spans="1:42" x14ac:dyDescent="0.2">
      <c r="A16" s="167" t="s">
        <v>13</v>
      </c>
      <c r="B16" s="167">
        <v>2</v>
      </c>
      <c r="C16" s="167">
        <v>1</v>
      </c>
      <c r="D16" s="167">
        <v>3133</v>
      </c>
      <c r="E16" s="167">
        <v>13133</v>
      </c>
      <c r="F16" s="167">
        <v>133629</v>
      </c>
      <c r="G16" s="167" t="s">
        <v>13847</v>
      </c>
      <c r="H16" s="167" t="s">
        <v>13848</v>
      </c>
      <c r="I16" s="167" t="s">
        <v>13847</v>
      </c>
      <c r="J16" s="167" t="s">
        <v>13979</v>
      </c>
      <c r="K16" s="167" t="s">
        <v>13980</v>
      </c>
      <c r="L16" s="167">
        <v>3</v>
      </c>
      <c r="M16" s="168">
        <v>51</v>
      </c>
      <c r="N16" s="169" t="s">
        <v>14</v>
      </c>
      <c r="O16" s="170">
        <v>13133</v>
      </c>
      <c r="P16" s="170" t="s">
        <v>23691</v>
      </c>
      <c r="Q16" s="170">
        <v>1</v>
      </c>
      <c r="R16" s="170">
        <v>5</v>
      </c>
      <c r="S16" s="170">
        <v>249</v>
      </c>
      <c r="T16" s="170" t="s">
        <v>23680</v>
      </c>
      <c r="U16" s="170" t="s">
        <v>13847</v>
      </c>
      <c r="V16" s="166" t="s">
        <v>16</v>
      </c>
      <c r="W16" s="213">
        <v>1</v>
      </c>
      <c r="X16" s="213">
        <v>10.53</v>
      </c>
      <c r="Y16" s="214" t="s">
        <v>23692</v>
      </c>
      <c r="Z16" s="166"/>
      <c r="AA16" s="166" t="s">
        <v>23643</v>
      </c>
      <c r="AB16" s="171"/>
      <c r="AP16" s="3" t="s">
        <v>23681</v>
      </c>
    </row>
    <row r="17" spans="1:42" x14ac:dyDescent="0.2">
      <c r="A17" s="167" t="s">
        <v>13</v>
      </c>
      <c r="B17" s="167">
        <v>5</v>
      </c>
      <c r="C17" s="167">
        <v>5</v>
      </c>
      <c r="D17" s="167">
        <v>6044</v>
      </c>
      <c r="E17" s="167">
        <v>56044</v>
      </c>
      <c r="F17" s="167">
        <v>133149</v>
      </c>
      <c r="G17" s="167" t="s">
        <v>5126</v>
      </c>
      <c r="H17" s="167" t="s">
        <v>5127</v>
      </c>
      <c r="I17" s="167" t="s">
        <v>5126</v>
      </c>
      <c r="J17" s="167" t="s">
        <v>5185</v>
      </c>
      <c r="K17" s="167" t="s">
        <v>5186</v>
      </c>
      <c r="L17" s="167">
        <v>2</v>
      </c>
      <c r="M17" s="168">
        <v>51</v>
      </c>
      <c r="N17" s="187" t="s">
        <v>14</v>
      </c>
      <c r="O17" s="188">
        <v>56044</v>
      </c>
      <c r="P17" s="188" t="s">
        <v>23691</v>
      </c>
      <c r="Q17" s="188">
        <v>1</v>
      </c>
      <c r="R17" s="188">
        <v>4</v>
      </c>
      <c r="S17" s="188">
        <v>204</v>
      </c>
      <c r="T17" s="188" t="s">
        <v>23682</v>
      </c>
      <c r="U17" s="188" t="s">
        <v>5126</v>
      </c>
      <c r="V17" s="189" t="s">
        <v>19</v>
      </c>
      <c r="W17" s="215">
        <v>6</v>
      </c>
      <c r="X17" s="216">
        <v>10.71</v>
      </c>
      <c r="Y17" s="217" t="s">
        <v>23692</v>
      </c>
      <c r="Z17" s="189"/>
      <c r="AA17" s="189" t="s">
        <v>23643</v>
      </c>
      <c r="AB17" s="190"/>
      <c r="AP17" s="3" t="s">
        <v>23683</v>
      </c>
    </row>
    <row r="18" spans="1:42" x14ac:dyDescent="0.2">
      <c r="A18" s="3" t="s">
        <v>20</v>
      </c>
      <c r="B18" s="3">
        <v>1</v>
      </c>
      <c r="C18" s="3">
        <v>1</v>
      </c>
      <c r="D18" s="3">
        <v>3134</v>
      </c>
      <c r="E18" s="3">
        <f>C18*10000+D18</f>
        <v>13134</v>
      </c>
      <c r="F18" s="3">
        <v>133629</v>
      </c>
      <c r="G18" s="3" t="s">
        <v>13847</v>
      </c>
      <c r="H18" s="3" t="s">
        <v>13848</v>
      </c>
      <c r="I18" s="3" t="s">
        <v>13847</v>
      </c>
      <c r="J18" s="3" t="s">
        <v>13885</v>
      </c>
      <c r="K18" s="3" t="s">
        <v>13886</v>
      </c>
      <c r="L18" s="3">
        <v>3</v>
      </c>
      <c r="M18" s="2">
        <v>52</v>
      </c>
      <c r="N18" s="80" t="s">
        <v>21</v>
      </c>
      <c r="O18" s="81">
        <v>13134</v>
      </c>
      <c r="P18" s="81" t="s">
        <v>23556</v>
      </c>
      <c r="Q18" s="81">
        <v>2</v>
      </c>
      <c r="R18" s="81">
        <v>5</v>
      </c>
      <c r="S18" s="81">
        <v>250</v>
      </c>
      <c r="T18" s="81" t="str">
        <f t="shared" si="2"/>
        <v>井上　大地（3)</v>
      </c>
      <c r="U18" s="81" t="str">
        <f t="shared" si="0"/>
        <v>東京</v>
      </c>
      <c r="V18" s="82" t="s">
        <v>22</v>
      </c>
      <c r="W18" s="172"/>
      <c r="X18" s="172" t="s">
        <v>23695</v>
      </c>
      <c r="Y18" s="172"/>
      <c r="Z18" s="130"/>
      <c r="AA18" s="130" t="s">
        <v>23647</v>
      </c>
      <c r="AB18" s="83"/>
      <c r="AP18" s="3" t="str">
        <f>LEFT(E18,3)</f>
        <v>131</v>
      </c>
    </row>
    <row r="19" spans="1:42" x14ac:dyDescent="0.2">
      <c r="A19" s="3" t="s">
        <v>20</v>
      </c>
      <c r="B19" s="3">
        <v>2</v>
      </c>
      <c r="C19" s="3">
        <v>6</v>
      </c>
      <c r="D19" s="3">
        <v>2241</v>
      </c>
      <c r="E19" s="3">
        <f t="shared" si="1"/>
        <v>62241</v>
      </c>
      <c r="F19" s="3">
        <v>133713</v>
      </c>
      <c r="G19" s="3" t="s">
        <v>18005</v>
      </c>
      <c r="H19" s="3" t="s">
        <v>18006</v>
      </c>
      <c r="I19" s="3" t="s">
        <v>18005</v>
      </c>
      <c r="J19" s="3" t="s">
        <v>18093</v>
      </c>
      <c r="K19" s="3" t="s">
        <v>18094</v>
      </c>
      <c r="L19" s="3">
        <v>3</v>
      </c>
      <c r="M19" s="2">
        <v>52</v>
      </c>
      <c r="N19" s="64" t="s">
        <v>21</v>
      </c>
      <c r="O19" s="65">
        <v>62241</v>
      </c>
      <c r="P19" s="65" t="s">
        <v>23556</v>
      </c>
      <c r="Q19" s="65">
        <v>1</v>
      </c>
      <c r="R19" s="65">
        <v>6</v>
      </c>
      <c r="S19" s="65">
        <v>310</v>
      </c>
      <c r="T19" s="65" t="str">
        <f t="shared" si="2"/>
        <v>銭谷　昂（3)</v>
      </c>
      <c r="U19" s="65" t="str">
        <f t="shared" si="0"/>
        <v>八王子</v>
      </c>
      <c r="V19" s="66" t="s">
        <v>24</v>
      </c>
      <c r="W19" s="173">
        <v>1</v>
      </c>
      <c r="X19" s="173">
        <v>21.4</v>
      </c>
      <c r="Y19" s="185" t="s">
        <v>23715</v>
      </c>
      <c r="Z19" s="125" t="s">
        <v>23719</v>
      </c>
      <c r="AA19" s="125" t="s">
        <v>23647</v>
      </c>
      <c r="AB19" s="67"/>
      <c r="AP19" s="3" t="str">
        <f t="shared" si="3"/>
        <v>622</v>
      </c>
    </row>
    <row r="20" spans="1:42" x14ac:dyDescent="0.2">
      <c r="A20" s="3" t="s">
        <v>20</v>
      </c>
      <c r="B20" s="3">
        <v>3</v>
      </c>
      <c r="C20" s="3">
        <v>1</v>
      </c>
      <c r="D20" s="3">
        <v>2923</v>
      </c>
      <c r="E20" s="3">
        <f t="shared" si="1"/>
        <v>12923</v>
      </c>
      <c r="F20" s="3">
        <v>133274</v>
      </c>
      <c r="G20" s="3" t="s">
        <v>22784</v>
      </c>
      <c r="H20" s="3" t="s">
        <v>22785</v>
      </c>
      <c r="I20" s="3" t="s">
        <v>22784</v>
      </c>
      <c r="J20" s="3" t="s">
        <v>11034</v>
      </c>
      <c r="K20" s="3" t="s">
        <v>13466</v>
      </c>
      <c r="L20" s="3">
        <v>3</v>
      </c>
      <c r="M20" s="2">
        <v>52</v>
      </c>
      <c r="N20" s="64" t="s">
        <v>21</v>
      </c>
      <c r="O20" s="65">
        <v>12923</v>
      </c>
      <c r="P20" s="65" t="s">
        <v>23556</v>
      </c>
      <c r="Q20" s="65">
        <v>3</v>
      </c>
      <c r="R20" s="65">
        <v>7</v>
      </c>
      <c r="S20" s="65">
        <v>222</v>
      </c>
      <c r="T20" s="65" t="str">
        <f t="shared" si="2"/>
        <v>佐藤　大樹（3)</v>
      </c>
      <c r="U20" s="65" t="str">
        <f t="shared" si="0"/>
        <v>雪谷</v>
      </c>
      <c r="V20" s="66" t="s">
        <v>25</v>
      </c>
      <c r="W20" s="173">
        <v>4</v>
      </c>
      <c r="X20" s="173">
        <v>22.02</v>
      </c>
      <c r="Y20" s="185" t="s">
        <v>23716</v>
      </c>
      <c r="Z20" s="125"/>
      <c r="AA20" s="125" t="s">
        <v>23647</v>
      </c>
      <c r="AB20" s="67"/>
      <c r="AP20" s="3" t="str">
        <f t="shared" si="3"/>
        <v>129</v>
      </c>
    </row>
    <row r="21" spans="1:42" x14ac:dyDescent="0.2">
      <c r="A21" s="3" t="s">
        <v>20</v>
      </c>
      <c r="B21" s="3">
        <v>4</v>
      </c>
      <c r="C21" s="3">
        <v>5</v>
      </c>
      <c r="D21" s="3">
        <v>6044</v>
      </c>
      <c r="E21" s="3">
        <f t="shared" si="1"/>
        <v>56044</v>
      </c>
      <c r="F21" s="3">
        <v>133149</v>
      </c>
      <c r="G21" s="3" t="s">
        <v>5126</v>
      </c>
      <c r="H21" s="3" t="s">
        <v>5127</v>
      </c>
      <c r="I21" s="3" t="s">
        <v>5126</v>
      </c>
      <c r="J21" s="3" t="s">
        <v>5185</v>
      </c>
      <c r="K21" s="3" t="s">
        <v>5186</v>
      </c>
      <c r="L21" s="3">
        <v>2</v>
      </c>
      <c r="M21" s="2">
        <v>52</v>
      </c>
      <c r="N21" s="64" t="s">
        <v>21</v>
      </c>
      <c r="O21" s="65">
        <v>56044</v>
      </c>
      <c r="P21" s="65" t="s">
        <v>23556</v>
      </c>
      <c r="Q21" s="65">
        <v>2</v>
      </c>
      <c r="R21" s="65">
        <v>7</v>
      </c>
      <c r="S21" s="65">
        <v>204</v>
      </c>
      <c r="T21" s="65" t="str">
        <f t="shared" si="2"/>
        <v>坂本　昂平（2)</v>
      </c>
      <c r="U21" s="65" t="str">
        <f t="shared" si="0"/>
        <v>国立</v>
      </c>
      <c r="V21" s="66" t="s">
        <v>26</v>
      </c>
      <c r="W21" s="173">
        <v>2</v>
      </c>
      <c r="X21" s="173">
        <v>21.64</v>
      </c>
      <c r="Y21" s="185" t="s">
        <v>23718</v>
      </c>
      <c r="Z21" s="125" t="s">
        <v>23694</v>
      </c>
      <c r="AA21" s="125" t="s">
        <v>23647</v>
      </c>
      <c r="AB21" s="67"/>
      <c r="AP21" s="3" t="str">
        <f t="shared" si="3"/>
        <v>560</v>
      </c>
    </row>
    <row r="22" spans="1:42" x14ac:dyDescent="0.2">
      <c r="A22" s="3" t="s">
        <v>20</v>
      </c>
      <c r="B22" s="3">
        <v>5</v>
      </c>
      <c r="C22" s="3">
        <v>1</v>
      </c>
      <c r="D22" s="3">
        <v>4206</v>
      </c>
      <c r="E22" s="3">
        <f t="shared" si="1"/>
        <v>14206</v>
      </c>
      <c r="F22" s="3">
        <v>133995</v>
      </c>
      <c r="G22" s="3" t="s">
        <v>16444</v>
      </c>
      <c r="H22" s="3" t="s">
        <v>16445</v>
      </c>
      <c r="I22" s="3" t="s">
        <v>16444</v>
      </c>
      <c r="J22" s="3" t="s">
        <v>16595</v>
      </c>
      <c r="K22" s="3" t="s">
        <v>16596</v>
      </c>
      <c r="L22" s="3">
        <v>3</v>
      </c>
      <c r="M22" s="2">
        <v>52</v>
      </c>
      <c r="N22" s="64" t="s">
        <v>21</v>
      </c>
      <c r="O22" s="65">
        <v>14206</v>
      </c>
      <c r="P22" s="65" t="s">
        <v>23556</v>
      </c>
      <c r="Q22" s="65">
        <v>2</v>
      </c>
      <c r="R22" s="65">
        <v>2</v>
      </c>
      <c r="S22" s="65">
        <v>346</v>
      </c>
      <c r="T22" s="65" t="str">
        <f t="shared" si="2"/>
        <v>安田　圭吾（3)</v>
      </c>
      <c r="U22" s="65" t="str">
        <f t="shared" si="0"/>
        <v>日本工大駒場</v>
      </c>
      <c r="V22" s="66" t="s">
        <v>26</v>
      </c>
      <c r="W22" s="173">
        <v>1</v>
      </c>
      <c r="X22" s="173">
        <v>21.36</v>
      </c>
      <c r="Y22" s="185" t="s">
        <v>23718</v>
      </c>
      <c r="Z22" s="125" t="s">
        <v>23720</v>
      </c>
      <c r="AA22" s="125" t="s">
        <v>23647</v>
      </c>
      <c r="AB22" s="67"/>
      <c r="AP22" s="3" t="str">
        <f t="shared" si="3"/>
        <v>142</v>
      </c>
    </row>
    <row r="23" spans="1:42" x14ac:dyDescent="0.2">
      <c r="A23" s="3" t="s">
        <v>20</v>
      </c>
      <c r="B23" s="3">
        <v>6</v>
      </c>
      <c r="C23" s="3">
        <v>5</v>
      </c>
      <c r="D23" s="3">
        <v>2110</v>
      </c>
      <c r="E23" s="3">
        <f t="shared" si="1"/>
        <v>52110</v>
      </c>
      <c r="F23" s="3">
        <v>133221</v>
      </c>
      <c r="G23" s="3" t="s">
        <v>17751</v>
      </c>
      <c r="H23" s="3" t="s">
        <v>17752</v>
      </c>
      <c r="I23" s="3" t="s">
        <v>17751</v>
      </c>
      <c r="J23" s="3" t="s">
        <v>17807</v>
      </c>
      <c r="K23" s="3" t="s">
        <v>17808</v>
      </c>
      <c r="L23" s="3">
        <v>3</v>
      </c>
      <c r="M23" s="2">
        <v>52</v>
      </c>
      <c r="N23" s="76" t="s">
        <v>21</v>
      </c>
      <c r="O23" s="77">
        <v>52110</v>
      </c>
      <c r="P23" s="77" t="s">
        <v>23556</v>
      </c>
      <c r="Q23" s="77">
        <v>1</v>
      </c>
      <c r="R23" s="77">
        <v>7</v>
      </c>
      <c r="S23" s="77">
        <v>208</v>
      </c>
      <c r="T23" s="77" t="str">
        <f t="shared" si="2"/>
        <v>齊藤　寛太（3)</v>
      </c>
      <c r="U23" s="77" t="str">
        <f t="shared" si="0"/>
        <v>野津田</v>
      </c>
      <c r="V23" s="78" t="s">
        <v>23</v>
      </c>
      <c r="W23" s="174">
        <v>2</v>
      </c>
      <c r="X23" s="174">
        <v>21.4</v>
      </c>
      <c r="Y23" s="186" t="s">
        <v>23715</v>
      </c>
      <c r="Z23" s="132" t="s">
        <v>23721</v>
      </c>
      <c r="AA23" s="132" t="s">
        <v>23647</v>
      </c>
      <c r="AB23" s="79"/>
      <c r="AP23" s="3" t="str">
        <f t="shared" si="3"/>
        <v>521</v>
      </c>
    </row>
    <row r="24" spans="1:42" x14ac:dyDescent="0.2">
      <c r="A24" s="3" t="s">
        <v>20</v>
      </c>
      <c r="B24" s="3">
        <v>2</v>
      </c>
      <c r="C24" s="3">
        <v>6</v>
      </c>
      <c r="D24" s="3">
        <v>2241</v>
      </c>
      <c r="E24" s="3">
        <v>62241</v>
      </c>
      <c r="F24" s="3">
        <v>133713</v>
      </c>
      <c r="G24" s="3" t="s">
        <v>18005</v>
      </c>
      <c r="H24" s="3" t="s">
        <v>18006</v>
      </c>
      <c r="I24" s="3" t="s">
        <v>18005</v>
      </c>
      <c r="J24" s="3" t="s">
        <v>18093</v>
      </c>
      <c r="K24" s="3" t="s">
        <v>18094</v>
      </c>
      <c r="L24" s="3">
        <v>3</v>
      </c>
      <c r="M24" s="2">
        <v>52</v>
      </c>
      <c r="N24" s="64" t="s">
        <v>21</v>
      </c>
      <c r="O24" s="65">
        <v>62241</v>
      </c>
      <c r="P24" s="65" t="s">
        <v>23691</v>
      </c>
      <c r="Q24" s="65"/>
      <c r="R24" s="65"/>
      <c r="S24" s="65">
        <v>310</v>
      </c>
      <c r="T24" s="65" t="s">
        <v>23696</v>
      </c>
      <c r="U24" s="65" t="s">
        <v>18005</v>
      </c>
      <c r="V24" s="66" t="s">
        <v>24</v>
      </c>
      <c r="W24" s="173" t="s">
        <v>23702</v>
      </c>
      <c r="X24" s="173" t="s">
        <v>23708</v>
      </c>
      <c r="Y24" s="185" t="s">
        <v>23713</v>
      </c>
      <c r="Z24" s="125"/>
      <c r="AA24" s="125" t="s">
        <v>23647</v>
      </c>
      <c r="AB24" s="67"/>
      <c r="AP24" s="3" t="s">
        <v>23697</v>
      </c>
    </row>
    <row r="25" spans="1:42" x14ac:dyDescent="0.2">
      <c r="A25" s="167" t="s">
        <v>20</v>
      </c>
      <c r="B25" s="167">
        <v>4</v>
      </c>
      <c r="C25" s="167">
        <v>5</v>
      </c>
      <c r="D25" s="167">
        <v>6044</v>
      </c>
      <c r="E25" s="167">
        <v>56044</v>
      </c>
      <c r="F25" s="167">
        <v>133149</v>
      </c>
      <c r="G25" s="167" t="s">
        <v>5126</v>
      </c>
      <c r="H25" s="167" t="s">
        <v>5127</v>
      </c>
      <c r="I25" s="167" t="s">
        <v>5126</v>
      </c>
      <c r="J25" s="167" t="s">
        <v>5185</v>
      </c>
      <c r="K25" s="167" t="s">
        <v>5186</v>
      </c>
      <c r="L25" s="167">
        <v>2</v>
      </c>
      <c r="M25" s="168">
        <v>52</v>
      </c>
      <c r="N25" s="169" t="s">
        <v>21</v>
      </c>
      <c r="O25" s="170">
        <v>56044</v>
      </c>
      <c r="P25" s="170" t="s">
        <v>23691</v>
      </c>
      <c r="Q25" s="170"/>
      <c r="R25" s="170"/>
      <c r="S25" s="170">
        <v>204</v>
      </c>
      <c r="T25" s="170" t="s">
        <v>23682</v>
      </c>
      <c r="U25" s="170" t="s">
        <v>5126</v>
      </c>
      <c r="V25" s="166" t="s">
        <v>26</v>
      </c>
      <c r="W25" s="218" t="s">
        <v>23703</v>
      </c>
      <c r="X25" s="218" t="s">
        <v>23709</v>
      </c>
      <c r="Y25" s="219" t="s">
        <v>23713</v>
      </c>
      <c r="Z25" s="166"/>
      <c r="AA25" s="166" t="s">
        <v>23647</v>
      </c>
      <c r="AB25" s="171"/>
      <c r="AP25" s="3" t="s">
        <v>23683</v>
      </c>
    </row>
    <row r="26" spans="1:42" x14ac:dyDescent="0.2">
      <c r="A26" s="167" t="s">
        <v>20</v>
      </c>
      <c r="B26" s="167">
        <v>5</v>
      </c>
      <c r="C26" s="167">
        <v>1</v>
      </c>
      <c r="D26" s="167">
        <v>4206</v>
      </c>
      <c r="E26" s="167">
        <v>14206</v>
      </c>
      <c r="F26" s="167">
        <v>133995</v>
      </c>
      <c r="G26" s="167" t="s">
        <v>16444</v>
      </c>
      <c r="H26" s="167" t="s">
        <v>16445</v>
      </c>
      <c r="I26" s="167" t="s">
        <v>16444</v>
      </c>
      <c r="J26" s="167" t="s">
        <v>16595</v>
      </c>
      <c r="K26" s="167" t="s">
        <v>16596</v>
      </c>
      <c r="L26" s="167">
        <v>3</v>
      </c>
      <c r="M26" s="168">
        <v>52</v>
      </c>
      <c r="N26" s="169" t="s">
        <v>21</v>
      </c>
      <c r="O26" s="170">
        <v>14206</v>
      </c>
      <c r="P26" s="170" t="s">
        <v>23691</v>
      </c>
      <c r="Q26" s="170"/>
      <c r="R26" s="170"/>
      <c r="S26" s="170">
        <v>346</v>
      </c>
      <c r="T26" s="170" t="s">
        <v>23698</v>
      </c>
      <c r="U26" s="170" t="s">
        <v>16444</v>
      </c>
      <c r="V26" s="166" t="s">
        <v>26</v>
      </c>
      <c r="W26" s="218" t="s">
        <v>23705</v>
      </c>
      <c r="X26" s="218" t="s">
        <v>23710</v>
      </c>
      <c r="Y26" s="219" t="s">
        <v>23713</v>
      </c>
      <c r="Z26" s="166"/>
      <c r="AA26" s="166" t="s">
        <v>23647</v>
      </c>
      <c r="AB26" s="171"/>
      <c r="AP26" s="3" t="s">
        <v>23699</v>
      </c>
    </row>
    <row r="27" spans="1:42" x14ac:dyDescent="0.2">
      <c r="A27" s="167" t="s">
        <v>20</v>
      </c>
      <c r="B27" s="167">
        <v>6</v>
      </c>
      <c r="C27" s="167">
        <v>5</v>
      </c>
      <c r="D27" s="167">
        <v>2110</v>
      </c>
      <c r="E27" s="167">
        <v>52110</v>
      </c>
      <c r="F27" s="167">
        <v>133221</v>
      </c>
      <c r="G27" s="167" t="s">
        <v>17751</v>
      </c>
      <c r="H27" s="167" t="s">
        <v>17752</v>
      </c>
      <c r="I27" s="167" t="s">
        <v>17751</v>
      </c>
      <c r="J27" s="167" t="s">
        <v>17807</v>
      </c>
      <c r="K27" s="167" t="s">
        <v>17808</v>
      </c>
      <c r="L27" s="167">
        <v>3</v>
      </c>
      <c r="M27" s="168">
        <v>52</v>
      </c>
      <c r="N27" s="220" t="s">
        <v>21</v>
      </c>
      <c r="O27" s="221">
        <v>52110</v>
      </c>
      <c r="P27" s="221" t="s">
        <v>23691</v>
      </c>
      <c r="Q27" s="221"/>
      <c r="R27" s="221"/>
      <c r="S27" s="221">
        <v>208</v>
      </c>
      <c r="T27" s="221" t="s">
        <v>23700</v>
      </c>
      <c r="U27" s="221" t="s">
        <v>17751</v>
      </c>
      <c r="V27" s="222" t="s">
        <v>23</v>
      </c>
      <c r="W27" s="223" t="s">
        <v>23707</v>
      </c>
      <c r="X27" s="223" t="s">
        <v>23711</v>
      </c>
      <c r="Y27" s="224" t="s">
        <v>23713</v>
      </c>
      <c r="Z27" s="222"/>
      <c r="AA27" s="222" t="s">
        <v>23647</v>
      </c>
      <c r="AB27" s="225"/>
      <c r="AP27" s="3" t="s">
        <v>23701</v>
      </c>
    </row>
    <row r="28" spans="1:42" x14ac:dyDescent="0.2">
      <c r="A28" s="3" t="s">
        <v>27</v>
      </c>
      <c r="B28" s="3">
        <v>1</v>
      </c>
      <c r="C28" s="3">
        <v>3</v>
      </c>
      <c r="D28" s="3">
        <v>7905</v>
      </c>
      <c r="E28" s="3">
        <f t="shared" si="1"/>
        <v>37905</v>
      </c>
      <c r="F28" s="3">
        <v>133687</v>
      </c>
      <c r="G28" s="3" t="s">
        <v>8896</v>
      </c>
      <c r="H28" s="3" t="s">
        <v>8897</v>
      </c>
      <c r="I28" s="3" t="s">
        <v>8896</v>
      </c>
      <c r="J28" s="3" t="s">
        <v>8925</v>
      </c>
      <c r="K28" s="3" t="s">
        <v>8926</v>
      </c>
      <c r="L28" s="3">
        <v>3</v>
      </c>
      <c r="M28" s="2">
        <v>53</v>
      </c>
      <c r="N28" s="60" t="s">
        <v>28</v>
      </c>
      <c r="O28" s="61">
        <v>37905</v>
      </c>
      <c r="P28" s="61" t="s">
        <v>23556</v>
      </c>
      <c r="Q28" s="61">
        <v>1</v>
      </c>
      <c r="R28" s="61">
        <v>4</v>
      </c>
      <c r="S28" s="61">
        <v>292</v>
      </c>
      <c r="T28" s="61" t="str">
        <f t="shared" si="2"/>
        <v>井戸　貴裕（3)</v>
      </c>
      <c r="U28" s="61" t="str">
        <f t="shared" si="0"/>
        <v>城西大城西</v>
      </c>
      <c r="V28" s="62" t="s">
        <v>29</v>
      </c>
      <c r="W28" s="123" t="s">
        <v>23652</v>
      </c>
      <c r="X28" s="123" t="s">
        <v>23653</v>
      </c>
      <c r="Y28" s="62"/>
      <c r="Z28" s="123" t="s">
        <v>23654</v>
      </c>
      <c r="AA28" s="123" t="s">
        <v>23655</v>
      </c>
      <c r="AB28" s="63"/>
      <c r="AP28" s="3" t="str">
        <f t="shared" si="3"/>
        <v>379</v>
      </c>
    </row>
    <row r="29" spans="1:42" x14ac:dyDescent="0.2">
      <c r="A29" s="3" t="s">
        <v>27</v>
      </c>
      <c r="B29" s="3">
        <v>2</v>
      </c>
      <c r="C29" s="3">
        <v>1</v>
      </c>
      <c r="D29" s="3">
        <v>3410</v>
      </c>
      <c r="E29" s="3">
        <f t="shared" si="1"/>
        <v>13410</v>
      </c>
      <c r="F29" s="3">
        <v>133631</v>
      </c>
      <c r="G29" s="3" t="s">
        <v>16612</v>
      </c>
      <c r="H29" s="3" t="s">
        <v>16613</v>
      </c>
      <c r="I29" s="3" t="s">
        <v>16612</v>
      </c>
      <c r="J29" s="3" t="s">
        <v>16763</v>
      </c>
      <c r="K29" s="3" t="s">
        <v>16764</v>
      </c>
      <c r="L29" s="3">
        <v>3</v>
      </c>
      <c r="M29" s="2">
        <v>53</v>
      </c>
      <c r="N29" s="64" t="s">
        <v>28</v>
      </c>
      <c r="O29" s="65">
        <v>13410</v>
      </c>
      <c r="P29" s="65" t="s">
        <v>23556</v>
      </c>
      <c r="Q29" s="65">
        <v>1</v>
      </c>
      <c r="R29" s="65">
        <v>7</v>
      </c>
      <c r="S29" s="65">
        <v>270</v>
      </c>
      <c r="T29" s="65" t="str">
        <f t="shared" si="2"/>
        <v>増田　裕仁（3)</v>
      </c>
      <c r="U29" s="65" t="str">
        <f t="shared" si="0"/>
        <v>日体大荏原</v>
      </c>
      <c r="V29" s="66" t="s">
        <v>30</v>
      </c>
      <c r="W29" s="125" t="s">
        <v>23656</v>
      </c>
      <c r="X29" s="125" t="s">
        <v>23657</v>
      </c>
      <c r="Y29" s="66"/>
      <c r="Z29" s="125"/>
      <c r="AA29" s="125" t="s">
        <v>23641</v>
      </c>
      <c r="AB29" s="67"/>
      <c r="AP29" s="3" t="str">
        <f t="shared" si="3"/>
        <v>134</v>
      </c>
    </row>
    <row r="30" spans="1:42" x14ac:dyDescent="0.2">
      <c r="A30" s="3" t="s">
        <v>27</v>
      </c>
      <c r="B30" s="3">
        <v>3</v>
      </c>
      <c r="C30" s="3">
        <v>1</v>
      </c>
      <c r="D30" s="3">
        <v>2727</v>
      </c>
      <c r="E30" s="3">
        <f t="shared" si="1"/>
        <v>12727</v>
      </c>
      <c r="F30" s="3">
        <v>133909</v>
      </c>
      <c r="G30" s="3" t="s">
        <v>13303</v>
      </c>
      <c r="H30" s="3" t="s">
        <v>13304</v>
      </c>
      <c r="I30" s="3" t="s">
        <v>13303</v>
      </c>
      <c r="J30" s="3" t="s">
        <v>13389</v>
      </c>
      <c r="K30" s="3" t="s">
        <v>13390</v>
      </c>
      <c r="L30" s="3">
        <v>3</v>
      </c>
      <c r="M30" s="2">
        <v>53</v>
      </c>
      <c r="N30" s="64" t="s">
        <v>28</v>
      </c>
      <c r="O30" s="65">
        <v>12727</v>
      </c>
      <c r="P30" s="65" t="s">
        <v>23556</v>
      </c>
      <c r="Q30" s="65">
        <v>2</v>
      </c>
      <c r="R30" s="65">
        <v>4</v>
      </c>
      <c r="S30" s="65">
        <v>344</v>
      </c>
      <c r="T30" s="65" t="str">
        <f t="shared" si="2"/>
        <v>山本　春陽（3)</v>
      </c>
      <c r="U30" s="65" t="str">
        <f t="shared" si="0"/>
        <v>つばさ総合</v>
      </c>
      <c r="V30" s="66" t="s">
        <v>31</v>
      </c>
      <c r="W30" s="125" t="s">
        <v>23652</v>
      </c>
      <c r="X30" s="125" t="s">
        <v>23658</v>
      </c>
      <c r="Y30" s="66"/>
      <c r="Z30" s="125"/>
      <c r="AA30" s="125" t="s">
        <v>23641</v>
      </c>
      <c r="AB30" s="67"/>
      <c r="AP30" s="3" t="str">
        <f t="shared" si="3"/>
        <v>127</v>
      </c>
    </row>
    <row r="31" spans="1:42" x14ac:dyDescent="0.2">
      <c r="A31" s="3" t="s">
        <v>27</v>
      </c>
      <c r="B31" s="3">
        <v>4</v>
      </c>
      <c r="C31" s="3">
        <v>3</v>
      </c>
      <c r="D31" s="3">
        <v>7901</v>
      </c>
      <c r="E31" s="3">
        <f t="shared" si="1"/>
        <v>37901</v>
      </c>
      <c r="F31" s="3">
        <v>133687</v>
      </c>
      <c r="G31" s="3" t="s">
        <v>8896</v>
      </c>
      <c r="H31" s="3" t="s">
        <v>8897</v>
      </c>
      <c r="I31" s="3" t="s">
        <v>8896</v>
      </c>
      <c r="J31" s="3" t="s">
        <v>9028</v>
      </c>
      <c r="K31" s="3" t="s">
        <v>9029</v>
      </c>
      <c r="L31" s="3">
        <v>3</v>
      </c>
      <c r="M31" s="2">
        <v>53</v>
      </c>
      <c r="N31" s="64" t="s">
        <v>28</v>
      </c>
      <c r="O31" s="65">
        <v>37901</v>
      </c>
      <c r="P31" s="65" t="s">
        <v>23556</v>
      </c>
      <c r="Q31" s="65">
        <v>3</v>
      </c>
      <c r="R31" s="65">
        <v>1</v>
      </c>
      <c r="S31" s="65">
        <v>290</v>
      </c>
      <c r="T31" s="65" t="str">
        <f t="shared" si="2"/>
        <v>倉田　信太郎（3)</v>
      </c>
      <c r="U31" s="65" t="str">
        <f t="shared" si="0"/>
        <v>城西大城西</v>
      </c>
      <c r="V31" s="66" t="s">
        <v>32</v>
      </c>
      <c r="W31" s="66" t="s">
        <v>23659</v>
      </c>
      <c r="X31" s="66" t="s">
        <v>23660</v>
      </c>
      <c r="Y31" s="66"/>
      <c r="Z31" s="66" t="s">
        <v>23661</v>
      </c>
      <c r="AA31" s="66" t="s">
        <v>23641</v>
      </c>
      <c r="AB31" s="67"/>
      <c r="AP31" s="3" t="str">
        <f t="shared" si="3"/>
        <v>379</v>
      </c>
    </row>
    <row r="32" spans="1:42" x14ac:dyDescent="0.2">
      <c r="A32" s="3" t="s">
        <v>27</v>
      </c>
      <c r="B32" s="3">
        <v>5</v>
      </c>
      <c r="C32" s="3">
        <v>3</v>
      </c>
      <c r="D32" s="3">
        <v>7904</v>
      </c>
      <c r="E32" s="3">
        <f t="shared" si="1"/>
        <v>37904</v>
      </c>
      <c r="F32" s="3">
        <v>133687</v>
      </c>
      <c r="G32" s="3" t="s">
        <v>8896</v>
      </c>
      <c r="H32" s="3" t="s">
        <v>8897</v>
      </c>
      <c r="I32" s="3" t="s">
        <v>8896</v>
      </c>
      <c r="J32" s="3" t="s">
        <v>8944</v>
      </c>
      <c r="K32" s="3" t="s">
        <v>8945</v>
      </c>
      <c r="L32" s="3">
        <v>3</v>
      </c>
      <c r="M32" s="2">
        <v>53</v>
      </c>
      <c r="N32" s="64" t="s">
        <v>28</v>
      </c>
      <c r="O32" s="65">
        <v>37904</v>
      </c>
      <c r="P32" s="65" t="s">
        <v>23556</v>
      </c>
      <c r="Q32" s="65">
        <v>2</v>
      </c>
      <c r="R32" s="65">
        <v>8</v>
      </c>
      <c r="S32" s="65">
        <v>291</v>
      </c>
      <c r="T32" s="65" t="str">
        <f t="shared" si="2"/>
        <v>海老原　拓哉（3)</v>
      </c>
      <c r="U32" s="65" t="str">
        <f t="shared" si="0"/>
        <v>城西大城西</v>
      </c>
      <c r="V32" s="66" t="s">
        <v>33</v>
      </c>
      <c r="W32" s="125" t="s">
        <v>23662</v>
      </c>
      <c r="X32" s="125" t="s">
        <v>23663</v>
      </c>
      <c r="Y32" s="66"/>
      <c r="Z32" s="125"/>
      <c r="AA32" s="125" t="s">
        <v>23641</v>
      </c>
      <c r="AB32" s="67"/>
      <c r="AP32" s="3" t="str">
        <f t="shared" si="3"/>
        <v>379</v>
      </c>
    </row>
    <row r="33" spans="1:42" x14ac:dyDescent="0.2">
      <c r="A33" s="3" t="s">
        <v>27</v>
      </c>
      <c r="B33" s="3">
        <v>6</v>
      </c>
      <c r="C33" s="3">
        <v>6</v>
      </c>
      <c r="D33" s="3">
        <v>2250</v>
      </c>
      <c r="E33" s="3">
        <f t="shared" si="1"/>
        <v>62250</v>
      </c>
      <c r="F33" s="3">
        <v>133713</v>
      </c>
      <c r="G33" s="3" t="s">
        <v>18005</v>
      </c>
      <c r="H33" s="3" t="s">
        <v>18006</v>
      </c>
      <c r="I33" s="3" t="s">
        <v>18005</v>
      </c>
      <c r="J33" s="3" t="s">
        <v>18079</v>
      </c>
      <c r="K33" s="3" t="s">
        <v>18080</v>
      </c>
      <c r="L33" s="3">
        <v>3</v>
      </c>
      <c r="M33" s="2">
        <v>53</v>
      </c>
      <c r="N33" s="76" t="s">
        <v>28</v>
      </c>
      <c r="O33" s="77">
        <v>62250</v>
      </c>
      <c r="P33" s="77" t="s">
        <v>23556</v>
      </c>
      <c r="Q33" s="77">
        <v>3</v>
      </c>
      <c r="R33" s="77">
        <v>4</v>
      </c>
      <c r="S33" s="77">
        <v>311</v>
      </c>
      <c r="T33" s="77" t="str">
        <f t="shared" si="2"/>
        <v>笹島　彰（3)</v>
      </c>
      <c r="U33" s="77" t="str">
        <f t="shared" si="0"/>
        <v>八王子</v>
      </c>
      <c r="V33" s="78" t="s">
        <v>34</v>
      </c>
      <c r="W33" s="132" t="s">
        <v>23662</v>
      </c>
      <c r="X33" s="132" t="s">
        <v>23664</v>
      </c>
      <c r="Y33" s="78"/>
      <c r="Z33" s="132"/>
      <c r="AA33" s="132" t="s">
        <v>23641</v>
      </c>
      <c r="AB33" s="79"/>
      <c r="AP33" s="3" t="str">
        <f t="shared" si="3"/>
        <v>622</v>
      </c>
    </row>
    <row r="34" spans="1:42" x14ac:dyDescent="0.2">
      <c r="A34" s="3" t="s">
        <v>27</v>
      </c>
      <c r="B34" s="3">
        <v>1</v>
      </c>
      <c r="C34" s="3">
        <v>3</v>
      </c>
      <c r="D34" s="3">
        <v>7905</v>
      </c>
      <c r="E34" s="3">
        <v>37905</v>
      </c>
      <c r="F34" s="3">
        <v>133687</v>
      </c>
      <c r="G34" s="3" t="s">
        <v>8896</v>
      </c>
      <c r="H34" s="3" t="s">
        <v>8897</v>
      </c>
      <c r="I34" s="3" t="s">
        <v>8896</v>
      </c>
      <c r="J34" s="3" t="s">
        <v>8925</v>
      </c>
      <c r="K34" s="3" t="s">
        <v>8926</v>
      </c>
      <c r="L34" s="3">
        <v>3</v>
      </c>
      <c r="M34" s="2">
        <v>53</v>
      </c>
      <c r="N34" s="64" t="s">
        <v>28</v>
      </c>
      <c r="O34" s="65">
        <v>37905</v>
      </c>
      <c r="P34" s="65" t="s">
        <v>23632</v>
      </c>
      <c r="Q34" s="65">
        <v>1</v>
      </c>
      <c r="R34" s="65">
        <v>4</v>
      </c>
      <c r="S34" s="65">
        <v>292</v>
      </c>
      <c r="T34" s="65" t="s">
        <v>23665</v>
      </c>
      <c r="U34" s="65" t="s">
        <v>8896</v>
      </c>
      <c r="V34" s="66" t="s">
        <v>29</v>
      </c>
      <c r="W34" s="125" t="s">
        <v>23671</v>
      </c>
      <c r="X34" s="125" t="s">
        <v>23672</v>
      </c>
      <c r="Y34" s="66"/>
      <c r="Z34" s="125"/>
      <c r="AA34" s="125" t="s">
        <v>23655</v>
      </c>
      <c r="AB34" s="67"/>
      <c r="AP34" s="3" t="s">
        <v>23666</v>
      </c>
    </row>
    <row r="35" spans="1:42" x14ac:dyDescent="0.2">
      <c r="A35" s="167" t="s">
        <v>27</v>
      </c>
      <c r="B35" s="167">
        <v>4</v>
      </c>
      <c r="C35" s="167">
        <v>3</v>
      </c>
      <c r="D35" s="167">
        <v>7901</v>
      </c>
      <c r="E35" s="167">
        <v>37901</v>
      </c>
      <c r="F35" s="167">
        <v>133687</v>
      </c>
      <c r="G35" s="167" t="s">
        <v>8896</v>
      </c>
      <c r="H35" s="167" t="s">
        <v>8897</v>
      </c>
      <c r="I35" s="167" t="s">
        <v>8896</v>
      </c>
      <c r="J35" s="167" t="s">
        <v>9028</v>
      </c>
      <c r="K35" s="167" t="s">
        <v>9029</v>
      </c>
      <c r="L35" s="167">
        <v>3</v>
      </c>
      <c r="M35" s="168">
        <v>53</v>
      </c>
      <c r="N35" s="187" t="s">
        <v>28</v>
      </c>
      <c r="O35" s="188">
        <v>37901</v>
      </c>
      <c r="P35" s="188" t="s">
        <v>23632</v>
      </c>
      <c r="Q35" s="188">
        <v>3</v>
      </c>
      <c r="R35" s="188">
        <v>1</v>
      </c>
      <c r="S35" s="188">
        <v>290</v>
      </c>
      <c r="T35" s="188" t="s">
        <v>23667</v>
      </c>
      <c r="U35" s="188" t="s">
        <v>8896</v>
      </c>
      <c r="V35" s="189" t="s">
        <v>32</v>
      </c>
      <c r="W35" s="189" t="s">
        <v>23669</v>
      </c>
      <c r="X35" s="189" t="s">
        <v>23673</v>
      </c>
      <c r="Y35" s="189"/>
      <c r="Z35" s="189"/>
      <c r="AA35" s="189" t="s">
        <v>23641</v>
      </c>
      <c r="AB35" s="190"/>
      <c r="AP35" s="3" t="s">
        <v>23666</v>
      </c>
    </row>
    <row r="36" spans="1:42" x14ac:dyDescent="0.2">
      <c r="A36" s="3" t="s">
        <v>35</v>
      </c>
      <c r="B36" s="3">
        <v>1</v>
      </c>
      <c r="C36" s="3">
        <v>3</v>
      </c>
      <c r="D36" s="3">
        <v>7908</v>
      </c>
      <c r="E36" s="3">
        <f t="shared" si="1"/>
        <v>37908</v>
      </c>
      <c r="F36" s="3">
        <v>133687</v>
      </c>
      <c r="G36" s="3" t="s">
        <v>8896</v>
      </c>
      <c r="H36" s="3" t="s">
        <v>8897</v>
      </c>
      <c r="I36" s="3" t="s">
        <v>8896</v>
      </c>
      <c r="J36" s="3" t="s">
        <v>8933</v>
      </c>
      <c r="K36" s="3" t="s">
        <v>8934</v>
      </c>
      <c r="L36" s="3">
        <v>3</v>
      </c>
      <c r="M36" s="2">
        <v>54</v>
      </c>
      <c r="N36" s="80" t="s">
        <v>36</v>
      </c>
      <c r="O36" s="81">
        <v>37908</v>
      </c>
      <c r="P36" s="81" t="s">
        <v>23556</v>
      </c>
      <c r="Q36" s="81">
        <v>2</v>
      </c>
      <c r="R36" s="81">
        <v>7</v>
      </c>
      <c r="S36" s="81">
        <v>293</v>
      </c>
      <c r="T36" s="81" t="str">
        <f t="shared" si="2"/>
        <v>伊原　達哉（3)</v>
      </c>
      <c r="U36" s="81" t="str">
        <f t="shared" si="0"/>
        <v>城西大城西</v>
      </c>
      <c r="V36" s="82" t="s">
        <v>37</v>
      </c>
      <c r="W36" s="130">
        <v>3</v>
      </c>
      <c r="X36" s="130" t="s">
        <v>23728</v>
      </c>
      <c r="Y36" s="82"/>
      <c r="Z36" s="130"/>
      <c r="AA36" s="130" t="s">
        <v>24062</v>
      </c>
      <c r="AB36" s="83"/>
      <c r="AP36" s="3" t="str">
        <f t="shared" si="3"/>
        <v>379</v>
      </c>
    </row>
    <row r="37" spans="1:42" x14ac:dyDescent="0.2">
      <c r="A37" s="3" t="s">
        <v>35</v>
      </c>
      <c r="B37" s="3">
        <v>2</v>
      </c>
      <c r="C37" s="3">
        <v>4</v>
      </c>
      <c r="D37" s="3">
        <v>3808</v>
      </c>
      <c r="E37" s="3">
        <f t="shared" si="1"/>
        <v>43808</v>
      </c>
      <c r="F37" s="3">
        <v>133657</v>
      </c>
      <c r="G37" s="3" t="s">
        <v>16902</v>
      </c>
      <c r="H37" s="3" t="s">
        <v>16903</v>
      </c>
      <c r="I37" s="3" t="s">
        <v>16902</v>
      </c>
      <c r="J37" s="3" t="s">
        <v>17022</v>
      </c>
      <c r="K37" s="3" t="s">
        <v>17023</v>
      </c>
      <c r="L37" s="3">
        <v>3</v>
      </c>
      <c r="M37" s="2">
        <v>54</v>
      </c>
      <c r="N37" s="64" t="s">
        <v>36</v>
      </c>
      <c r="O37" s="65">
        <v>43808</v>
      </c>
      <c r="P37" s="65" t="s">
        <v>23556</v>
      </c>
      <c r="Q37" s="65">
        <v>1</v>
      </c>
      <c r="R37" s="65">
        <v>7</v>
      </c>
      <c r="S37" s="65">
        <v>278</v>
      </c>
      <c r="T37" s="65" t="str">
        <f t="shared" si="2"/>
        <v>吉田　雅隆（3)</v>
      </c>
      <c r="U37" s="65" t="str">
        <f t="shared" si="0"/>
        <v>日大櫻丘</v>
      </c>
      <c r="V37" s="66" t="s">
        <v>38</v>
      </c>
      <c r="W37" s="125">
        <v>2</v>
      </c>
      <c r="X37" s="125" t="s">
        <v>23729</v>
      </c>
      <c r="Y37" s="66"/>
      <c r="Z37" s="125" t="s">
        <v>23694</v>
      </c>
      <c r="AA37" s="125" t="s">
        <v>23647</v>
      </c>
      <c r="AB37" s="67"/>
      <c r="AP37" s="3" t="str">
        <f t="shared" si="3"/>
        <v>438</v>
      </c>
    </row>
    <row r="38" spans="1:42" x14ac:dyDescent="0.2">
      <c r="A38" s="3" t="s">
        <v>35</v>
      </c>
      <c r="B38" s="3">
        <v>3</v>
      </c>
      <c r="C38" s="3">
        <v>2</v>
      </c>
      <c r="D38" s="3">
        <v>7021</v>
      </c>
      <c r="E38" s="3">
        <f t="shared" si="1"/>
        <v>27021</v>
      </c>
      <c r="F38" s="3">
        <v>133003</v>
      </c>
      <c r="G38" s="3" t="s">
        <v>13144</v>
      </c>
      <c r="H38" s="3" t="s">
        <v>13145</v>
      </c>
      <c r="I38" s="3" t="s">
        <v>13144</v>
      </c>
      <c r="J38" s="3" t="s">
        <v>13232</v>
      </c>
      <c r="K38" s="3" t="s">
        <v>13233</v>
      </c>
      <c r="L38" s="3">
        <v>3</v>
      </c>
      <c r="M38" s="2">
        <v>54</v>
      </c>
      <c r="N38" s="64" t="s">
        <v>36</v>
      </c>
      <c r="O38" s="65">
        <v>27021</v>
      </c>
      <c r="P38" s="65" t="s">
        <v>23556</v>
      </c>
      <c r="Q38" s="65">
        <v>1</v>
      </c>
      <c r="R38" s="65">
        <v>3</v>
      </c>
      <c r="S38" s="65">
        <v>201</v>
      </c>
      <c r="T38" s="65" t="str">
        <f t="shared" si="2"/>
        <v>林　弘健（3)</v>
      </c>
      <c r="U38" s="65" t="str">
        <f t="shared" si="0"/>
        <v>筑波大附</v>
      </c>
      <c r="V38" s="66" t="s">
        <v>39</v>
      </c>
      <c r="W38" s="125">
        <v>5</v>
      </c>
      <c r="X38" s="125" t="s">
        <v>23730</v>
      </c>
      <c r="Y38" s="66"/>
      <c r="Z38" s="125"/>
      <c r="AA38" s="125" t="s">
        <v>23647</v>
      </c>
      <c r="AB38" s="67"/>
      <c r="AP38" s="3" t="str">
        <f t="shared" si="3"/>
        <v>270</v>
      </c>
    </row>
    <row r="39" spans="1:42" x14ac:dyDescent="0.2">
      <c r="A39" s="3" t="s">
        <v>35</v>
      </c>
      <c r="B39" s="3">
        <v>4</v>
      </c>
      <c r="C39" s="3">
        <v>3</v>
      </c>
      <c r="D39" s="3">
        <v>7715</v>
      </c>
      <c r="E39" s="3">
        <f t="shared" si="1"/>
        <v>37715</v>
      </c>
      <c r="F39" s="3">
        <v>134929</v>
      </c>
      <c r="G39" s="3" t="s">
        <v>16805</v>
      </c>
      <c r="H39" s="3" t="s">
        <v>16806</v>
      </c>
      <c r="I39" s="3" t="s">
        <v>16805</v>
      </c>
      <c r="J39" s="3" t="s">
        <v>16821</v>
      </c>
      <c r="K39" s="3" t="s">
        <v>16822</v>
      </c>
      <c r="L39" s="3">
        <v>3</v>
      </c>
      <c r="M39" s="2">
        <v>54</v>
      </c>
      <c r="N39" s="64" t="s">
        <v>36</v>
      </c>
      <c r="O39" s="65">
        <v>37715</v>
      </c>
      <c r="P39" s="65" t="s">
        <v>23556</v>
      </c>
      <c r="Q39" s="65">
        <v>2</v>
      </c>
      <c r="R39" s="65">
        <v>3</v>
      </c>
      <c r="S39" s="65">
        <v>355</v>
      </c>
      <c r="T39" s="65" t="str">
        <f t="shared" si="2"/>
        <v>松本　諒（3)</v>
      </c>
      <c r="U39" s="65" t="str">
        <f t="shared" si="0"/>
        <v>ウェルネス</v>
      </c>
      <c r="V39" s="66" t="s">
        <v>40</v>
      </c>
      <c r="W39" s="125">
        <v>5</v>
      </c>
      <c r="X39" s="125" t="s">
        <v>23731</v>
      </c>
      <c r="Y39" s="66"/>
      <c r="Z39" s="125"/>
      <c r="AA39" s="125" t="s">
        <v>23647</v>
      </c>
      <c r="AB39" s="67"/>
      <c r="AP39" s="3" t="str">
        <f t="shared" si="3"/>
        <v>377</v>
      </c>
    </row>
    <row r="40" spans="1:42" x14ac:dyDescent="0.2">
      <c r="A40" s="3" t="s">
        <v>35</v>
      </c>
      <c r="B40" s="3">
        <v>5</v>
      </c>
      <c r="C40" s="3">
        <v>6</v>
      </c>
      <c r="D40" s="3">
        <v>1616</v>
      </c>
      <c r="E40" s="3">
        <f t="shared" si="1"/>
        <v>61616</v>
      </c>
      <c r="F40" s="3" t="s">
        <v>21165</v>
      </c>
      <c r="G40" s="3" t="s">
        <v>21169</v>
      </c>
      <c r="H40" s="3" t="s">
        <v>21170</v>
      </c>
      <c r="I40" s="3" t="s">
        <v>21169</v>
      </c>
      <c r="J40" s="3" t="s">
        <v>21240</v>
      </c>
      <c r="K40" s="3" t="s">
        <v>21241</v>
      </c>
      <c r="L40" s="3">
        <v>2</v>
      </c>
      <c r="M40" s="2">
        <v>54</v>
      </c>
      <c r="N40" s="64" t="s">
        <v>36</v>
      </c>
      <c r="O40" s="65">
        <v>61616</v>
      </c>
      <c r="P40" s="65" t="s">
        <v>23556</v>
      </c>
      <c r="Q40" s="65">
        <v>1</v>
      </c>
      <c r="R40" s="65">
        <v>5</v>
      </c>
      <c r="S40" s="65">
        <v>342</v>
      </c>
      <c r="T40" s="65" t="str">
        <f t="shared" si="2"/>
        <v>堀内　省吾（2)</v>
      </c>
      <c r="U40" s="65" t="str">
        <f t="shared" si="0"/>
        <v>南多摩中等</v>
      </c>
      <c r="V40" s="66" t="s">
        <v>41</v>
      </c>
      <c r="W40" s="125">
        <v>3</v>
      </c>
      <c r="X40" s="125" t="s">
        <v>23732</v>
      </c>
      <c r="Y40" s="66"/>
      <c r="Z40" s="125" t="s">
        <v>23738</v>
      </c>
      <c r="AA40" s="125" t="s">
        <v>23647</v>
      </c>
      <c r="AB40" s="67"/>
      <c r="AP40" s="3" t="str">
        <f t="shared" si="3"/>
        <v>616</v>
      </c>
    </row>
    <row r="41" spans="1:42" x14ac:dyDescent="0.2">
      <c r="A41" s="3" t="s">
        <v>35</v>
      </c>
      <c r="B41" s="3">
        <v>6</v>
      </c>
      <c r="C41" s="3">
        <v>5</v>
      </c>
      <c r="D41" s="3">
        <v>1946</v>
      </c>
      <c r="E41" s="3">
        <f t="shared" si="1"/>
        <v>51946</v>
      </c>
      <c r="F41" s="3">
        <v>133289</v>
      </c>
      <c r="G41" s="3" t="s">
        <v>12348</v>
      </c>
      <c r="H41" s="3" t="s">
        <v>12349</v>
      </c>
      <c r="I41" s="3" t="s">
        <v>12348</v>
      </c>
      <c r="J41" s="3" t="s">
        <v>16174</v>
      </c>
      <c r="K41" s="3" t="s">
        <v>16175</v>
      </c>
      <c r="L41" s="3">
        <v>3</v>
      </c>
      <c r="M41" s="2">
        <v>54</v>
      </c>
      <c r="N41" s="76" t="s">
        <v>36</v>
      </c>
      <c r="O41" s="77">
        <v>51946</v>
      </c>
      <c r="P41" s="77" t="s">
        <v>23556</v>
      </c>
      <c r="Q41" s="77">
        <v>1</v>
      </c>
      <c r="R41" s="77">
        <v>1</v>
      </c>
      <c r="S41" s="77">
        <v>226</v>
      </c>
      <c r="T41" s="77" t="str">
        <f t="shared" si="2"/>
        <v>福元　陸王（3)</v>
      </c>
      <c r="U41" s="77" t="str">
        <f t="shared" si="0"/>
        <v>成瀬</v>
      </c>
      <c r="V41" s="78" t="s">
        <v>42</v>
      </c>
      <c r="W41" s="132">
        <v>4</v>
      </c>
      <c r="X41" s="132" t="s">
        <v>23733</v>
      </c>
      <c r="Y41" s="78"/>
      <c r="Z41" s="132" t="s">
        <v>23738</v>
      </c>
      <c r="AA41" s="132" t="s">
        <v>23647</v>
      </c>
      <c r="AB41" s="79"/>
      <c r="AP41" s="3" t="str">
        <f t="shared" si="3"/>
        <v>519</v>
      </c>
    </row>
    <row r="42" spans="1:42" x14ac:dyDescent="0.2">
      <c r="A42" s="167" t="s">
        <v>35</v>
      </c>
      <c r="B42" s="167">
        <v>2</v>
      </c>
      <c r="C42" s="167">
        <v>4</v>
      </c>
      <c r="D42" s="167">
        <v>3808</v>
      </c>
      <c r="E42" s="167">
        <v>43808</v>
      </c>
      <c r="F42" s="167">
        <v>133657</v>
      </c>
      <c r="G42" s="167" t="s">
        <v>16902</v>
      </c>
      <c r="H42" s="167" t="s">
        <v>16903</v>
      </c>
      <c r="I42" s="167" t="s">
        <v>16902</v>
      </c>
      <c r="J42" s="167" t="s">
        <v>17022</v>
      </c>
      <c r="K42" s="167" t="s">
        <v>17023</v>
      </c>
      <c r="L42" s="167">
        <v>3</v>
      </c>
      <c r="M42" s="168">
        <v>54</v>
      </c>
      <c r="N42" s="169" t="s">
        <v>36</v>
      </c>
      <c r="O42" s="170">
        <v>43808</v>
      </c>
      <c r="P42" s="170" t="s">
        <v>23632</v>
      </c>
      <c r="Q42" s="170">
        <v>1</v>
      </c>
      <c r="R42" s="170">
        <v>6</v>
      </c>
      <c r="S42" s="170">
        <v>278</v>
      </c>
      <c r="T42" s="170" t="s">
        <v>23722</v>
      </c>
      <c r="U42" s="170" t="s">
        <v>16902</v>
      </c>
      <c r="V42" s="166" t="s">
        <v>38</v>
      </c>
      <c r="W42" s="166">
        <v>4</v>
      </c>
      <c r="X42" s="166" t="s">
        <v>23734</v>
      </c>
      <c r="Y42" s="166"/>
      <c r="Z42" s="166"/>
      <c r="AA42" s="166" t="s">
        <v>23647</v>
      </c>
      <c r="AB42" s="171"/>
      <c r="AP42" s="3" t="s">
        <v>23723</v>
      </c>
    </row>
    <row r="43" spans="1:42" x14ac:dyDescent="0.2">
      <c r="A43" s="3" t="s">
        <v>35</v>
      </c>
      <c r="B43" s="3">
        <v>5</v>
      </c>
      <c r="C43" s="3">
        <v>6</v>
      </c>
      <c r="D43" s="3">
        <v>1616</v>
      </c>
      <c r="E43" s="3">
        <v>61616</v>
      </c>
      <c r="F43" s="3" t="s">
        <v>21165</v>
      </c>
      <c r="G43" s="3" t="s">
        <v>21169</v>
      </c>
      <c r="H43" s="3" t="s">
        <v>21170</v>
      </c>
      <c r="I43" s="3" t="s">
        <v>21169</v>
      </c>
      <c r="J43" s="3" t="s">
        <v>21240</v>
      </c>
      <c r="K43" s="3" t="s">
        <v>21241</v>
      </c>
      <c r="L43" s="3">
        <v>2</v>
      </c>
      <c r="M43" s="2">
        <v>54</v>
      </c>
      <c r="N43" s="64" t="s">
        <v>36</v>
      </c>
      <c r="O43" s="65">
        <v>61616</v>
      </c>
      <c r="P43" s="65" t="s">
        <v>23632</v>
      </c>
      <c r="Q43" s="65">
        <v>1</v>
      </c>
      <c r="R43" s="65">
        <v>1</v>
      </c>
      <c r="S43" s="65">
        <v>342</v>
      </c>
      <c r="T43" s="65" t="s">
        <v>23724</v>
      </c>
      <c r="U43" s="65" t="s">
        <v>21169</v>
      </c>
      <c r="V43" s="66" t="s">
        <v>41</v>
      </c>
      <c r="W43" s="125">
        <v>7</v>
      </c>
      <c r="X43" s="125" t="s">
        <v>23735</v>
      </c>
      <c r="Y43" s="66"/>
      <c r="Z43" s="125"/>
      <c r="AA43" s="125" t="s">
        <v>23647</v>
      </c>
      <c r="AB43" s="67"/>
      <c r="AP43" s="3" t="s">
        <v>23725</v>
      </c>
    </row>
    <row r="44" spans="1:42" x14ac:dyDescent="0.2">
      <c r="A44" s="3" t="s">
        <v>35</v>
      </c>
      <c r="B44" s="3">
        <v>6</v>
      </c>
      <c r="C44" s="3">
        <v>5</v>
      </c>
      <c r="D44" s="3">
        <v>1946</v>
      </c>
      <c r="E44" s="3">
        <v>51946</v>
      </c>
      <c r="F44" s="3">
        <v>133289</v>
      </c>
      <c r="G44" s="3" t="s">
        <v>12348</v>
      </c>
      <c r="H44" s="3" t="s">
        <v>12349</v>
      </c>
      <c r="I44" s="3" t="s">
        <v>12348</v>
      </c>
      <c r="J44" s="3" t="s">
        <v>16174</v>
      </c>
      <c r="K44" s="3" t="s">
        <v>16175</v>
      </c>
      <c r="L44" s="3">
        <v>3</v>
      </c>
      <c r="M44" s="2">
        <v>54</v>
      </c>
      <c r="N44" s="76" t="s">
        <v>36</v>
      </c>
      <c r="O44" s="77">
        <v>51946</v>
      </c>
      <c r="P44" s="77" t="s">
        <v>23632</v>
      </c>
      <c r="Q44" s="77">
        <v>1</v>
      </c>
      <c r="R44" s="77">
        <v>2</v>
      </c>
      <c r="S44" s="77">
        <v>226</v>
      </c>
      <c r="T44" s="77" t="s">
        <v>23726</v>
      </c>
      <c r="U44" s="77" t="s">
        <v>12348</v>
      </c>
      <c r="V44" s="78" t="s">
        <v>42</v>
      </c>
      <c r="W44" s="132">
        <v>8</v>
      </c>
      <c r="X44" s="132" t="s">
        <v>23736</v>
      </c>
      <c r="Y44" s="78"/>
      <c r="Z44" s="132"/>
      <c r="AA44" s="132" t="s">
        <v>23647</v>
      </c>
      <c r="AB44" s="79"/>
      <c r="AP44" s="3" t="s">
        <v>23727</v>
      </c>
    </row>
    <row r="45" spans="1:42" x14ac:dyDescent="0.2">
      <c r="A45" s="3" t="s">
        <v>43</v>
      </c>
      <c r="B45" s="3">
        <v>1</v>
      </c>
      <c r="C45" s="3">
        <v>4</v>
      </c>
      <c r="D45" s="3">
        <v>6530</v>
      </c>
      <c r="E45" s="3">
        <f t="shared" si="1"/>
        <v>46530</v>
      </c>
      <c r="F45" s="3">
        <v>133675</v>
      </c>
      <c r="G45" s="3" t="s">
        <v>6313</v>
      </c>
      <c r="H45" s="3" t="s">
        <v>6314</v>
      </c>
      <c r="I45" s="3" t="s">
        <v>6313</v>
      </c>
      <c r="J45" s="3" t="s">
        <v>6431</v>
      </c>
      <c r="K45" s="3" t="s">
        <v>6432</v>
      </c>
      <c r="L45" s="3">
        <v>3</v>
      </c>
      <c r="M45" s="2">
        <v>55</v>
      </c>
      <c r="N45" s="60" t="s">
        <v>44</v>
      </c>
      <c r="O45" s="61">
        <v>46530</v>
      </c>
      <c r="P45" s="61" t="s">
        <v>23556</v>
      </c>
      <c r="Q45" s="61">
        <v>2</v>
      </c>
      <c r="R45" s="61">
        <v>2</v>
      </c>
      <c r="S45" s="61">
        <v>288</v>
      </c>
      <c r="T45" s="61" t="str">
        <f t="shared" si="2"/>
        <v>中嶋　大樹（3)</v>
      </c>
      <c r="U45" s="61" t="str">
        <f t="shared" si="0"/>
        <v>久我山</v>
      </c>
      <c r="V45" s="62" t="s">
        <v>45</v>
      </c>
      <c r="W45" s="123" t="s">
        <v>23739</v>
      </c>
      <c r="X45" s="123" t="s">
        <v>23740</v>
      </c>
      <c r="Y45" s="62"/>
      <c r="Z45" s="123"/>
      <c r="AA45" s="123" t="s">
        <v>24076</v>
      </c>
      <c r="AB45" s="63"/>
      <c r="AP45" s="3" t="str">
        <f t="shared" si="3"/>
        <v>465</v>
      </c>
    </row>
    <row r="46" spans="1:42" x14ac:dyDescent="0.2">
      <c r="A46" s="3" t="s">
        <v>43</v>
      </c>
      <c r="B46" s="3">
        <v>2</v>
      </c>
      <c r="C46" s="3">
        <v>3</v>
      </c>
      <c r="D46" s="3">
        <v>7503</v>
      </c>
      <c r="E46" s="3">
        <f t="shared" si="1"/>
        <v>37503</v>
      </c>
      <c r="F46" s="3">
        <v>133990</v>
      </c>
      <c r="G46" s="3" t="s">
        <v>14936</v>
      </c>
      <c r="H46" s="3" t="s">
        <v>14937</v>
      </c>
      <c r="I46" s="3" t="s">
        <v>14936</v>
      </c>
      <c r="J46" s="3" t="s">
        <v>14944</v>
      </c>
      <c r="K46" s="3" t="s">
        <v>14945</v>
      </c>
      <c r="L46" s="3">
        <v>3</v>
      </c>
      <c r="M46" s="2">
        <v>55</v>
      </c>
      <c r="N46" s="64" t="s">
        <v>44</v>
      </c>
      <c r="O46" s="65">
        <v>37503</v>
      </c>
      <c r="P46" s="65" t="s">
        <v>23556</v>
      </c>
      <c r="Q46" s="65">
        <v>1</v>
      </c>
      <c r="R46" s="65">
        <v>8</v>
      </c>
      <c r="S46" s="65">
        <v>345</v>
      </c>
      <c r="T46" s="65" t="str">
        <f t="shared" si="2"/>
        <v>黄　哲榮（3)</v>
      </c>
      <c r="U46" s="65" t="str">
        <f t="shared" si="0"/>
        <v>東京朝鮮</v>
      </c>
      <c r="V46" s="66" t="s">
        <v>46</v>
      </c>
      <c r="W46" s="125" t="s">
        <v>23706</v>
      </c>
      <c r="X46" s="125" t="s">
        <v>23741</v>
      </c>
      <c r="Y46" s="66"/>
      <c r="Z46" s="125"/>
      <c r="AA46" s="125" t="s">
        <v>23641</v>
      </c>
      <c r="AB46" s="67"/>
      <c r="AP46" s="3" t="str">
        <f t="shared" si="3"/>
        <v>375</v>
      </c>
    </row>
    <row r="47" spans="1:42" x14ac:dyDescent="0.2">
      <c r="A47" s="3" t="s">
        <v>43</v>
      </c>
      <c r="B47" s="3">
        <v>3</v>
      </c>
      <c r="C47" s="3">
        <v>3</v>
      </c>
      <c r="D47" s="3">
        <v>7918</v>
      </c>
      <c r="E47" s="3">
        <f t="shared" si="1"/>
        <v>37918</v>
      </c>
      <c r="F47" s="3">
        <v>133687</v>
      </c>
      <c r="G47" s="3" t="s">
        <v>8896</v>
      </c>
      <c r="H47" s="3" t="s">
        <v>8897</v>
      </c>
      <c r="I47" s="3" t="s">
        <v>8896</v>
      </c>
      <c r="J47" s="3" t="s">
        <v>9200</v>
      </c>
      <c r="K47" s="3" t="s">
        <v>9201</v>
      </c>
      <c r="L47" s="3">
        <v>3</v>
      </c>
      <c r="M47" s="2">
        <v>55</v>
      </c>
      <c r="N47" s="64" t="s">
        <v>44</v>
      </c>
      <c r="O47" s="65">
        <v>37918</v>
      </c>
      <c r="P47" s="65" t="s">
        <v>23556</v>
      </c>
      <c r="Q47" s="65">
        <v>1</v>
      </c>
      <c r="R47" s="65">
        <v>9</v>
      </c>
      <c r="S47" s="65">
        <v>295</v>
      </c>
      <c r="T47" s="65" t="str">
        <f t="shared" si="2"/>
        <v>藤崎　将匡（3)</v>
      </c>
      <c r="U47" s="65" t="str">
        <f t="shared" si="0"/>
        <v>城西大城西</v>
      </c>
      <c r="V47" s="66" t="s">
        <v>47</v>
      </c>
      <c r="W47" s="125" t="s">
        <v>23742</v>
      </c>
      <c r="X47" s="125" t="s">
        <v>23743</v>
      </c>
      <c r="Y47" s="66"/>
      <c r="Z47" s="125"/>
      <c r="AA47" s="125" t="s">
        <v>23641</v>
      </c>
      <c r="AB47" s="67"/>
      <c r="AP47" s="3" t="str">
        <f t="shared" si="3"/>
        <v>379</v>
      </c>
    </row>
    <row r="48" spans="1:42" x14ac:dyDescent="0.2">
      <c r="A48" s="3" t="s">
        <v>43</v>
      </c>
      <c r="B48" s="3">
        <v>4</v>
      </c>
      <c r="C48" s="3">
        <v>6</v>
      </c>
      <c r="D48" s="3">
        <v>1616</v>
      </c>
      <c r="E48" s="3">
        <f t="shared" si="1"/>
        <v>61616</v>
      </c>
      <c r="F48" s="3" t="s">
        <v>21165</v>
      </c>
      <c r="G48" s="3" t="s">
        <v>21169</v>
      </c>
      <c r="H48" s="3" t="s">
        <v>21170</v>
      </c>
      <c r="I48" s="3" t="s">
        <v>21169</v>
      </c>
      <c r="J48" s="3" t="s">
        <v>21240</v>
      </c>
      <c r="K48" s="3" t="s">
        <v>21241</v>
      </c>
      <c r="L48" s="3">
        <v>2</v>
      </c>
      <c r="M48" s="2">
        <v>55</v>
      </c>
      <c r="N48" s="64" t="s">
        <v>44</v>
      </c>
      <c r="O48" s="65">
        <v>61616</v>
      </c>
      <c r="P48" s="65" t="s">
        <v>23556</v>
      </c>
      <c r="Q48" s="65">
        <v>2</v>
      </c>
      <c r="R48" s="65">
        <v>5</v>
      </c>
      <c r="S48" s="65">
        <v>342</v>
      </c>
      <c r="T48" s="65" t="str">
        <f t="shared" si="2"/>
        <v>堀内　省吾（2)</v>
      </c>
      <c r="U48" s="65" t="str">
        <f t="shared" si="0"/>
        <v>南多摩中等</v>
      </c>
      <c r="V48" s="66" t="s">
        <v>48</v>
      </c>
      <c r="W48" s="125" t="s">
        <v>23744</v>
      </c>
      <c r="X48" s="125" t="s">
        <v>23745</v>
      </c>
      <c r="Y48" s="66"/>
      <c r="Z48" s="125"/>
      <c r="AA48" s="125" t="s">
        <v>23641</v>
      </c>
      <c r="AB48" s="67"/>
      <c r="AP48" s="3" t="str">
        <f t="shared" si="3"/>
        <v>616</v>
      </c>
    </row>
    <row r="49" spans="1:42" x14ac:dyDescent="0.2">
      <c r="A49" s="3" t="s">
        <v>43</v>
      </c>
      <c r="B49" s="3">
        <v>5</v>
      </c>
      <c r="C49" s="3">
        <v>5</v>
      </c>
      <c r="D49" s="3">
        <v>6807</v>
      </c>
      <c r="E49" s="3">
        <f t="shared" si="1"/>
        <v>56807</v>
      </c>
      <c r="F49" s="3">
        <v>133547</v>
      </c>
      <c r="G49" s="3" t="s">
        <v>23306</v>
      </c>
      <c r="H49" s="3" t="s">
        <v>23307</v>
      </c>
      <c r="I49" s="3" t="s">
        <v>23306</v>
      </c>
      <c r="J49" s="3" t="s">
        <v>23458</v>
      </c>
      <c r="K49" s="3" t="s">
        <v>23459</v>
      </c>
      <c r="L49" s="3">
        <v>3</v>
      </c>
      <c r="M49" s="2">
        <v>55</v>
      </c>
      <c r="N49" s="64" t="s">
        <v>44</v>
      </c>
      <c r="O49" s="65">
        <v>56807</v>
      </c>
      <c r="P49" s="65" t="s">
        <v>23556</v>
      </c>
      <c r="Q49" s="65">
        <v>2</v>
      </c>
      <c r="R49" s="65">
        <v>6</v>
      </c>
      <c r="S49" s="65">
        <v>234</v>
      </c>
      <c r="T49" s="65" t="str">
        <f t="shared" si="2"/>
        <v>吉野　理玖（3)</v>
      </c>
      <c r="U49" s="65" t="str">
        <f t="shared" si="0"/>
        <v>早稲田実</v>
      </c>
      <c r="V49" s="66" t="s">
        <v>49</v>
      </c>
      <c r="W49" s="125" t="s">
        <v>23746</v>
      </c>
      <c r="X49" s="125" t="s">
        <v>23747</v>
      </c>
      <c r="Y49" s="66"/>
      <c r="Z49" s="125"/>
      <c r="AA49" s="125" t="s">
        <v>23641</v>
      </c>
      <c r="AB49" s="67"/>
      <c r="AP49" s="3" t="str">
        <f t="shared" si="3"/>
        <v>568</v>
      </c>
    </row>
    <row r="50" spans="1:42" x14ac:dyDescent="0.2">
      <c r="A50" s="3" t="s">
        <v>43</v>
      </c>
      <c r="B50" s="3">
        <v>6</v>
      </c>
      <c r="C50" s="3">
        <v>1</v>
      </c>
      <c r="D50" s="3">
        <v>3140</v>
      </c>
      <c r="E50" s="3">
        <f t="shared" si="1"/>
        <v>13140</v>
      </c>
      <c r="F50" s="3">
        <v>133629</v>
      </c>
      <c r="G50" s="3" t="s">
        <v>13847</v>
      </c>
      <c r="H50" s="3" t="s">
        <v>13848</v>
      </c>
      <c r="I50" s="3" t="s">
        <v>13847</v>
      </c>
      <c r="J50" s="3" t="s">
        <v>14115</v>
      </c>
      <c r="K50" s="3" t="s">
        <v>14116</v>
      </c>
      <c r="L50" s="3">
        <v>2</v>
      </c>
      <c r="M50" s="2">
        <v>55</v>
      </c>
      <c r="N50" s="76" t="s">
        <v>44</v>
      </c>
      <c r="O50" s="77">
        <v>13140</v>
      </c>
      <c r="P50" s="77" t="s">
        <v>23556</v>
      </c>
      <c r="Q50" s="77">
        <v>1</v>
      </c>
      <c r="R50" s="77">
        <v>10</v>
      </c>
      <c r="S50" s="77">
        <v>253</v>
      </c>
      <c r="T50" s="77" t="str">
        <f t="shared" si="2"/>
        <v>中野　翔太（2)</v>
      </c>
      <c r="U50" s="77" t="str">
        <f t="shared" si="0"/>
        <v>東京</v>
      </c>
      <c r="V50" s="78" t="s">
        <v>50</v>
      </c>
      <c r="W50" s="132" t="s">
        <v>23744</v>
      </c>
      <c r="X50" s="132" t="s">
        <v>23748</v>
      </c>
      <c r="Y50" s="78"/>
      <c r="Z50" s="132"/>
      <c r="AA50" s="132" t="s">
        <v>23641</v>
      </c>
      <c r="AB50" s="79"/>
      <c r="AP50" s="3" t="str">
        <f t="shared" si="3"/>
        <v>131</v>
      </c>
    </row>
    <row r="51" spans="1:42" x14ac:dyDescent="0.2">
      <c r="A51" s="167" t="s">
        <v>43</v>
      </c>
      <c r="B51" s="167">
        <v>1</v>
      </c>
      <c r="C51" s="167">
        <v>4</v>
      </c>
      <c r="D51" s="167">
        <v>6530</v>
      </c>
      <c r="E51" s="167">
        <f t="shared" ref="E51:E52" si="4">C51*10000+D51</f>
        <v>46530</v>
      </c>
      <c r="F51" s="167">
        <v>133675</v>
      </c>
      <c r="G51" s="167" t="s">
        <v>6313</v>
      </c>
      <c r="H51" s="167" t="s">
        <v>6314</v>
      </c>
      <c r="I51" s="167" t="s">
        <v>6313</v>
      </c>
      <c r="J51" s="167" t="s">
        <v>6431</v>
      </c>
      <c r="K51" s="167" t="s">
        <v>6432</v>
      </c>
      <c r="L51" s="167">
        <v>3</v>
      </c>
      <c r="M51" s="168">
        <v>55</v>
      </c>
      <c r="N51" s="169" t="s">
        <v>44</v>
      </c>
      <c r="O51" s="170">
        <v>46530</v>
      </c>
      <c r="P51" s="170" t="s">
        <v>23632</v>
      </c>
      <c r="Q51" s="170">
        <v>1</v>
      </c>
      <c r="R51" s="170"/>
      <c r="S51" s="170">
        <v>288</v>
      </c>
      <c r="T51" s="170" t="str">
        <f t="shared" ref="T51:T52" si="5">J51&amp;"（"&amp;L51&amp;")"</f>
        <v>中嶋　大樹（3)</v>
      </c>
      <c r="U51" s="170" t="str">
        <f t="shared" ref="U51:U52" si="6">VLOOKUP(O51,氏名,9,0)</f>
        <v>久我山</v>
      </c>
      <c r="V51" s="166" t="s">
        <v>45</v>
      </c>
      <c r="W51" s="166" t="s">
        <v>23668</v>
      </c>
      <c r="X51" s="166" t="s">
        <v>23749</v>
      </c>
      <c r="Y51" s="166"/>
      <c r="Z51" s="166"/>
      <c r="AA51" s="166" t="s">
        <v>23641</v>
      </c>
      <c r="AB51" s="171"/>
      <c r="AP51" s="3" t="str">
        <f t="shared" ref="AP51:AP52" si="7">LEFT(E51,3)</f>
        <v>465</v>
      </c>
    </row>
    <row r="52" spans="1:42" x14ac:dyDescent="0.2">
      <c r="A52" s="3" t="s">
        <v>43</v>
      </c>
      <c r="B52" s="3">
        <v>2</v>
      </c>
      <c r="C52" s="3">
        <v>3</v>
      </c>
      <c r="D52" s="3">
        <v>7503</v>
      </c>
      <c r="E52" s="3">
        <f t="shared" si="4"/>
        <v>37503</v>
      </c>
      <c r="F52" s="3">
        <v>133990</v>
      </c>
      <c r="G52" s="3" t="s">
        <v>14936</v>
      </c>
      <c r="H52" s="3" t="s">
        <v>14937</v>
      </c>
      <c r="I52" s="3" t="s">
        <v>14936</v>
      </c>
      <c r="J52" s="3" t="s">
        <v>14944</v>
      </c>
      <c r="K52" s="3" t="s">
        <v>14945</v>
      </c>
      <c r="L52" s="3">
        <v>3</v>
      </c>
      <c r="M52" s="2">
        <v>55</v>
      </c>
      <c r="N52" s="68" t="s">
        <v>44</v>
      </c>
      <c r="O52" s="69">
        <v>37503</v>
      </c>
      <c r="P52" s="69" t="s">
        <v>23632</v>
      </c>
      <c r="Q52" s="69">
        <v>1</v>
      </c>
      <c r="R52" s="69"/>
      <c r="S52" s="69">
        <v>345</v>
      </c>
      <c r="T52" s="69" t="str">
        <f t="shared" si="5"/>
        <v>黄　哲榮（3)</v>
      </c>
      <c r="U52" s="69" t="str">
        <f t="shared" si="6"/>
        <v>東京朝鮮</v>
      </c>
      <c r="V52" s="70" t="s">
        <v>46</v>
      </c>
      <c r="W52" s="127" t="s">
        <v>23746</v>
      </c>
      <c r="X52" s="127" t="s">
        <v>23750</v>
      </c>
      <c r="Y52" s="70"/>
      <c r="Z52" s="127"/>
      <c r="AA52" s="127" t="s">
        <v>23641</v>
      </c>
      <c r="AB52" s="71"/>
      <c r="AP52" s="3" t="str">
        <f t="shared" si="7"/>
        <v>375</v>
      </c>
    </row>
    <row r="53" spans="1:42" x14ac:dyDescent="0.2">
      <c r="A53" s="167" t="s">
        <v>51</v>
      </c>
      <c r="B53" s="167">
        <v>1</v>
      </c>
      <c r="C53" s="167">
        <v>4</v>
      </c>
      <c r="D53" s="167">
        <v>6541</v>
      </c>
      <c r="E53" s="167">
        <f t="shared" si="1"/>
        <v>46541</v>
      </c>
      <c r="F53" s="167">
        <v>133675</v>
      </c>
      <c r="G53" s="167" t="s">
        <v>6313</v>
      </c>
      <c r="H53" s="167" t="s">
        <v>6314</v>
      </c>
      <c r="I53" s="167" t="s">
        <v>6313</v>
      </c>
      <c r="J53" s="167" t="s">
        <v>6392</v>
      </c>
      <c r="K53" s="167" t="s">
        <v>6393</v>
      </c>
      <c r="L53" s="167">
        <v>3</v>
      </c>
      <c r="M53" s="168">
        <v>56</v>
      </c>
      <c r="N53" s="226" t="s">
        <v>52</v>
      </c>
      <c r="O53" s="227">
        <v>46541</v>
      </c>
      <c r="P53" s="227" t="s">
        <v>23632</v>
      </c>
      <c r="Q53" s="227"/>
      <c r="R53" s="227">
        <v>22</v>
      </c>
      <c r="S53" s="227">
        <v>289</v>
      </c>
      <c r="T53" s="227" t="str">
        <f t="shared" si="2"/>
        <v>佐久間　秀德（3)</v>
      </c>
      <c r="U53" s="227" t="str">
        <f t="shared" si="0"/>
        <v>久我山</v>
      </c>
      <c r="V53" s="228" t="s">
        <v>53</v>
      </c>
      <c r="W53" s="228">
        <v>3</v>
      </c>
      <c r="X53" s="228" t="s">
        <v>23751</v>
      </c>
      <c r="Y53" s="228"/>
      <c r="Z53" s="228"/>
      <c r="AA53" s="228" t="s">
        <v>23643</v>
      </c>
      <c r="AB53" s="229"/>
      <c r="AP53" s="3" t="str">
        <f t="shared" si="3"/>
        <v>465</v>
      </c>
    </row>
    <row r="54" spans="1:42" x14ac:dyDescent="0.2">
      <c r="A54" s="167" t="s">
        <v>51</v>
      </c>
      <c r="B54" s="167">
        <v>2</v>
      </c>
      <c r="C54" s="167">
        <v>5</v>
      </c>
      <c r="D54" s="167">
        <v>4005</v>
      </c>
      <c r="E54" s="167">
        <f t="shared" si="1"/>
        <v>54005</v>
      </c>
      <c r="F54" s="167">
        <v>133861</v>
      </c>
      <c r="G54" s="167" t="s">
        <v>23231</v>
      </c>
      <c r="H54" s="167" t="s">
        <v>23232</v>
      </c>
      <c r="I54" s="167" t="s">
        <v>23231</v>
      </c>
      <c r="J54" s="167" t="s">
        <v>23244</v>
      </c>
      <c r="K54" s="167" t="s">
        <v>23245</v>
      </c>
      <c r="L54" s="167">
        <v>3</v>
      </c>
      <c r="M54" s="168">
        <v>56</v>
      </c>
      <c r="N54" s="169" t="s">
        <v>52</v>
      </c>
      <c r="O54" s="170">
        <v>54005</v>
      </c>
      <c r="P54" s="170" t="s">
        <v>23632</v>
      </c>
      <c r="Q54" s="170"/>
      <c r="R54" s="170">
        <v>13</v>
      </c>
      <c r="S54" s="170">
        <v>339</v>
      </c>
      <c r="T54" s="170" t="str">
        <f t="shared" si="2"/>
        <v>嶋津　雄大（3)</v>
      </c>
      <c r="U54" s="170" t="str">
        <f t="shared" si="0"/>
        <v>若葉総合</v>
      </c>
      <c r="V54" s="166" t="s">
        <v>54</v>
      </c>
      <c r="W54" s="166">
        <v>5</v>
      </c>
      <c r="X54" s="166" t="s">
        <v>23752</v>
      </c>
      <c r="Y54" s="166"/>
      <c r="Z54" s="166"/>
      <c r="AA54" s="166" t="s">
        <v>23643</v>
      </c>
      <c r="AB54" s="171"/>
      <c r="AP54" s="3" t="str">
        <f t="shared" si="3"/>
        <v>540</v>
      </c>
    </row>
    <row r="55" spans="1:42" x14ac:dyDescent="0.2">
      <c r="A55" s="3" t="s">
        <v>51</v>
      </c>
      <c r="B55" s="3">
        <v>3</v>
      </c>
      <c r="C55" s="3">
        <v>5</v>
      </c>
      <c r="D55" s="3">
        <v>6816</v>
      </c>
      <c r="E55" s="3">
        <f t="shared" si="1"/>
        <v>56816</v>
      </c>
      <c r="F55" s="3">
        <v>133547</v>
      </c>
      <c r="G55" s="3" t="s">
        <v>23306</v>
      </c>
      <c r="H55" s="3" t="s">
        <v>23307</v>
      </c>
      <c r="I55" s="3" t="s">
        <v>23306</v>
      </c>
      <c r="J55" s="3" t="s">
        <v>23357</v>
      </c>
      <c r="K55" s="3" t="s">
        <v>23358</v>
      </c>
      <c r="L55" s="3">
        <v>2</v>
      </c>
      <c r="M55" s="2">
        <v>56</v>
      </c>
      <c r="N55" s="64" t="s">
        <v>52</v>
      </c>
      <c r="O55" s="65">
        <v>56816</v>
      </c>
      <c r="P55" s="65" t="s">
        <v>23632</v>
      </c>
      <c r="Q55" s="65"/>
      <c r="R55" s="65">
        <v>23</v>
      </c>
      <c r="S55" s="65">
        <v>235</v>
      </c>
      <c r="T55" s="65" t="str">
        <f t="shared" si="2"/>
        <v>坂元　航太（2)</v>
      </c>
      <c r="U55" s="65" t="str">
        <f t="shared" ref="U55:U96" si="8">VLOOKUP(O55,氏名,9,0)</f>
        <v>早稲田実</v>
      </c>
      <c r="V55" s="66" t="s">
        <v>55</v>
      </c>
      <c r="W55" s="125">
        <v>19</v>
      </c>
      <c r="X55" s="125" t="s">
        <v>23753</v>
      </c>
      <c r="Y55" s="66"/>
      <c r="Z55" s="66"/>
      <c r="AA55" s="125" t="s">
        <v>23643</v>
      </c>
      <c r="AB55" s="67"/>
      <c r="AP55" s="3" t="str">
        <f t="shared" si="3"/>
        <v>568</v>
      </c>
    </row>
    <row r="56" spans="1:42" x14ac:dyDescent="0.2">
      <c r="A56" s="3" t="s">
        <v>51</v>
      </c>
      <c r="B56" s="3">
        <v>4</v>
      </c>
      <c r="C56" s="3">
        <v>6</v>
      </c>
      <c r="D56" s="3">
        <v>3328</v>
      </c>
      <c r="E56" s="3">
        <f t="shared" si="1"/>
        <v>63328</v>
      </c>
      <c r="F56" s="3">
        <v>133723</v>
      </c>
      <c r="G56" s="3" t="s">
        <v>12055</v>
      </c>
      <c r="H56" s="3" t="s">
        <v>12056</v>
      </c>
      <c r="I56" s="3" t="s">
        <v>12055</v>
      </c>
      <c r="J56" s="3" t="s">
        <v>12083</v>
      </c>
      <c r="K56" s="3" t="s">
        <v>12084</v>
      </c>
      <c r="L56" s="3">
        <v>3</v>
      </c>
      <c r="M56" s="2">
        <v>56</v>
      </c>
      <c r="N56" s="64" t="s">
        <v>52</v>
      </c>
      <c r="O56" s="65">
        <v>63328</v>
      </c>
      <c r="P56" s="65" t="s">
        <v>23632</v>
      </c>
      <c r="Q56" s="65"/>
      <c r="R56" s="65">
        <v>9</v>
      </c>
      <c r="S56" s="65">
        <v>322</v>
      </c>
      <c r="T56" s="65" t="str">
        <f t="shared" si="2"/>
        <v>岡田　享也（3)</v>
      </c>
      <c r="U56" s="65" t="str">
        <f t="shared" si="8"/>
        <v>拓大一</v>
      </c>
      <c r="V56" s="66" t="s">
        <v>56</v>
      </c>
      <c r="W56" s="125">
        <v>17</v>
      </c>
      <c r="X56" s="125" t="s">
        <v>23754</v>
      </c>
      <c r="Y56" s="66"/>
      <c r="Z56" s="66"/>
      <c r="AA56" s="125" t="s">
        <v>23643</v>
      </c>
      <c r="AB56" s="67"/>
      <c r="AP56" s="3" t="str">
        <f t="shared" si="3"/>
        <v>633</v>
      </c>
    </row>
    <row r="57" spans="1:42" x14ac:dyDescent="0.2">
      <c r="A57" s="3" t="s">
        <v>51</v>
      </c>
      <c r="B57" s="3">
        <v>5</v>
      </c>
      <c r="C57" s="3">
        <v>4</v>
      </c>
      <c r="D57" s="3">
        <v>2033</v>
      </c>
      <c r="E57" s="3">
        <f t="shared" si="1"/>
        <v>42033</v>
      </c>
      <c r="F57" s="3">
        <v>133641</v>
      </c>
      <c r="G57" s="3" t="s">
        <v>7046</v>
      </c>
      <c r="H57" s="3" t="s">
        <v>7047</v>
      </c>
      <c r="I57" s="3" t="s">
        <v>7046</v>
      </c>
      <c r="J57" s="3" t="s">
        <v>7234</v>
      </c>
      <c r="K57" s="3" t="s">
        <v>7235</v>
      </c>
      <c r="L57" s="3">
        <v>2</v>
      </c>
      <c r="M57" s="2">
        <v>56</v>
      </c>
      <c r="N57" s="64" t="s">
        <v>52</v>
      </c>
      <c r="O57" s="65">
        <v>42033</v>
      </c>
      <c r="P57" s="65" t="s">
        <v>23632</v>
      </c>
      <c r="Q57" s="65"/>
      <c r="R57" s="65">
        <v>11</v>
      </c>
      <c r="S57" s="65">
        <v>276</v>
      </c>
      <c r="T57" s="65" t="str">
        <f t="shared" si="2"/>
        <v>皆木　晴（2)</v>
      </c>
      <c r="U57" s="65" t="str">
        <f t="shared" si="8"/>
        <v>駒大</v>
      </c>
      <c r="V57" s="66" t="s">
        <v>57</v>
      </c>
      <c r="W57" s="125">
        <v>22</v>
      </c>
      <c r="X57" s="125" t="s">
        <v>23755</v>
      </c>
      <c r="Y57" s="66"/>
      <c r="Z57" s="66"/>
      <c r="AA57" s="125" t="s">
        <v>23643</v>
      </c>
      <c r="AB57" s="67"/>
      <c r="AP57" s="3" t="str">
        <f t="shared" si="3"/>
        <v>420</v>
      </c>
    </row>
    <row r="58" spans="1:42" x14ac:dyDescent="0.2">
      <c r="A58" s="3" t="s">
        <v>51</v>
      </c>
      <c r="B58" s="3">
        <v>6</v>
      </c>
      <c r="C58" s="3">
        <v>4</v>
      </c>
      <c r="D58" s="3">
        <v>6505</v>
      </c>
      <c r="E58" s="3">
        <f t="shared" si="1"/>
        <v>46505</v>
      </c>
      <c r="F58" s="3">
        <v>133675</v>
      </c>
      <c r="G58" s="3" t="s">
        <v>6313</v>
      </c>
      <c r="H58" s="3" t="s">
        <v>6314</v>
      </c>
      <c r="I58" s="3" t="s">
        <v>6313</v>
      </c>
      <c r="J58" s="3" t="s">
        <v>6318</v>
      </c>
      <c r="K58" s="3" t="s">
        <v>6319</v>
      </c>
      <c r="L58" s="3">
        <v>1</v>
      </c>
      <c r="M58" s="2">
        <v>56</v>
      </c>
      <c r="N58" s="76" t="s">
        <v>52</v>
      </c>
      <c r="O58" s="77">
        <v>46505</v>
      </c>
      <c r="P58" s="77" t="s">
        <v>23632</v>
      </c>
      <c r="Q58" s="77"/>
      <c r="R58" s="77">
        <v>20</v>
      </c>
      <c r="S58" s="77">
        <v>286</v>
      </c>
      <c r="T58" s="77" t="str">
        <f t="shared" si="2"/>
        <v>安部　柚作（1)</v>
      </c>
      <c r="U58" s="77" t="str">
        <f t="shared" si="8"/>
        <v>久我山</v>
      </c>
      <c r="V58" s="78" t="s">
        <v>58</v>
      </c>
      <c r="W58" s="132">
        <v>18</v>
      </c>
      <c r="X58" s="132" t="s">
        <v>23756</v>
      </c>
      <c r="Y58" s="78"/>
      <c r="Z58" s="78"/>
      <c r="AA58" s="132" t="s">
        <v>23643</v>
      </c>
      <c r="AB58" s="79"/>
      <c r="AP58" s="3" t="str">
        <f t="shared" si="3"/>
        <v>465</v>
      </c>
    </row>
    <row r="59" spans="1:42" x14ac:dyDescent="0.2">
      <c r="A59" s="3" t="s">
        <v>59</v>
      </c>
      <c r="B59" s="3">
        <v>1</v>
      </c>
      <c r="C59" s="3">
        <v>3</v>
      </c>
      <c r="D59" s="3">
        <v>7933</v>
      </c>
      <c r="E59" s="3">
        <f t="shared" si="1"/>
        <v>37933</v>
      </c>
      <c r="F59" s="3">
        <v>133687</v>
      </c>
      <c r="G59" s="3" t="s">
        <v>8896</v>
      </c>
      <c r="H59" s="3" t="s">
        <v>8897</v>
      </c>
      <c r="I59" s="3" t="s">
        <v>8896</v>
      </c>
      <c r="J59" s="3" t="s">
        <v>9257</v>
      </c>
      <c r="K59" s="3" t="s">
        <v>9258</v>
      </c>
      <c r="L59" s="3">
        <v>2</v>
      </c>
      <c r="M59" s="2">
        <v>57</v>
      </c>
      <c r="N59" s="60" t="s">
        <v>60</v>
      </c>
      <c r="O59" s="61">
        <v>37933</v>
      </c>
      <c r="P59" s="61" t="s">
        <v>23556</v>
      </c>
      <c r="Q59" s="61">
        <v>2</v>
      </c>
      <c r="R59" s="61">
        <v>2</v>
      </c>
      <c r="S59" s="61">
        <v>297</v>
      </c>
      <c r="T59" s="61" t="str">
        <f t="shared" si="2"/>
        <v>横地　大雅（2)</v>
      </c>
      <c r="U59" s="61" t="str">
        <f t="shared" si="8"/>
        <v>城西大城西</v>
      </c>
      <c r="V59" s="62" t="s">
        <v>61</v>
      </c>
      <c r="W59" s="123" t="s">
        <v>23705</v>
      </c>
      <c r="X59" s="123" t="s">
        <v>24105</v>
      </c>
      <c r="Y59" s="194" t="s">
        <v>24106</v>
      </c>
      <c r="Z59" s="123"/>
      <c r="AA59" s="123" t="s">
        <v>24065</v>
      </c>
      <c r="AB59" s="63"/>
      <c r="AP59" s="3" t="str">
        <f t="shared" si="3"/>
        <v>379</v>
      </c>
    </row>
    <row r="60" spans="1:42" x14ac:dyDescent="0.2">
      <c r="A60" s="3" t="s">
        <v>59</v>
      </c>
      <c r="B60" s="3">
        <v>2</v>
      </c>
      <c r="C60" s="3">
        <v>5</v>
      </c>
      <c r="D60" s="3">
        <v>1129</v>
      </c>
      <c r="E60" s="3">
        <f t="shared" si="1"/>
        <v>51129</v>
      </c>
      <c r="F60" s="3">
        <v>133737</v>
      </c>
      <c r="G60" s="3" t="s">
        <v>21277</v>
      </c>
      <c r="H60" s="3" t="s">
        <v>21278</v>
      </c>
      <c r="I60" s="3" t="s">
        <v>21277</v>
      </c>
      <c r="J60" s="3" t="s">
        <v>21376</v>
      </c>
      <c r="K60" s="3" t="s">
        <v>21377</v>
      </c>
      <c r="L60" s="3">
        <v>3</v>
      </c>
      <c r="M60" s="2">
        <v>57</v>
      </c>
      <c r="N60" s="64" t="s">
        <v>60</v>
      </c>
      <c r="O60" s="65">
        <v>51129</v>
      </c>
      <c r="P60" s="65" t="s">
        <v>23556</v>
      </c>
      <c r="Q60" s="65">
        <v>3</v>
      </c>
      <c r="R60" s="65">
        <v>3</v>
      </c>
      <c r="S60" s="65">
        <v>324</v>
      </c>
      <c r="T60" s="65" t="str">
        <f t="shared" si="2"/>
        <v>本間　一輝（3)</v>
      </c>
      <c r="U60" s="65" t="str">
        <f t="shared" si="8"/>
        <v>明星学園</v>
      </c>
      <c r="V60" s="66" t="s">
        <v>62</v>
      </c>
      <c r="W60" s="125" t="s">
        <v>23705</v>
      </c>
      <c r="X60" s="125" t="s">
        <v>24112</v>
      </c>
      <c r="Y60" s="192" t="s">
        <v>24115</v>
      </c>
      <c r="Z60" s="125"/>
      <c r="AA60" s="125" t="s">
        <v>23649</v>
      </c>
      <c r="AB60" s="67"/>
      <c r="AP60" s="3" t="str">
        <f t="shared" si="3"/>
        <v>511</v>
      </c>
    </row>
    <row r="61" spans="1:42" x14ac:dyDescent="0.2">
      <c r="A61" s="3" t="s">
        <v>59</v>
      </c>
      <c r="B61" s="3">
        <v>3</v>
      </c>
      <c r="C61" s="3">
        <v>1</v>
      </c>
      <c r="D61" s="3">
        <v>3132</v>
      </c>
      <c r="E61" s="3">
        <f t="shared" si="1"/>
        <v>13132</v>
      </c>
      <c r="F61" s="3">
        <v>133629</v>
      </c>
      <c r="G61" s="3" t="s">
        <v>13847</v>
      </c>
      <c r="H61" s="3" t="s">
        <v>13848</v>
      </c>
      <c r="I61" s="3" t="s">
        <v>13847</v>
      </c>
      <c r="J61" s="3" t="s">
        <v>13887</v>
      </c>
      <c r="K61" s="3" t="s">
        <v>13888</v>
      </c>
      <c r="L61" s="3">
        <v>3</v>
      </c>
      <c r="M61" s="2">
        <v>57</v>
      </c>
      <c r="N61" s="64" t="s">
        <v>60</v>
      </c>
      <c r="O61" s="65">
        <v>13132</v>
      </c>
      <c r="P61" s="65" t="s">
        <v>23556</v>
      </c>
      <c r="Q61" s="65">
        <v>3</v>
      </c>
      <c r="R61" s="65">
        <v>6</v>
      </c>
      <c r="S61" s="65">
        <v>248</v>
      </c>
      <c r="T61" s="65" t="str">
        <f t="shared" si="2"/>
        <v>井上　大海（3)</v>
      </c>
      <c r="U61" s="65" t="str">
        <f t="shared" si="8"/>
        <v>東京</v>
      </c>
      <c r="V61" s="66" t="s">
        <v>63</v>
      </c>
      <c r="W61" s="125" t="s">
        <v>23757</v>
      </c>
      <c r="X61" s="125" t="s">
        <v>24113</v>
      </c>
      <c r="Y61" s="192" t="s">
        <v>23920</v>
      </c>
      <c r="Z61" s="125"/>
      <c r="AA61" s="125" t="s">
        <v>23649</v>
      </c>
      <c r="AB61" s="67"/>
      <c r="AP61" s="3" t="str">
        <f t="shared" si="3"/>
        <v>131</v>
      </c>
    </row>
    <row r="62" spans="1:42" x14ac:dyDescent="0.2">
      <c r="A62" s="3" t="s">
        <v>59</v>
      </c>
      <c r="B62" s="3">
        <v>4</v>
      </c>
      <c r="C62" s="3">
        <v>3</v>
      </c>
      <c r="D62" s="3">
        <v>4622</v>
      </c>
      <c r="E62" s="3">
        <f t="shared" si="1"/>
        <v>34622</v>
      </c>
      <c r="F62" s="3">
        <v>133247</v>
      </c>
      <c r="G62" s="3" t="s">
        <v>19938</v>
      </c>
      <c r="H62" s="3" t="s">
        <v>19939</v>
      </c>
      <c r="I62" s="3" t="s">
        <v>19938</v>
      </c>
      <c r="J62" s="3" t="s">
        <v>19964</v>
      </c>
      <c r="K62" s="3" t="s">
        <v>19965</v>
      </c>
      <c r="L62" s="3">
        <v>2</v>
      </c>
      <c r="M62" s="2">
        <v>57</v>
      </c>
      <c r="N62" s="64" t="s">
        <v>60</v>
      </c>
      <c r="O62" s="65">
        <v>34622</v>
      </c>
      <c r="P62" s="65" t="s">
        <v>23556</v>
      </c>
      <c r="Q62" s="65">
        <v>4</v>
      </c>
      <c r="R62" s="65">
        <v>5</v>
      </c>
      <c r="S62" s="65">
        <v>213</v>
      </c>
      <c r="T62" s="65" t="str">
        <f t="shared" si="2"/>
        <v>榎本　光輝（2)</v>
      </c>
      <c r="U62" s="65" t="str">
        <f t="shared" si="8"/>
        <v>文京</v>
      </c>
      <c r="V62" s="66" t="s">
        <v>64</v>
      </c>
      <c r="W62" s="125" t="s">
        <v>23703</v>
      </c>
      <c r="X62" s="125" t="s">
        <v>24116</v>
      </c>
      <c r="Y62" s="192" t="s">
        <v>23718</v>
      </c>
      <c r="Z62" s="125"/>
      <c r="AA62" s="125" t="s">
        <v>23649</v>
      </c>
      <c r="AB62" s="67"/>
      <c r="AP62" s="3" t="str">
        <f t="shared" si="3"/>
        <v>346</v>
      </c>
    </row>
    <row r="63" spans="1:42" x14ac:dyDescent="0.2">
      <c r="A63" s="3" t="s">
        <v>59</v>
      </c>
      <c r="B63" s="3">
        <v>5</v>
      </c>
      <c r="C63" s="3">
        <v>2</v>
      </c>
      <c r="D63" s="3">
        <v>417</v>
      </c>
      <c r="E63" s="3">
        <f t="shared" si="1"/>
        <v>20417</v>
      </c>
      <c r="F63" s="3">
        <v>133293</v>
      </c>
      <c r="G63" s="3" t="s">
        <v>1144</v>
      </c>
      <c r="H63" s="3" t="s">
        <v>1145</v>
      </c>
      <c r="I63" s="3" t="s">
        <v>1144</v>
      </c>
      <c r="J63" s="3" t="s">
        <v>1194</v>
      </c>
      <c r="K63" s="3" t="s">
        <v>1195</v>
      </c>
      <c r="L63" s="3">
        <v>3</v>
      </c>
      <c r="M63" s="2">
        <v>57</v>
      </c>
      <c r="N63" s="64" t="s">
        <v>60</v>
      </c>
      <c r="O63" s="65">
        <v>20417</v>
      </c>
      <c r="P63" s="65" t="s">
        <v>23556</v>
      </c>
      <c r="Q63" s="65">
        <v>1</v>
      </c>
      <c r="R63" s="65">
        <v>2</v>
      </c>
      <c r="S63" s="65">
        <v>227</v>
      </c>
      <c r="T63" s="65" t="str">
        <f t="shared" si="2"/>
        <v>尾山　智洋（3)</v>
      </c>
      <c r="U63" s="65" t="str">
        <f t="shared" si="8"/>
        <v>足立新田</v>
      </c>
      <c r="V63" s="66" t="s">
        <v>65</v>
      </c>
      <c r="W63" s="125" t="s">
        <v>23703</v>
      </c>
      <c r="X63" s="125" t="s">
        <v>24103</v>
      </c>
      <c r="Y63" s="192" t="s">
        <v>23688</v>
      </c>
      <c r="Z63" s="125"/>
      <c r="AA63" s="125" t="s">
        <v>23649</v>
      </c>
      <c r="AB63" s="67"/>
      <c r="AP63" s="3" t="str">
        <f t="shared" si="3"/>
        <v>204</v>
      </c>
    </row>
    <row r="64" spans="1:42" x14ac:dyDescent="0.2">
      <c r="A64" s="3" t="s">
        <v>59</v>
      </c>
      <c r="B64" s="3">
        <v>6</v>
      </c>
      <c r="C64" s="3">
        <v>1</v>
      </c>
      <c r="D64" s="3">
        <v>5828</v>
      </c>
      <c r="E64" s="3">
        <f t="shared" si="1"/>
        <v>15828</v>
      </c>
      <c r="F64" s="3">
        <v>133613</v>
      </c>
      <c r="G64" s="3" t="s">
        <v>11075</v>
      </c>
      <c r="H64" s="3" t="s">
        <v>11076</v>
      </c>
      <c r="I64" s="3" t="s">
        <v>11075</v>
      </c>
      <c r="J64" s="3" t="s">
        <v>11097</v>
      </c>
      <c r="K64" s="3" t="s">
        <v>11098</v>
      </c>
      <c r="L64" s="3">
        <v>3</v>
      </c>
      <c r="M64" s="2">
        <v>57</v>
      </c>
      <c r="N64" s="76" t="s">
        <v>60</v>
      </c>
      <c r="O64" s="77">
        <v>15828</v>
      </c>
      <c r="P64" s="77" t="s">
        <v>23556</v>
      </c>
      <c r="Q64" s="77">
        <v>1</v>
      </c>
      <c r="R64" s="77">
        <v>3</v>
      </c>
      <c r="S64" s="77">
        <v>240</v>
      </c>
      <c r="T64" s="77" t="str">
        <f t="shared" si="2"/>
        <v>内田　雄大（3)</v>
      </c>
      <c r="U64" s="77" t="str">
        <f t="shared" si="8"/>
        <v>青稜</v>
      </c>
      <c r="V64" s="78" t="s">
        <v>66</v>
      </c>
      <c r="W64" s="132" t="s">
        <v>23893</v>
      </c>
      <c r="X64" s="132" t="s">
        <v>24104</v>
      </c>
      <c r="Y64" s="193" t="s">
        <v>23688</v>
      </c>
      <c r="Z64" s="132"/>
      <c r="AA64" s="132" t="s">
        <v>23649</v>
      </c>
      <c r="AB64" s="79"/>
      <c r="AP64" s="3" t="str">
        <f t="shared" si="3"/>
        <v>158</v>
      </c>
    </row>
    <row r="65" spans="1:42" x14ac:dyDescent="0.2">
      <c r="A65" s="3" t="s">
        <v>59</v>
      </c>
      <c r="B65" s="3">
        <v>1</v>
      </c>
      <c r="C65" s="3">
        <v>3</v>
      </c>
      <c r="D65" s="3">
        <v>7933</v>
      </c>
      <c r="E65" s="3">
        <f t="shared" ref="E65:E69" si="9">C65*10000+D65</f>
        <v>37933</v>
      </c>
      <c r="F65" s="3">
        <v>133687</v>
      </c>
      <c r="G65" s="3" t="s">
        <v>8896</v>
      </c>
      <c r="H65" s="3" t="s">
        <v>8897</v>
      </c>
      <c r="I65" s="3" t="s">
        <v>8896</v>
      </c>
      <c r="J65" s="3" t="s">
        <v>9257</v>
      </c>
      <c r="K65" s="3" t="s">
        <v>9258</v>
      </c>
      <c r="L65" s="3">
        <v>2</v>
      </c>
      <c r="M65" s="2">
        <v>57</v>
      </c>
      <c r="N65" s="64" t="s">
        <v>60</v>
      </c>
      <c r="O65" s="65">
        <v>37933</v>
      </c>
      <c r="P65" s="65" t="s">
        <v>23686</v>
      </c>
      <c r="Q65" s="65">
        <v>2</v>
      </c>
      <c r="R65" s="65">
        <v>5</v>
      </c>
      <c r="S65" s="65">
        <v>297</v>
      </c>
      <c r="T65" s="65" t="str">
        <f t="shared" ref="T65:T69" si="10">J65&amp;"（"&amp;L65&amp;")"</f>
        <v>横地　大雅（2)</v>
      </c>
      <c r="U65" s="65" t="str">
        <f t="shared" ref="U65:U69" si="11">VLOOKUP(O65,氏名,9,0)</f>
        <v>城西大城西</v>
      </c>
      <c r="V65" s="66" t="s">
        <v>61</v>
      </c>
      <c r="W65" s="125" t="s">
        <v>23705</v>
      </c>
      <c r="X65" s="125" t="s">
        <v>24204</v>
      </c>
      <c r="Y65" s="192" t="s">
        <v>23689</v>
      </c>
      <c r="Z65" s="125"/>
      <c r="AA65" s="125" t="s">
        <v>24065</v>
      </c>
      <c r="AB65" s="67"/>
      <c r="AP65" s="3" t="str">
        <f t="shared" ref="AP65:AP69" si="12">LEFT(E65,3)</f>
        <v>379</v>
      </c>
    </row>
    <row r="66" spans="1:42" x14ac:dyDescent="0.2">
      <c r="A66" s="3" t="s">
        <v>59</v>
      </c>
      <c r="B66" s="3">
        <v>2</v>
      </c>
      <c r="C66" s="3">
        <v>5</v>
      </c>
      <c r="D66" s="3">
        <v>1129</v>
      </c>
      <c r="E66" s="3">
        <f t="shared" si="9"/>
        <v>51129</v>
      </c>
      <c r="F66" s="3">
        <v>133737</v>
      </c>
      <c r="G66" s="3" t="s">
        <v>21277</v>
      </c>
      <c r="H66" s="3" t="s">
        <v>21278</v>
      </c>
      <c r="I66" s="3" t="s">
        <v>21277</v>
      </c>
      <c r="J66" s="3" t="s">
        <v>21376</v>
      </c>
      <c r="K66" s="3" t="s">
        <v>21377</v>
      </c>
      <c r="L66" s="3">
        <v>3</v>
      </c>
      <c r="M66" s="2">
        <v>57</v>
      </c>
      <c r="N66" s="64" t="s">
        <v>60</v>
      </c>
      <c r="O66" s="65">
        <v>51129</v>
      </c>
      <c r="P66" s="65" t="s">
        <v>23686</v>
      </c>
      <c r="Q66" s="65">
        <v>2</v>
      </c>
      <c r="R66" s="65">
        <v>6</v>
      </c>
      <c r="S66" s="65">
        <v>324</v>
      </c>
      <c r="T66" s="65" t="str">
        <f t="shared" si="10"/>
        <v>本間　一輝（3)</v>
      </c>
      <c r="U66" s="65" t="str">
        <f t="shared" si="11"/>
        <v>明星学園</v>
      </c>
      <c r="V66" s="66" t="s">
        <v>62</v>
      </c>
      <c r="W66" s="125" t="s">
        <v>23757</v>
      </c>
      <c r="X66" s="125" t="s">
        <v>24205</v>
      </c>
      <c r="Y66" s="192" t="s">
        <v>23689</v>
      </c>
      <c r="Z66" s="125"/>
      <c r="AA66" s="125" t="s">
        <v>23649</v>
      </c>
      <c r="AB66" s="67"/>
      <c r="AP66" s="3" t="str">
        <f t="shared" si="12"/>
        <v>511</v>
      </c>
    </row>
    <row r="67" spans="1:42" x14ac:dyDescent="0.2">
      <c r="A67" s="3" t="s">
        <v>59</v>
      </c>
      <c r="B67" s="3">
        <v>3</v>
      </c>
      <c r="C67" s="3">
        <v>1</v>
      </c>
      <c r="D67" s="3">
        <v>3132</v>
      </c>
      <c r="E67" s="3">
        <f t="shared" si="9"/>
        <v>13132</v>
      </c>
      <c r="F67" s="3">
        <v>133629</v>
      </c>
      <c r="G67" s="3" t="s">
        <v>13847</v>
      </c>
      <c r="H67" s="3" t="s">
        <v>13848</v>
      </c>
      <c r="I67" s="3" t="s">
        <v>13847</v>
      </c>
      <c r="J67" s="3" t="s">
        <v>13887</v>
      </c>
      <c r="K67" s="3" t="s">
        <v>13888</v>
      </c>
      <c r="L67" s="3">
        <v>3</v>
      </c>
      <c r="M67" s="2">
        <v>57</v>
      </c>
      <c r="N67" s="64" t="s">
        <v>60</v>
      </c>
      <c r="O67" s="65">
        <v>13132</v>
      </c>
      <c r="P67" s="65" t="s">
        <v>23686</v>
      </c>
      <c r="Q67" s="65">
        <v>2</v>
      </c>
      <c r="R67" s="65">
        <v>3</v>
      </c>
      <c r="S67" s="65">
        <v>248</v>
      </c>
      <c r="T67" s="65" t="str">
        <f t="shared" si="10"/>
        <v>井上　大海（3)</v>
      </c>
      <c r="U67" s="65" t="str">
        <f t="shared" si="11"/>
        <v>東京</v>
      </c>
      <c r="V67" s="66" t="s">
        <v>63</v>
      </c>
      <c r="W67" s="125" t="s">
        <v>23703</v>
      </c>
      <c r="X67" s="125" t="s">
        <v>24206</v>
      </c>
      <c r="Y67" s="192" t="s">
        <v>23689</v>
      </c>
      <c r="Z67" s="125"/>
      <c r="AA67" s="125" t="s">
        <v>23649</v>
      </c>
      <c r="AB67" s="67"/>
      <c r="AP67" s="3" t="str">
        <f t="shared" si="12"/>
        <v>131</v>
      </c>
    </row>
    <row r="68" spans="1:42" x14ac:dyDescent="0.2">
      <c r="A68" s="3" t="s">
        <v>59</v>
      </c>
      <c r="B68" s="3">
        <v>4</v>
      </c>
      <c r="C68" s="3">
        <v>3</v>
      </c>
      <c r="D68" s="3">
        <v>4622</v>
      </c>
      <c r="E68" s="3">
        <f t="shared" si="9"/>
        <v>34622</v>
      </c>
      <c r="F68" s="3">
        <v>133247</v>
      </c>
      <c r="G68" s="3" t="s">
        <v>19938</v>
      </c>
      <c r="H68" s="3" t="s">
        <v>19939</v>
      </c>
      <c r="I68" s="3" t="s">
        <v>19938</v>
      </c>
      <c r="J68" s="3" t="s">
        <v>19964</v>
      </c>
      <c r="K68" s="3" t="s">
        <v>19965</v>
      </c>
      <c r="L68" s="3">
        <v>2</v>
      </c>
      <c r="M68" s="2">
        <v>57</v>
      </c>
      <c r="N68" s="64" t="s">
        <v>60</v>
      </c>
      <c r="O68" s="65">
        <v>34622</v>
      </c>
      <c r="P68" s="65" t="s">
        <v>23686</v>
      </c>
      <c r="Q68" s="65">
        <v>1</v>
      </c>
      <c r="R68" s="65">
        <v>2</v>
      </c>
      <c r="S68" s="65">
        <v>213</v>
      </c>
      <c r="T68" s="65" t="str">
        <f t="shared" si="10"/>
        <v>榎本　光輝（2)</v>
      </c>
      <c r="U68" s="65" t="str">
        <f t="shared" si="11"/>
        <v>文京</v>
      </c>
      <c r="V68" s="66" t="s">
        <v>64</v>
      </c>
      <c r="W68" s="125" t="s">
        <v>24207</v>
      </c>
      <c r="X68" s="125" t="s">
        <v>24208</v>
      </c>
      <c r="Y68" s="192" t="s">
        <v>23690</v>
      </c>
      <c r="Z68" s="125"/>
      <c r="AA68" s="125" t="s">
        <v>23649</v>
      </c>
      <c r="AB68" s="67"/>
      <c r="AP68" s="3" t="str">
        <f t="shared" si="12"/>
        <v>346</v>
      </c>
    </row>
    <row r="69" spans="1:42" x14ac:dyDescent="0.2">
      <c r="A69" s="3" t="s">
        <v>59</v>
      </c>
      <c r="B69" s="3">
        <v>5</v>
      </c>
      <c r="C69" s="3">
        <v>2</v>
      </c>
      <c r="D69" s="3">
        <v>417</v>
      </c>
      <c r="E69" s="3">
        <f t="shared" si="9"/>
        <v>20417</v>
      </c>
      <c r="F69" s="3">
        <v>133293</v>
      </c>
      <c r="G69" s="3" t="s">
        <v>1144</v>
      </c>
      <c r="H69" s="3" t="s">
        <v>1145</v>
      </c>
      <c r="I69" s="3" t="s">
        <v>1144</v>
      </c>
      <c r="J69" s="3" t="s">
        <v>1194</v>
      </c>
      <c r="K69" s="3" t="s">
        <v>1195</v>
      </c>
      <c r="L69" s="3">
        <v>3</v>
      </c>
      <c r="M69" s="2">
        <v>57</v>
      </c>
      <c r="N69" s="76" t="s">
        <v>60</v>
      </c>
      <c r="O69" s="77">
        <v>20417</v>
      </c>
      <c r="P69" s="77" t="s">
        <v>23686</v>
      </c>
      <c r="Q69" s="77">
        <v>1</v>
      </c>
      <c r="R69" s="77">
        <v>1</v>
      </c>
      <c r="S69" s="77">
        <v>227</v>
      </c>
      <c r="T69" s="77" t="str">
        <f t="shared" si="10"/>
        <v>尾山　智洋（3)</v>
      </c>
      <c r="U69" s="77" t="str">
        <f t="shared" si="11"/>
        <v>足立新田</v>
      </c>
      <c r="V69" s="78" t="s">
        <v>65</v>
      </c>
      <c r="W69" s="132" t="s">
        <v>23886</v>
      </c>
      <c r="X69" s="132" t="s">
        <v>24209</v>
      </c>
      <c r="Y69" s="193" t="s">
        <v>24210</v>
      </c>
      <c r="Z69" s="132"/>
      <c r="AA69" s="132" t="s">
        <v>23649</v>
      </c>
      <c r="AB69" s="79"/>
      <c r="AP69" s="3" t="str">
        <f t="shared" si="12"/>
        <v>204</v>
      </c>
    </row>
    <row r="70" spans="1:42" x14ac:dyDescent="0.2">
      <c r="A70" s="167" t="s">
        <v>59</v>
      </c>
      <c r="B70" s="167">
        <v>1</v>
      </c>
      <c r="C70" s="167">
        <v>3</v>
      </c>
      <c r="D70" s="167">
        <v>7933</v>
      </c>
      <c r="E70" s="167">
        <f t="shared" ref="E70:E72" si="13">C70*10000+D70</f>
        <v>37933</v>
      </c>
      <c r="F70" s="167">
        <v>133687</v>
      </c>
      <c r="G70" s="167" t="s">
        <v>8896</v>
      </c>
      <c r="H70" s="167" t="s">
        <v>8897</v>
      </c>
      <c r="I70" s="167" t="s">
        <v>8896</v>
      </c>
      <c r="J70" s="167" t="s">
        <v>9257</v>
      </c>
      <c r="K70" s="167" t="s">
        <v>9258</v>
      </c>
      <c r="L70" s="167">
        <v>2</v>
      </c>
      <c r="M70" s="168">
        <v>57</v>
      </c>
      <c r="N70" s="169" t="s">
        <v>60</v>
      </c>
      <c r="O70" s="170">
        <v>37933</v>
      </c>
      <c r="P70" s="170" t="s">
        <v>23691</v>
      </c>
      <c r="Q70" s="170"/>
      <c r="R70" s="170">
        <v>3</v>
      </c>
      <c r="S70" s="170">
        <v>297</v>
      </c>
      <c r="T70" s="170" t="str">
        <f t="shared" ref="T70:T72" si="14">J70&amp;"（"&amp;L70&amp;")"</f>
        <v>横地　大雅（2)</v>
      </c>
      <c r="U70" s="170" t="str">
        <f t="shared" ref="U70:U72" si="15">VLOOKUP(O70,氏名,9,0)</f>
        <v>城西大城西</v>
      </c>
      <c r="V70" s="166" t="s">
        <v>61</v>
      </c>
      <c r="W70" s="166" t="s">
        <v>23757</v>
      </c>
      <c r="X70" s="166" t="s">
        <v>24081</v>
      </c>
      <c r="Y70" s="234" t="s">
        <v>24235</v>
      </c>
      <c r="Z70" s="166"/>
      <c r="AA70" s="166" t="s">
        <v>24065</v>
      </c>
      <c r="AB70" s="171"/>
      <c r="AP70" s="3" t="str">
        <f t="shared" ref="AP70:AP72" si="16">LEFT(E70,3)</f>
        <v>379</v>
      </c>
    </row>
    <row r="71" spans="1:42" x14ac:dyDescent="0.2">
      <c r="A71" s="167" t="s">
        <v>59</v>
      </c>
      <c r="B71" s="167">
        <v>2</v>
      </c>
      <c r="C71" s="167">
        <v>5</v>
      </c>
      <c r="D71" s="167">
        <v>1129</v>
      </c>
      <c r="E71" s="167">
        <f t="shared" si="13"/>
        <v>51129</v>
      </c>
      <c r="F71" s="167">
        <v>133737</v>
      </c>
      <c r="G71" s="167" t="s">
        <v>21277</v>
      </c>
      <c r="H71" s="167" t="s">
        <v>21278</v>
      </c>
      <c r="I71" s="167" t="s">
        <v>21277</v>
      </c>
      <c r="J71" s="167" t="s">
        <v>21376</v>
      </c>
      <c r="K71" s="167" t="s">
        <v>21377</v>
      </c>
      <c r="L71" s="167">
        <v>3</v>
      </c>
      <c r="M71" s="168">
        <v>57</v>
      </c>
      <c r="N71" s="169" t="s">
        <v>60</v>
      </c>
      <c r="O71" s="170">
        <v>51129</v>
      </c>
      <c r="P71" s="170" t="s">
        <v>23691</v>
      </c>
      <c r="Q71" s="170"/>
      <c r="R71" s="170">
        <v>4</v>
      </c>
      <c r="S71" s="170">
        <v>324</v>
      </c>
      <c r="T71" s="170" t="str">
        <f t="shared" si="14"/>
        <v>本間　一輝（3)</v>
      </c>
      <c r="U71" s="170" t="str">
        <f t="shared" si="15"/>
        <v>明星学園</v>
      </c>
      <c r="V71" s="166" t="s">
        <v>62</v>
      </c>
      <c r="W71" s="166" t="s">
        <v>23893</v>
      </c>
      <c r="X71" s="166" t="s">
        <v>24233</v>
      </c>
      <c r="Y71" s="234" t="s">
        <v>24226</v>
      </c>
      <c r="Z71" s="166"/>
      <c r="AA71" s="166" t="s">
        <v>23649</v>
      </c>
      <c r="AB71" s="171"/>
      <c r="AP71" s="3" t="str">
        <f t="shared" si="16"/>
        <v>511</v>
      </c>
    </row>
    <row r="72" spans="1:42" x14ac:dyDescent="0.2">
      <c r="A72" s="167" t="s">
        <v>59</v>
      </c>
      <c r="B72" s="167">
        <v>3</v>
      </c>
      <c r="C72" s="167">
        <v>1</v>
      </c>
      <c r="D72" s="167">
        <v>3132</v>
      </c>
      <c r="E72" s="167">
        <f t="shared" si="13"/>
        <v>13132</v>
      </c>
      <c r="F72" s="167">
        <v>133629</v>
      </c>
      <c r="G72" s="167" t="s">
        <v>13847</v>
      </c>
      <c r="H72" s="167" t="s">
        <v>13848</v>
      </c>
      <c r="I72" s="167" t="s">
        <v>13847</v>
      </c>
      <c r="J72" s="167" t="s">
        <v>13887</v>
      </c>
      <c r="K72" s="167" t="s">
        <v>13888</v>
      </c>
      <c r="L72" s="167">
        <v>3</v>
      </c>
      <c r="M72" s="168">
        <v>57</v>
      </c>
      <c r="N72" s="187" t="s">
        <v>60</v>
      </c>
      <c r="O72" s="188">
        <v>13132</v>
      </c>
      <c r="P72" s="188" t="s">
        <v>23691</v>
      </c>
      <c r="Q72" s="188"/>
      <c r="R72" s="188">
        <v>2</v>
      </c>
      <c r="S72" s="188">
        <v>248</v>
      </c>
      <c r="T72" s="188" t="str">
        <f t="shared" si="14"/>
        <v>井上　大海（3)</v>
      </c>
      <c r="U72" s="188" t="str">
        <f t="shared" si="15"/>
        <v>東京</v>
      </c>
      <c r="V72" s="189" t="s">
        <v>63</v>
      </c>
      <c r="W72" s="189" t="s">
        <v>23759</v>
      </c>
      <c r="X72" s="189" t="s">
        <v>24234</v>
      </c>
      <c r="Y72" s="236" t="s">
        <v>24226</v>
      </c>
      <c r="Z72" s="189"/>
      <c r="AA72" s="189" t="s">
        <v>23649</v>
      </c>
      <c r="AB72" s="190"/>
      <c r="AP72" s="3" t="str">
        <f t="shared" si="16"/>
        <v>131</v>
      </c>
    </row>
    <row r="73" spans="1:42" x14ac:dyDescent="0.2">
      <c r="A73" s="3" t="s">
        <v>67</v>
      </c>
      <c r="B73" s="3">
        <v>1</v>
      </c>
      <c r="C73" s="3">
        <v>1</v>
      </c>
      <c r="D73" s="3">
        <v>3134</v>
      </c>
      <c r="E73" s="3">
        <f t="shared" si="1"/>
        <v>13134</v>
      </c>
      <c r="F73" s="3">
        <v>133629</v>
      </c>
      <c r="G73" s="3" t="s">
        <v>13847</v>
      </c>
      <c r="H73" s="3" t="s">
        <v>13848</v>
      </c>
      <c r="I73" s="3" t="s">
        <v>13847</v>
      </c>
      <c r="J73" s="3" t="s">
        <v>13885</v>
      </c>
      <c r="K73" s="3" t="s">
        <v>13886</v>
      </c>
      <c r="L73" s="3">
        <v>3</v>
      </c>
      <c r="M73" s="2">
        <v>58</v>
      </c>
      <c r="N73" s="80" t="s">
        <v>68</v>
      </c>
      <c r="O73" s="81">
        <v>13134</v>
      </c>
      <c r="P73" s="81" t="s">
        <v>23556</v>
      </c>
      <c r="Q73" s="81">
        <v>3</v>
      </c>
      <c r="R73" s="81">
        <v>1</v>
      </c>
      <c r="S73" s="81">
        <v>250</v>
      </c>
      <c r="T73" s="81" t="str">
        <f t="shared" si="2"/>
        <v>井上　大地（3)</v>
      </c>
      <c r="U73" s="81" t="str">
        <f t="shared" si="8"/>
        <v>東京</v>
      </c>
      <c r="V73" s="82" t="s">
        <v>69</v>
      </c>
      <c r="W73" s="130">
        <v>1</v>
      </c>
      <c r="X73" s="130">
        <v>52.74</v>
      </c>
      <c r="Y73" s="82"/>
      <c r="Z73" s="130" t="s">
        <v>23694</v>
      </c>
      <c r="AA73" s="130" t="s">
        <v>24062</v>
      </c>
      <c r="AB73" s="83"/>
      <c r="AP73" s="3" t="str">
        <f t="shared" si="3"/>
        <v>131</v>
      </c>
    </row>
    <row r="74" spans="1:42" x14ac:dyDescent="0.2">
      <c r="A74" s="3" t="s">
        <v>67</v>
      </c>
      <c r="B74" s="3">
        <v>2</v>
      </c>
      <c r="C74" s="3">
        <v>1</v>
      </c>
      <c r="D74" s="3">
        <v>3132</v>
      </c>
      <c r="E74" s="3">
        <f t="shared" si="1"/>
        <v>13132</v>
      </c>
      <c r="F74" s="3">
        <v>133629</v>
      </c>
      <c r="G74" s="3" t="s">
        <v>13847</v>
      </c>
      <c r="H74" s="3" t="s">
        <v>13848</v>
      </c>
      <c r="I74" s="3" t="s">
        <v>13847</v>
      </c>
      <c r="J74" s="3" t="s">
        <v>13887</v>
      </c>
      <c r="K74" s="3" t="s">
        <v>13888</v>
      </c>
      <c r="L74" s="3">
        <v>3</v>
      </c>
      <c r="M74" s="2">
        <v>58</v>
      </c>
      <c r="N74" s="64" t="s">
        <v>68</v>
      </c>
      <c r="O74" s="65">
        <v>13132</v>
      </c>
      <c r="P74" s="65" t="s">
        <v>23556</v>
      </c>
      <c r="Q74" s="65">
        <v>2</v>
      </c>
      <c r="R74" s="65">
        <v>6</v>
      </c>
      <c r="S74" s="65">
        <v>248</v>
      </c>
      <c r="T74" s="65" t="str">
        <f t="shared" si="2"/>
        <v>井上　大海（3)</v>
      </c>
      <c r="U74" s="65" t="str">
        <f t="shared" si="8"/>
        <v>東京</v>
      </c>
      <c r="V74" s="66" t="s">
        <v>70</v>
      </c>
      <c r="W74" s="125">
        <v>2</v>
      </c>
      <c r="X74" s="125">
        <v>54.23</v>
      </c>
      <c r="Y74" s="66"/>
      <c r="Z74" s="125" t="s">
        <v>23694</v>
      </c>
      <c r="AA74" s="125" t="s">
        <v>23647</v>
      </c>
      <c r="AB74" s="67"/>
      <c r="AP74" s="3" t="str">
        <f t="shared" si="3"/>
        <v>131</v>
      </c>
    </row>
    <row r="75" spans="1:42" x14ac:dyDescent="0.2">
      <c r="A75" s="3" t="s">
        <v>67</v>
      </c>
      <c r="B75" s="3">
        <v>3</v>
      </c>
      <c r="C75" s="3">
        <v>3</v>
      </c>
      <c r="D75" s="3">
        <v>7905</v>
      </c>
      <c r="E75" s="3">
        <f t="shared" si="1"/>
        <v>37905</v>
      </c>
      <c r="F75" s="3">
        <v>133687</v>
      </c>
      <c r="G75" s="3" t="s">
        <v>8896</v>
      </c>
      <c r="H75" s="3" t="s">
        <v>8897</v>
      </c>
      <c r="I75" s="3" t="s">
        <v>8896</v>
      </c>
      <c r="J75" s="3" t="s">
        <v>8925</v>
      </c>
      <c r="K75" s="3" t="s">
        <v>8926</v>
      </c>
      <c r="L75" s="3">
        <v>3</v>
      </c>
      <c r="M75" s="2">
        <v>58</v>
      </c>
      <c r="N75" s="64" t="s">
        <v>68</v>
      </c>
      <c r="O75" s="65">
        <v>37905</v>
      </c>
      <c r="P75" s="65" t="s">
        <v>23556</v>
      </c>
      <c r="Q75" s="65">
        <v>1</v>
      </c>
      <c r="R75" s="65">
        <v>2</v>
      </c>
      <c r="S75" s="65">
        <v>292</v>
      </c>
      <c r="T75" s="65" t="str">
        <f t="shared" si="2"/>
        <v>井戸　貴裕（3)</v>
      </c>
      <c r="U75" s="65" t="str">
        <f t="shared" si="8"/>
        <v>城西大城西</v>
      </c>
      <c r="V75" s="66" t="s">
        <v>71</v>
      </c>
      <c r="W75" s="125">
        <v>1</v>
      </c>
      <c r="X75" s="125">
        <v>52.99</v>
      </c>
      <c r="Y75" s="66"/>
      <c r="Z75" s="125" t="s">
        <v>23721</v>
      </c>
      <c r="AA75" s="125" t="s">
        <v>23647</v>
      </c>
      <c r="AB75" s="67"/>
      <c r="AP75" s="3" t="str">
        <f t="shared" si="3"/>
        <v>379</v>
      </c>
    </row>
    <row r="76" spans="1:42" x14ac:dyDescent="0.2">
      <c r="A76" s="3" t="s">
        <v>67</v>
      </c>
      <c r="B76" s="3">
        <v>4</v>
      </c>
      <c r="C76" s="3">
        <v>5</v>
      </c>
      <c r="D76" s="3">
        <v>1126</v>
      </c>
      <c r="E76" s="3">
        <f t="shared" si="1"/>
        <v>51126</v>
      </c>
      <c r="F76" s="3">
        <v>133737</v>
      </c>
      <c r="G76" s="3" t="s">
        <v>21277</v>
      </c>
      <c r="H76" s="3" t="s">
        <v>21278</v>
      </c>
      <c r="I76" s="3" t="s">
        <v>21277</v>
      </c>
      <c r="J76" s="3" t="s">
        <v>21281</v>
      </c>
      <c r="K76" s="3" t="s">
        <v>21282</v>
      </c>
      <c r="L76" s="3">
        <v>3</v>
      </c>
      <c r="M76" s="2">
        <v>58</v>
      </c>
      <c r="N76" s="64" t="s">
        <v>68</v>
      </c>
      <c r="O76" s="65">
        <v>51126</v>
      </c>
      <c r="P76" s="65" t="s">
        <v>23556</v>
      </c>
      <c r="Q76" s="65">
        <v>3</v>
      </c>
      <c r="R76" s="65">
        <v>4</v>
      </c>
      <c r="S76" s="65">
        <v>323</v>
      </c>
      <c r="T76" s="65" t="str">
        <f t="shared" si="2"/>
        <v>一瀬　星和（3)</v>
      </c>
      <c r="U76" s="65" t="str">
        <f t="shared" si="8"/>
        <v>明星学園</v>
      </c>
      <c r="V76" s="66" t="s">
        <v>72</v>
      </c>
      <c r="W76" s="125">
        <v>2</v>
      </c>
      <c r="X76" s="125">
        <v>52.82</v>
      </c>
      <c r="Y76" s="66"/>
      <c r="Z76" s="125" t="s">
        <v>23694</v>
      </c>
      <c r="AA76" s="125" t="s">
        <v>23647</v>
      </c>
      <c r="AB76" s="67"/>
      <c r="AP76" s="3" t="str">
        <f t="shared" si="3"/>
        <v>511</v>
      </c>
    </row>
    <row r="77" spans="1:42" x14ac:dyDescent="0.2">
      <c r="A77" s="3" t="s">
        <v>67</v>
      </c>
      <c r="B77" s="3">
        <v>5</v>
      </c>
      <c r="C77" s="3">
        <v>1</v>
      </c>
      <c r="D77" s="3">
        <v>2727</v>
      </c>
      <c r="E77" s="3">
        <f t="shared" si="1"/>
        <v>12727</v>
      </c>
      <c r="F77" s="3">
        <v>133909</v>
      </c>
      <c r="G77" s="3" t="s">
        <v>13303</v>
      </c>
      <c r="H77" s="3" t="s">
        <v>13304</v>
      </c>
      <c r="I77" s="3" t="s">
        <v>13303</v>
      </c>
      <c r="J77" s="3" t="s">
        <v>13389</v>
      </c>
      <c r="K77" s="3" t="s">
        <v>13390</v>
      </c>
      <c r="L77" s="3">
        <v>3</v>
      </c>
      <c r="M77" s="2">
        <v>58</v>
      </c>
      <c r="N77" s="64" t="s">
        <v>68</v>
      </c>
      <c r="O77" s="65">
        <v>12727</v>
      </c>
      <c r="P77" s="65" t="s">
        <v>23556</v>
      </c>
      <c r="Q77" s="65">
        <v>2</v>
      </c>
      <c r="R77" s="65">
        <v>1</v>
      </c>
      <c r="S77" s="65">
        <v>344</v>
      </c>
      <c r="T77" s="65" t="str">
        <f t="shared" si="2"/>
        <v>山本　春陽（3)</v>
      </c>
      <c r="U77" s="65" t="str">
        <f t="shared" si="8"/>
        <v>つばさ総合</v>
      </c>
      <c r="V77" s="66" t="s">
        <v>73</v>
      </c>
      <c r="W77" s="125">
        <v>6</v>
      </c>
      <c r="X77" s="125">
        <v>55.85</v>
      </c>
      <c r="Y77" s="66"/>
      <c r="Z77" s="125"/>
      <c r="AA77" s="125" t="s">
        <v>23647</v>
      </c>
      <c r="AB77" s="67"/>
      <c r="AP77" s="3" t="str">
        <f t="shared" si="3"/>
        <v>127</v>
      </c>
    </row>
    <row r="78" spans="1:42" x14ac:dyDescent="0.2">
      <c r="A78" s="3" t="s">
        <v>67</v>
      </c>
      <c r="B78" s="3">
        <v>6</v>
      </c>
      <c r="C78" s="3">
        <v>1</v>
      </c>
      <c r="D78" s="3">
        <v>3123</v>
      </c>
      <c r="E78" s="3">
        <f t="shared" si="1"/>
        <v>13123</v>
      </c>
      <c r="F78" s="3">
        <v>133629</v>
      </c>
      <c r="G78" s="3" t="s">
        <v>13847</v>
      </c>
      <c r="H78" s="3" t="s">
        <v>13848</v>
      </c>
      <c r="I78" s="3" t="s">
        <v>13847</v>
      </c>
      <c r="J78" s="3" t="s">
        <v>13982</v>
      </c>
      <c r="K78" s="3" t="s">
        <v>13983</v>
      </c>
      <c r="L78" s="3">
        <v>3</v>
      </c>
      <c r="M78" s="2">
        <v>58</v>
      </c>
      <c r="N78" s="64" t="s">
        <v>68</v>
      </c>
      <c r="O78" s="65">
        <v>13123</v>
      </c>
      <c r="P78" s="65" t="s">
        <v>23556</v>
      </c>
      <c r="Q78" s="65">
        <v>1</v>
      </c>
      <c r="R78" s="65">
        <v>4</v>
      </c>
      <c r="S78" s="65">
        <v>243</v>
      </c>
      <c r="T78" s="65" t="str">
        <f t="shared" si="2"/>
        <v>洪　成柱（3)</v>
      </c>
      <c r="U78" s="65" t="str">
        <f t="shared" si="8"/>
        <v>東京</v>
      </c>
      <c r="V78" s="66" t="s">
        <v>74</v>
      </c>
      <c r="W78" s="125">
        <v>6</v>
      </c>
      <c r="X78" s="125">
        <v>54.54</v>
      </c>
      <c r="Y78" s="66"/>
      <c r="Z78" s="125"/>
      <c r="AA78" s="125" t="s">
        <v>23647</v>
      </c>
      <c r="AB78" s="67"/>
      <c r="AP78" s="3" t="str">
        <f t="shared" si="3"/>
        <v>131</v>
      </c>
    </row>
    <row r="79" spans="1:42" x14ac:dyDescent="0.2">
      <c r="A79" s="167" t="s">
        <v>67</v>
      </c>
      <c r="B79" s="167">
        <v>1</v>
      </c>
      <c r="C79" s="167">
        <v>1</v>
      </c>
      <c r="D79" s="167">
        <v>3134</v>
      </c>
      <c r="E79" s="167">
        <f t="shared" ref="E79:E82" si="17">C79*10000+D79</f>
        <v>13134</v>
      </c>
      <c r="F79" s="167">
        <v>133629</v>
      </c>
      <c r="G79" s="167" t="s">
        <v>13847</v>
      </c>
      <c r="H79" s="167" t="s">
        <v>13848</v>
      </c>
      <c r="I79" s="167" t="s">
        <v>13847</v>
      </c>
      <c r="J79" s="167" t="s">
        <v>13885</v>
      </c>
      <c r="K79" s="167" t="s">
        <v>13886</v>
      </c>
      <c r="L79" s="167">
        <v>3</v>
      </c>
      <c r="M79" s="168">
        <v>58</v>
      </c>
      <c r="N79" s="226" t="s">
        <v>68</v>
      </c>
      <c r="O79" s="227">
        <v>13134</v>
      </c>
      <c r="P79" s="227" t="s">
        <v>23632</v>
      </c>
      <c r="Q79" s="227">
        <v>1</v>
      </c>
      <c r="R79" s="227">
        <v>6</v>
      </c>
      <c r="S79" s="227">
        <v>250</v>
      </c>
      <c r="T79" s="227" t="str">
        <f t="shared" ref="T79:T82" si="18">J79&amp;"（"&amp;L79&amp;")"</f>
        <v>井上　大地（3)</v>
      </c>
      <c r="U79" s="227" t="str">
        <f t="shared" ref="U79:U82" si="19">VLOOKUP(O79,氏名,9,0)</f>
        <v>東京</v>
      </c>
      <c r="V79" s="228" t="s">
        <v>69</v>
      </c>
      <c r="W79" s="228" t="s">
        <v>23705</v>
      </c>
      <c r="X79" s="228" t="s">
        <v>23771</v>
      </c>
      <c r="Y79" s="228"/>
      <c r="Z79" s="228"/>
      <c r="AA79" s="228" t="s">
        <v>23647</v>
      </c>
      <c r="AB79" s="229"/>
      <c r="AP79" s="3" t="str">
        <f t="shared" ref="AP79:AP82" si="20">LEFT(E79,3)</f>
        <v>131</v>
      </c>
    </row>
    <row r="80" spans="1:42" x14ac:dyDescent="0.2">
      <c r="A80" s="167" t="s">
        <v>67</v>
      </c>
      <c r="B80" s="167">
        <v>2</v>
      </c>
      <c r="C80" s="167">
        <v>1</v>
      </c>
      <c r="D80" s="167">
        <v>3132</v>
      </c>
      <c r="E80" s="167">
        <f t="shared" si="17"/>
        <v>13132</v>
      </c>
      <c r="F80" s="167">
        <v>133629</v>
      </c>
      <c r="G80" s="167" t="s">
        <v>13847</v>
      </c>
      <c r="H80" s="167" t="s">
        <v>13848</v>
      </c>
      <c r="I80" s="167" t="s">
        <v>13847</v>
      </c>
      <c r="J80" s="167" t="s">
        <v>13887</v>
      </c>
      <c r="K80" s="167" t="s">
        <v>13888</v>
      </c>
      <c r="L80" s="167">
        <v>3</v>
      </c>
      <c r="M80" s="168">
        <v>58</v>
      </c>
      <c r="N80" s="169" t="s">
        <v>68</v>
      </c>
      <c r="O80" s="170">
        <v>13132</v>
      </c>
      <c r="P80" s="170" t="s">
        <v>23632</v>
      </c>
      <c r="Q80" s="170">
        <v>1</v>
      </c>
      <c r="R80" s="170">
        <v>8</v>
      </c>
      <c r="S80" s="170">
        <v>248</v>
      </c>
      <c r="T80" s="170" t="str">
        <f t="shared" si="18"/>
        <v>井上　大海（3)</v>
      </c>
      <c r="U80" s="170" t="str">
        <f t="shared" si="19"/>
        <v>東京</v>
      </c>
      <c r="V80" s="166" t="s">
        <v>70</v>
      </c>
      <c r="W80" s="166" t="s">
        <v>23757</v>
      </c>
      <c r="X80" s="166" t="s">
        <v>23772</v>
      </c>
      <c r="Y80" s="166"/>
      <c r="Z80" s="166"/>
      <c r="AA80" s="166" t="s">
        <v>23647</v>
      </c>
      <c r="AB80" s="171"/>
      <c r="AP80" s="3" t="str">
        <f t="shared" si="20"/>
        <v>131</v>
      </c>
    </row>
    <row r="81" spans="1:42" x14ac:dyDescent="0.2">
      <c r="A81" s="167" t="s">
        <v>67</v>
      </c>
      <c r="B81" s="167">
        <v>3</v>
      </c>
      <c r="C81" s="167">
        <v>3</v>
      </c>
      <c r="D81" s="167">
        <v>7905</v>
      </c>
      <c r="E81" s="167">
        <f t="shared" si="17"/>
        <v>37905</v>
      </c>
      <c r="F81" s="167">
        <v>133687</v>
      </c>
      <c r="G81" s="167" t="s">
        <v>8896</v>
      </c>
      <c r="H81" s="167" t="s">
        <v>8897</v>
      </c>
      <c r="I81" s="167" t="s">
        <v>8896</v>
      </c>
      <c r="J81" s="167" t="s">
        <v>8925</v>
      </c>
      <c r="K81" s="167" t="s">
        <v>8926</v>
      </c>
      <c r="L81" s="167">
        <v>3</v>
      </c>
      <c r="M81" s="168">
        <v>58</v>
      </c>
      <c r="N81" s="169" t="s">
        <v>68</v>
      </c>
      <c r="O81" s="170">
        <v>37905</v>
      </c>
      <c r="P81" s="170" t="s">
        <v>23632</v>
      </c>
      <c r="Q81" s="170">
        <v>1</v>
      </c>
      <c r="R81" s="170">
        <v>3</v>
      </c>
      <c r="S81" s="170">
        <v>292</v>
      </c>
      <c r="T81" s="170" t="str">
        <f t="shared" si="18"/>
        <v>井戸　貴裕（3)</v>
      </c>
      <c r="U81" s="170" t="str">
        <f t="shared" si="19"/>
        <v>城西大城西</v>
      </c>
      <c r="V81" s="166" t="s">
        <v>71</v>
      </c>
      <c r="W81" s="166" t="s">
        <v>23759</v>
      </c>
      <c r="X81" s="166" t="s">
        <v>23773</v>
      </c>
      <c r="Y81" s="166"/>
      <c r="Z81" s="166"/>
      <c r="AA81" s="166" t="s">
        <v>23647</v>
      </c>
      <c r="AB81" s="171"/>
      <c r="AP81" s="3" t="str">
        <f t="shared" si="20"/>
        <v>379</v>
      </c>
    </row>
    <row r="82" spans="1:42" x14ac:dyDescent="0.2">
      <c r="A82" s="167" t="s">
        <v>67</v>
      </c>
      <c r="B82" s="167">
        <v>4</v>
      </c>
      <c r="C82" s="167">
        <v>5</v>
      </c>
      <c r="D82" s="167">
        <v>1126</v>
      </c>
      <c r="E82" s="167">
        <f t="shared" si="17"/>
        <v>51126</v>
      </c>
      <c r="F82" s="167">
        <v>133737</v>
      </c>
      <c r="G82" s="167" t="s">
        <v>21277</v>
      </c>
      <c r="H82" s="167" t="s">
        <v>21278</v>
      </c>
      <c r="I82" s="167" t="s">
        <v>21277</v>
      </c>
      <c r="J82" s="167" t="s">
        <v>21281</v>
      </c>
      <c r="K82" s="167" t="s">
        <v>21282</v>
      </c>
      <c r="L82" s="167">
        <v>3</v>
      </c>
      <c r="M82" s="168">
        <v>58</v>
      </c>
      <c r="N82" s="169" t="s">
        <v>68</v>
      </c>
      <c r="O82" s="170">
        <v>51126</v>
      </c>
      <c r="P82" s="170" t="s">
        <v>23632</v>
      </c>
      <c r="Q82" s="170">
        <v>1</v>
      </c>
      <c r="R82" s="170">
        <v>4</v>
      </c>
      <c r="S82" s="170">
        <v>323</v>
      </c>
      <c r="T82" s="170" t="str">
        <f t="shared" si="18"/>
        <v>一瀬　星和（3)</v>
      </c>
      <c r="U82" s="170" t="str">
        <f t="shared" si="19"/>
        <v>明星学園</v>
      </c>
      <c r="V82" s="166" t="s">
        <v>72</v>
      </c>
      <c r="W82" s="166" t="s">
        <v>23761</v>
      </c>
      <c r="X82" s="166" t="s">
        <v>23774</v>
      </c>
      <c r="Y82" s="166"/>
      <c r="Z82" s="166"/>
      <c r="AA82" s="166" t="s">
        <v>23647</v>
      </c>
      <c r="AB82" s="171"/>
      <c r="AP82" s="3" t="str">
        <f t="shared" si="20"/>
        <v>511</v>
      </c>
    </row>
    <row r="83" spans="1:42" x14ac:dyDescent="0.2">
      <c r="A83" s="3" t="s">
        <v>75</v>
      </c>
      <c r="B83" s="3">
        <v>1</v>
      </c>
      <c r="C83" s="3">
        <v>1</v>
      </c>
      <c r="D83" s="3">
        <v>3307</v>
      </c>
      <c r="E83" s="3">
        <f t="shared" si="1"/>
        <v>13307</v>
      </c>
      <c r="F83" s="3">
        <v>133630</v>
      </c>
      <c r="G83" s="3" t="s">
        <v>14541</v>
      </c>
      <c r="H83" s="3" t="s">
        <v>14542</v>
      </c>
      <c r="I83" s="3" t="s">
        <v>14541</v>
      </c>
      <c r="J83" s="3" t="s">
        <v>14631</v>
      </c>
      <c r="K83" s="3" t="s">
        <v>14632</v>
      </c>
      <c r="L83" s="3">
        <v>3</v>
      </c>
      <c r="M83" s="2">
        <v>59</v>
      </c>
      <c r="N83" s="60" t="s">
        <v>76</v>
      </c>
      <c r="O83" s="61">
        <v>13307</v>
      </c>
      <c r="P83" s="61" t="s">
        <v>23556</v>
      </c>
      <c r="Q83" s="61">
        <v>1</v>
      </c>
      <c r="R83" s="61">
        <v>5</v>
      </c>
      <c r="S83" s="61">
        <v>268</v>
      </c>
      <c r="T83" s="61" t="str">
        <f t="shared" si="2"/>
        <v>萩原　海渡（3)</v>
      </c>
      <c r="U83" s="61" t="str">
        <f t="shared" si="8"/>
        <v>東京実</v>
      </c>
      <c r="V83" s="62" t="s">
        <v>77</v>
      </c>
      <c r="W83" s="123">
        <v>2</v>
      </c>
      <c r="X83" s="123" t="s">
        <v>23762</v>
      </c>
      <c r="Y83" s="62"/>
      <c r="Z83" s="123" t="s">
        <v>23694</v>
      </c>
      <c r="AA83" s="123" t="s">
        <v>23647</v>
      </c>
      <c r="AB83" s="63"/>
      <c r="AP83" s="3" t="str">
        <f t="shared" si="3"/>
        <v>133</v>
      </c>
    </row>
    <row r="84" spans="1:42" x14ac:dyDescent="0.2">
      <c r="A84" s="3" t="s">
        <v>75</v>
      </c>
      <c r="B84" s="3">
        <v>2</v>
      </c>
      <c r="C84" s="3">
        <v>3</v>
      </c>
      <c r="D84" s="3">
        <v>3078</v>
      </c>
      <c r="E84" s="3">
        <f t="shared" si="1"/>
        <v>33078</v>
      </c>
      <c r="F84" s="3">
        <v>133594</v>
      </c>
      <c r="G84" s="3" t="s">
        <v>14685</v>
      </c>
      <c r="H84" s="3" t="s">
        <v>14686</v>
      </c>
      <c r="I84" s="3" t="s">
        <v>14685</v>
      </c>
      <c r="J84" s="3" t="s">
        <v>14761</v>
      </c>
      <c r="K84" s="3" t="s">
        <v>14762</v>
      </c>
      <c r="L84" s="3">
        <v>3</v>
      </c>
      <c r="M84" s="2">
        <v>59</v>
      </c>
      <c r="N84" s="64" t="s">
        <v>76</v>
      </c>
      <c r="O84" s="65">
        <v>33078</v>
      </c>
      <c r="P84" s="65" t="s">
        <v>23556</v>
      </c>
      <c r="Q84" s="65">
        <v>2</v>
      </c>
      <c r="R84" s="65">
        <v>11</v>
      </c>
      <c r="S84" s="65">
        <v>238</v>
      </c>
      <c r="T84" s="65" t="str">
        <f t="shared" si="2"/>
        <v>高鳥　博正（3)</v>
      </c>
      <c r="U84" s="65" t="str">
        <f t="shared" si="8"/>
        <v>東京成徳</v>
      </c>
      <c r="V84" s="66" t="s">
        <v>78</v>
      </c>
      <c r="W84" s="125">
        <v>6</v>
      </c>
      <c r="X84" s="125" t="s">
        <v>23763</v>
      </c>
      <c r="Y84" s="66"/>
      <c r="Z84" s="125" t="s">
        <v>23738</v>
      </c>
      <c r="AA84" s="125" t="s">
        <v>23647</v>
      </c>
      <c r="AB84" s="67"/>
      <c r="AP84" s="3" t="str">
        <f t="shared" si="3"/>
        <v>330</v>
      </c>
    </row>
    <row r="85" spans="1:42" x14ac:dyDescent="0.2">
      <c r="A85" s="3" t="s">
        <v>75</v>
      </c>
      <c r="B85" s="3">
        <v>3</v>
      </c>
      <c r="C85" s="3">
        <v>6</v>
      </c>
      <c r="D85" s="3">
        <v>1710</v>
      </c>
      <c r="E85" s="3">
        <f t="shared" si="1"/>
        <v>61710</v>
      </c>
      <c r="F85" s="3">
        <v>133746</v>
      </c>
      <c r="G85" s="3" t="s">
        <v>2314</v>
      </c>
      <c r="H85" s="3" t="s">
        <v>2315</v>
      </c>
      <c r="I85" s="3" t="s">
        <v>2314</v>
      </c>
      <c r="J85" s="3" t="s">
        <v>2413</v>
      </c>
      <c r="K85" s="3" t="s">
        <v>2414</v>
      </c>
      <c r="L85" s="3">
        <v>3</v>
      </c>
      <c r="M85" s="2">
        <v>59</v>
      </c>
      <c r="N85" s="64" t="s">
        <v>76</v>
      </c>
      <c r="O85" s="65">
        <v>61710</v>
      </c>
      <c r="P85" s="65" t="s">
        <v>23556</v>
      </c>
      <c r="Q85" s="65">
        <v>1</v>
      </c>
      <c r="R85" s="65">
        <v>3</v>
      </c>
      <c r="S85" s="65">
        <v>335</v>
      </c>
      <c r="T85" s="65" t="str">
        <f t="shared" si="2"/>
        <v>宮崎　尚樹（3)</v>
      </c>
      <c r="U85" s="65" t="str">
        <f t="shared" si="8"/>
        <v>穎明館</v>
      </c>
      <c r="V85" s="66" t="s">
        <v>79</v>
      </c>
      <c r="W85" s="125">
        <v>8</v>
      </c>
      <c r="X85" s="125" t="s">
        <v>23764</v>
      </c>
      <c r="Y85" s="66"/>
      <c r="Z85" s="125"/>
      <c r="AA85" s="125" t="s">
        <v>23647</v>
      </c>
      <c r="AB85" s="67"/>
      <c r="AP85" s="3" t="str">
        <f t="shared" si="3"/>
        <v>617</v>
      </c>
    </row>
    <row r="86" spans="1:42" x14ac:dyDescent="0.2">
      <c r="A86" s="3" t="s">
        <v>75</v>
      </c>
      <c r="B86" s="3">
        <v>4</v>
      </c>
      <c r="C86" s="3">
        <v>1</v>
      </c>
      <c r="D86" s="3">
        <v>3329</v>
      </c>
      <c r="E86" s="3">
        <f t="shared" si="1"/>
        <v>13329</v>
      </c>
      <c r="F86" s="3">
        <v>133630</v>
      </c>
      <c r="G86" s="3" t="s">
        <v>14541</v>
      </c>
      <c r="H86" s="3" t="s">
        <v>14542</v>
      </c>
      <c r="I86" s="3" t="s">
        <v>14541</v>
      </c>
      <c r="J86" s="3" t="s">
        <v>14587</v>
      </c>
      <c r="K86" s="3" t="s">
        <v>14588</v>
      </c>
      <c r="L86" s="3">
        <v>2</v>
      </c>
      <c r="M86" s="2">
        <v>59</v>
      </c>
      <c r="N86" s="64" t="s">
        <v>76</v>
      </c>
      <c r="O86" s="65">
        <v>13329</v>
      </c>
      <c r="P86" s="65" t="s">
        <v>23556</v>
      </c>
      <c r="Q86" s="65">
        <v>2</v>
      </c>
      <c r="R86" s="65">
        <v>8</v>
      </c>
      <c r="S86" s="65">
        <v>269</v>
      </c>
      <c r="T86" s="65" t="str">
        <f t="shared" si="2"/>
        <v>島﨑　竜聖（2)</v>
      </c>
      <c r="U86" s="65" t="str">
        <f t="shared" si="8"/>
        <v>東京実</v>
      </c>
      <c r="V86" s="66" t="s">
        <v>80</v>
      </c>
      <c r="W86" s="125">
        <v>5</v>
      </c>
      <c r="X86" s="125" t="s">
        <v>23765</v>
      </c>
      <c r="Y86" s="66"/>
      <c r="Z86" s="125" t="s">
        <v>23694</v>
      </c>
      <c r="AA86" s="125" t="s">
        <v>23647</v>
      </c>
      <c r="AB86" s="67"/>
      <c r="AP86" s="3" t="str">
        <f t="shared" si="3"/>
        <v>133</v>
      </c>
    </row>
    <row r="87" spans="1:42" x14ac:dyDescent="0.2">
      <c r="A87" s="3" t="s">
        <v>75</v>
      </c>
      <c r="B87" s="3">
        <v>5</v>
      </c>
      <c r="C87" s="3">
        <v>4</v>
      </c>
      <c r="D87" s="3">
        <v>6517</v>
      </c>
      <c r="E87" s="3">
        <f t="shared" si="1"/>
        <v>46517</v>
      </c>
      <c r="F87" s="3">
        <v>133675</v>
      </c>
      <c r="G87" s="3" t="s">
        <v>6313</v>
      </c>
      <c r="H87" s="3" t="s">
        <v>6314</v>
      </c>
      <c r="I87" s="3" t="s">
        <v>6313</v>
      </c>
      <c r="J87" s="3" t="s">
        <v>6462</v>
      </c>
      <c r="K87" s="3" t="s">
        <v>6463</v>
      </c>
      <c r="L87" s="3">
        <v>2</v>
      </c>
      <c r="M87" s="2">
        <v>59</v>
      </c>
      <c r="N87" s="64" t="s">
        <v>76</v>
      </c>
      <c r="O87" s="65">
        <v>46517</v>
      </c>
      <c r="P87" s="65" t="s">
        <v>23556</v>
      </c>
      <c r="Q87" s="65">
        <v>1</v>
      </c>
      <c r="R87" s="65">
        <v>2</v>
      </c>
      <c r="S87" s="65">
        <v>287</v>
      </c>
      <c r="T87" s="65" t="str">
        <f t="shared" si="2"/>
        <v>久松　啓真（2)</v>
      </c>
      <c r="U87" s="65" t="str">
        <f t="shared" si="8"/>
        <v>久我山</v>
      </c>
      <c r="V87" s="66" t="s">
        <v>81</v>
      </c>
      <c r="W87" s="125">
        <v>5</v>
      </c>
      <c r="X87" s="125" t="s">
        <v>23766</v>
      </c>
      <c r="Y87" s="66"/>
      <c r="Z87" s="125" t="s">
        <v>23694</v>
      </c>
      <c r="AA87" s="125" t="s">
        <v>23647</v>
      </c>
      <c r="AB87" s="67"/>
      <c r="AP87" s="3" t="str">
        <f t="shared" si="3"/>
        <v>465</v>
      </c>
    </row>
    <row r="88" spans="1:42" x14ac:dyDescent="0.2">
      <c r="A88" s="3" t="s">
        <v>75</v>
      </c>
      <c r="B88" s="3">
        <v>6</v>
      </c>
      <c r="C88" s="3">
        <v>6</v>
      </c>
      <c r="D88" s="3">
        <v>338</v>
      </c>
      <c r="E88" s="3">
        <f t="shared" si="1"/>
        <v>60338</v>
      </c>
      <c r="F88" s="3">
        <v>133197</v>
      </c>
      <c r="G88" s="3" t="s">
        <v>12235</v>
      </c>
      <c r="H88" s="3" t="s">
        <v>12236</v>
      </c>
      <c r="I88" s="3" t="s">
        <v>12235</v>
      </c>
      <c r="J88" s="3" t="s">
        <v>12338</v>
      </c>
      <c r="K88" s="3" t="s">
        <v>12339</v>
      </c>
      <c r="L88" s="3">
        <v>3</v>
      </c>
      <c r="M88" s="2">
        <v>59</v>
      </c>
      <c r="N88" s="76" t="s">
        <v>76</v>
      </c>
      <c r="O88" s="77">
        <v>60338</v>
      </c>
      <c r="P88" s="77" t="s">
        <v>23556</v>
      </c>
      <c r="Q88" s="77">
        <v>2</v>
      </c>
      <c r="R88" s="77">
        <v>9</v>
      </c>
      <c r="S88" s="77">
        <v>205</v>
      </c>
      <c r="T88" s="77" t="str">
        <f t="shared" si="2"/>
        <v>田畑　俊樹（3)</v>
      </c>
      <c r="U88" s="77" t="str">
        <f t="shared" si="8"/>
        <v>立川</v>
      </c>
      <c r="V88" s="78" t="s">
        <v>82</v>
      </c>
      <c r="W88" s="132">
        <v>9</v>
      </c>
      <c r="X88" s="132" t="s">
        <v>23767</v>
      </c>
      <c r="Y88" s="78"/>
      <c r="Z88" s="132"/>
      <c r="AA88" s="132" t="s">
        <v>23647</v>
      </c>
      <c r="AB88" s="79"/>
      <c r="AP88" s="3" t="str">
        <f t="shared" si="3"/>
        <v>603</v>
      </c>
    </row>
    <row r="89" spans="1:42" x14ac:dyDescent="0.2">
      <c r="A89" s="167" t="s">
        <v>75</v>
      </c>
      <c r="B89" s="167">
        <v>1</v>
      </c>
      <c r="C89" s="167">
        <v>1</v>
      </c>
      <c r="D89" s="167">
        <v>3307</v>
      </c>
      <c r="E89" s="167">
        <v>13307</v>
      </c>
      <c r="F89" s="167">
        <v>133630</v>
      </c>
      <c r="G89" s="167" t="s">
        <v>14541</v>
      </c>
      <c r="H89" s="167" t="s">
        <v>14542</v>
      </c>
      <c r="I89" s="167" t="s">
        <v>14541</v>
      </c>
      <c r="J89" s="167" t="s">
        <v>14631</v>
      </c>
      <c r="K89" s="167" t="s">
        <v>14632</v>
      </c>
      <c r="L89" s="167">
        <v>3</v>
      </c>
      <c r="M89" s="168">
        <v>59</v>
      </c>
      <c r="N89" s="169" t="s">
        <v>76</v>
      </c>
      <c r="O89" s="170">
        <v>13307</v>
      </c>
      <c r="P89" s="170" t="s">
        <v>23632</v>
      </c>
      <c r="Q89" s="170"/>
      <c r="R89" s="170"/>
      <c r="S89" s="170">
        <v>268</v>
      </c>
      <c r="T89" s="170" t="s">
        <v>24067</v>
      </c>
      <c r="U89" s="170" t="s">
        <v>14541</v>
      </c>
      <c r="V89" s="166" t="s">
        <v>77</v>
      </c>
      <c r="W89" s="166" t="s">
        <v>23925</v>
      </c>
      <c r="X89" s="166" t="s">
        <v>24216</v>
      </c>
      <c r="Y89" s="166"/>
      <c r="Z89" s="166"/>
      <c r="AA89" s="166" t="s">
        <v>24074</v>
      </c>
      <c r="AB89" s="171"/>
      <c r="AP89" s="3" t="s">
        <v>24068</v>
      </c>
    </row>
    <row r="90" spans="1:42" x14ac:dyDescent="0.2">
      <c r="A90" s="3" t="s">
        <v>75</v>
      </c>
      <c r="B90" s="3">
        <v>2</v>
      </c>
      <c r="C90" s="3">
        <v>3</v>
      </c>
      <c r="D90" s="3">
        <v>3078</v>
      </c>
      <c r="E90" s="3">
        <v>33078</v>
      </c>
      <c r="F90" s="3">
        <v>133594</v>
      </c>
      <c r="G90" s="3" t="s">
        <v>14685</v>
      </c>
      <c r="H90" s="3" t="s">
        <v>14686</v>
      </c>
      <c r="I90" s="3" t="s">
        <v>14685</v>
      </c>
      <c r="J90" s="3" t="s">
        <v>14761</v>
      </c>
      <c r="K90" s="3" t="s">
        <v>14762</v>
      </c>
      <c r="L90" s="3">
        <v>3</v>
      </c>
      <c r="M90" s="2">
        <v>59</v>
      </c>
      <c r="N90" s="64" t="s">
        <v>76</v>
      </c>
      <c r="O90" s="65">
        <v>33078</v>
      </c>
      <c r="P90" s="65" t="s">
        <v>23632</v>
      </c>
      <c r="Q90" s="65"/>
      <c r="R90" s="65"/>
      <c r="S90" s="65">
        <v>238</v>
      </c>
      <c r="T90" s="65" t="s">
        <v>24069</v>
      </c>
      <c r="U90" s="65" t="s">
        <v>14685</v>
      </c>
      <c r="V90" s="66" t="s">
        <v>78</v>
      </c>
      <c r="W90" s="125" t="s">
        <v>23890</v>
      </c>
      <c r="X90" s="125" t="s">
        <v>24217</v>
      </c>
      <c r="Y90" s="66"/>
      <c r="Z90" s="125"/>
      <c r="AA90" s="125" t="s">
        <v>23649</v>
      </c>
      <c r="AB90" s="67"/>
      <c r="AP90" s="3" t="s">
        <v>24070</v>
      </c>
    </row>
    <row r="91" spans="1:42" x14ac:dyDescent="0.2">
      <c r="A91" s="3" t="s">
        <v>75</v>
      </c>
      <c r="B91" s="3">
        <v>4</v>
      </c>
      <c r="C91" s="3">
        <v>1</v>
      </c>
      <c r="D91" s="3">
        <v>3329</v>
      </c>
      <c r="E91" s="3">
        <v>13329</v>
      </c>
      <c r="F91" s="3">
        <v>133630</v>
      </c>
      <c r="G91" s="3" t="s">
        <v>14541</v>
      </c>
      <c r="H91" s="3" t="s">
        <v>14542</v>
      </c>
      <c r="I91" s="3" t="s">
        <v>14541</v>
      </c>
      <c r="J91" s="3" t="s">
        <v>14587</v>
      </c>
      <c r="K91" s="3" t="s">
        <v>14588</v>
      </c>
      <c r="L91" s="3">
        <v>2</v>
      </c>
      <c r="M91" s="2">
        <v>59</v>
      </c>
      <c r="N91" s="64" t="s">
        <v>76</v>
      </c>
      <c r="O91" s="65">
        <v>13329</v>
      </c>
      <c r="P91" s="65" t="s">
        <v>23632</v>
      </c>
      <c r="Q91" s="65"/>
      <c r="R91" s="65"/>
      <c r="S91" s="65">
        <v>269</v>
      </c>
      <c r="T91" s="65" t="s">
        <v>24071</v>
      </c>
      <c r="U91" s="65" t="s">
        <v>14541</v>
      </c>
      <c r="V91" s="66" t="s">
        <v>80</v>
      </c>
      <c r="W91" s="125" t="s">
        <v>24218</v>
      </c>
      <c r="X91" s="125" t="s">
        <v>24219</v>
      </c>
      <c r="Y91" s="66"/>
      <c r="Z91" s="125"/>
      <c r="AA91" s="125" t="s">
        <v>23649</v>
      </c>
      <c r="AB91" s="67"/>
      <c r="AP91" s="3" t="s">
        <v>24068</v>
      </c>
    </row>
    <row r="92" spans="1:42" x14ac:dyDescent="0.2">
      <c r="A92" s="3" t="s">
        <v>75</v>
      </c>
      <c r="B92" s="3">
        <v>5</v>
      </c>
      <c r="C92" s="3">
        <v>4</v>
      </c>
      <c r="D92" s="3">
        <v>6517</v>
      </c>
      <c r="E92" s="3">
        <v>46517</v>
      </c>
      <c r="F92" s="3">
        <v>133675</v>
      </c>
      <c r="G92" s="3" t="s">
        <v>6313</v>
      </c>
      <c r="H92" s="3" t="s">
        <v>6314</v>
      </c>
      <c r="I92" s="3" t="s">
        <v>6313</v>
      </c>
      <c r="J92" s="3" t="s">
        <v>6462</v>
      </c>
      <c r="K92" s="3" t="s">
        <v>6463</v>
      </c>
      <c r="L92" s="3">
        <v>2</v>
      </c>
      <c r="M92" s="2">
        <v>59</v>
      </c>
      <c r="N92" s="68" t="s">
        <v>76</v>
      </c>
      <c r="O92" s="69">
        <v>46517</v>
      </c>
      <c r="P92" s="69" t="s">
        <v>23632</v>
      </c>
      <c r="Q92" s="69"/>
      <c r="R92" s="69"/>
      <c r="S92" s="69">
        <v>287</v>
      </c>
      <c r="T92" s="69" t="s">
        <v>24072</v>
      </c>
      <c r="U92" s="69" t="s">
        <v>6313</v>
      </c>
      <c r="V92" s="70" t="s">
        <v>81</v>
      </c>
      <c r="W92" s="127" t="s">
        <v>24220</v>
      </c>
      <c r="X92" s="127" t="s">
        <v>24221</v>
      </c>
      <c r="Y92" s="70"/>
      <c r="Z92" s="127"/>
      <c r="AA92" s="127" t="s">
        <v>23649</v>
      </c>
      <c r="AB92" s="71"/>
      <c r="AP92" s="3" t="s">
        <v>24073</v>
      </c>
    </row>
    <row r="93" spans="1:42" x14ac:dyDescent="0.2">
      <c r="A93" s="3" t="s">
        <v>83</v>
      </c>
      <c r="B93" s="3">
        <v>1</v>
      </c>
      <c r="C93" s="3">
        <v>4</v>
      </c>
      <c r="D93" s="3">
        <v>5244</v>
      </c>
      <c r="E93" s="3">
        <f t="shared" si="1"/>
        <v>45244</v>
      </c>
      <c r="F93" s="3">
        <v>133670</v>
      </c>
      <c r="G93" s="3" t="s">
        <v>12389</v>
      </c>
      <c r="H93" s="3" t="s">
        <v>12390</v>
      </c>
      <c r="I93" s="3" t="s">
        <v>12389</v>
      </c>
      <c r="J93" s="3" t="s">
        <v>20500</v>
      </c>
      <c r="K93" s="3" t="s">
        <v>9743</v>
      </c>
      <c r="L93" s="3">
        <v>3</v>
      </c>
      <c r="M93" s="2">
        <v>60</v>
      </c>
      <c r="N93" s="80" t="s">
        <v>84</v>
      </c>
      <c r="O93" s="81">
        <v>45244</v>
      </c>
      <c r="P93" s="81" t="s">
        <v>23632</v>
      </c>
      <c r="Q93" s="81"/>
      <c r="R93" s="81">
        <v>4</v>
      </c>
      <c r="S93" s="81">
        <v>279</v>
      </c>
      <c r="T93" s="81" t="str">
        <f t="shared" si="2"/>
        <v>竹内　悠（3)</v>
      </c>
      <c r="U93" s="81" t="str">
        <f t="shared" si="8"/>
        <v>堀越</v>
      </c>
      <c r="V93" s="82" t="s">
        <v>85</v>
      </c>
      <c r="W93" s="130"/>
      <c r="X93" s="130" t="s">
        <v>23768</v>
      </c>
      <c r="Y93" s="82"/>
      <c r="Z93" s="82"/>
      <c r="AA93" s="130" t="s">
        <v>24075</v>
      </c>
      <c r="AB93" s="83"/>
      <c r="AP93" s="3" t="str">
        <f t="shared" si="3"/>
        <v>452</v>
      </c>
    </row>
    <row r="94" spans="1:42" x14ac:dyDescent="0.2">
      <c r="A94" s="3" t="s">
        <v>83</v>
      </c>
      <c r="B94" s="3">
        <v>2</v>
      </c>
      <c r="C94" s="3">
        <v>4</v>
      </c>
      <c r="D94" s="3">
        <v>2525</v>
      </c>
      <c r="E94" s="3">
        <f t="shared" si="1"/>
        <v>42525</v>
      </c>
      <c r="F94" s="3">
        <v>133646</v>
      </c>
      <c r="G94" s="3" t="s">
        <v>10826</v>
      </c>
      <c r="H94" s="3" t="s">
        <v>10827</v>
      </c>
      <c r="I94" s="3" t="s">
        <v>10826</v>
      </c>
      <c r="J94" s="3" t="s">
        <v>10845</v>
      </c>
      <c r="K94" s="3" t="s">
        <v>10846</v>
      </c>
      <c r="L94" s="3">
        <v>3</v>
      </c>
      <c r="M94" s="2">
        <v>60</v>
      </c>
      <c r="N94" s="64" t="s">
        <v>84</v>
      </c>
      <c r="O94" s="65">
        <v>42525</v>
      </c>
      <c r="P94" s="65" t="s">
        <v>23632</v>
      </c>
      <c r="Q94" s="65"/>
      <c r="R94" s="65">
        <v>9</v>
      </c>
      <c r="S94" s="65">
        <v>277</v>
      </c>
      <c r="T94" s="65" t="str">
        <f t="shared" si="2"/>
        <v>小山　雄之（3)</v>
      </c>
      <c r="U94" s="65" t="str">
        <f t="shared" si="8"/>
        <v>成城学園</v>
      </c>
      <c r="V94" s="66" t="s">
        <v>86</v>
      </c>
      <c r="W94" s="125">
        <v>9</v>
      </c>
      <c r="X94" s="125" t="s">
        <v>23769</v>
      </c>
      <c r="Y94" s="66"/>
      <c r="Z94" s="66"/>
      <c r="AA94" s="125" t="s">
        <v>23647</v>
      </c>
      <c r="AB94" s="67"/>
      <c r="AP94" s="3" t="str">
        <f t="shared" si="3"/>
        <v>425</v>
      </c>
    </row>
    <row r="95" spans="1:42" x14ac:dyDescent="0.2">
      <c r="A95" s="3" t="s">
        <v>83</v>
      </c>
      <c r="B95" s="3">
        <v>3</v>
      </c>
      <c r="C95" s="3">
        <v>1</v>
      </c>
      <c r="D95" s="3">
        <v>2926</v>
      </c>
      <c r="E95" s="3">
        <f t="shared" si="1"/>
        <v>12926</v>
      </c>
      <c r="F95" s="3">
        <v>133274</v>
      </c>
      <c r="G95" s="3" t="s">
        <v>22784</v>
      </c>
      <c r="H95" s="3" t="s">
        <v>22785</v>
      </c>
      <c r="I95" s="3" t="s">
        <v>22784</v>
      </c>
      <c r="J95" s="3" t="s">
        <v>22803</v>
      </c>
      <c r="K95" s="3" t="s">
        <v>22804</v>
      </c>
      <c r="L95" s="3">
        <v>3</v>
      </c>
      <c r="M95" s="2">
        <v>60</v>
      </c>
      <c r="N95" s="64" t="s">
        <v>84</v>
      </c>
      <c r="O95" s="65">
        <v>12926</v>
      </c>
      <c r="P95" s="65" t="s">
        <v>23632</v>
      </c>
      <c r="Q95" s="65"/>
      <c r="R95" s="65">
        <v>12</v>
      </c>
      <c r="S95" s="65">
        <v>223</v>
      </c>
      <c r="T95" s="65" t="str">
        <f t="shared" si="2"/>
        <v>潟辺　龍瑛（3)</v>
      </c>
      <c r="U95" s="65" t="str">
        <f t="shared" si="8"/>
        <v>雪谷</v>
      </c>
      <c r="V95" s="66" t="s">
        <v>87</v>
      </c>
      <c r="W95" s="125"/>
      <c r="X95" s="125" t="s">
        <v>23768</v>
      </c>
      <c r="Y95" s="66"/>
      <c r="Z95" s="66"/>
      <c r="AA95" s="125" t="s">
        <v>23647</v>
      </c>
      <c r="AB95" s="67"/>
      <c r="AP95" s="3" t="str">
        <f t="shared" si="3"/>
        <v>129</v>
      </c>
    </row>
    <row r="96" spans="1:42" x14ac:dyDescent="0.2">
      <c r="A96" s="3" t="s">
        <v>83</v>
      </c>
      <c r="B96" s="3">
        <v>4</v>
      </c>
      <c r="C96" s="3">
        <v>6</v>
      </c>
      <c r="D96" s="3">
        <v>517</v>
      </c>
      <c r="E96" s="3">
        <f t="shared" si="1"/>
        <v>60517</v>
      </c>
      <c r="F96" s="3">
        <v>133715</v>
      </c>
      <c r="G96" s="3" t="s">
        <v>9943</v>
      </c>
      <c r="H96" s="3" t="s">
        <v>9944</v>
      </c>
      <c r="I96" s="3" t="s">
        <v>9943</v>
      </c>
      <c r="J96" s="3" t="s">
        <v>9978</v>
      </c>
      <c r="K96" s="3" t="s">
        <v>9979</v>
      </c>
      <c r="L96" s="3">
        <v>3</v>
      </c>
      <c r="M96" s="2">
        <v>60</v>
      </c>
      <c r="N96" s="68" t="s">
        <v>84</v>
      </c>
      <c r="O96" s="69">
        <v>60517</v>
      </c>
      <c r="P96" s="69" t="s">
        <v>23632</v>
      </c>
      <c r="Q96" s="69"/>
      <c r="R96" s="69">
        <v>8</v>
      </c>
      <c r="S96" s="69">
        <v>321</v>
      </c>
      <c r="T96" s="69" t="str">
        <f t="shared" si="2"/>
        <v>髙橋　佑生（3)</v>
      </c>
      <c r="U96" s="69" t="str">
        <f t="shared" si="8"/>
        <v>昭和一学園</v>
      </c>
      <c r="V96" s="70" t="s">
        <v>88</v>
      </c>
      <c r="W96" s="127">
        <v>7</v>
      </c>
      <c r="X96" s="127" t="s">
        <v>23770</v>
      </c>
      <c r="Y96" s="70"/>
      <c r="Z96" s="70"/>
      <c r="AA96" s="127" t="s">
        <v>23647</v>
      </c>
      <c r="AB96" s="71"/>
      <c r="AP96" s="3" t="str">
        <f t="shared" si="3"/>
        <v>605</v>
      </c>
    </row>
  </sheetData>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workbookViewId="0">
      <pane ySplit="4" topLeftCell="A5" activePane="bottomLeft" state="frozen"/>
      <selection activeCell="X70" sqref="X70"/>
      <selection pane="bottomLeft"/>
    </sheetView>
  </sheetViews>
  <sheetFormatPr defaultColWidth="8.77734375" defaultRowHeight="13.2" x14ac:dyDescent="0.2"/>
  <cols>
    <col min="1" max="1" width="7.6640625" style="3" customWidth="1"/>
    <col min="2" max="3" width="2.44140625" style="3" customWidth="1"/>
    <col min="4" max="4" width="5.44140625" style="3" customWidth="1"/>
    <col min="5" max="6" width="9" style="3" customWidth="1"/>
    <col min="7" max="7" width="10.109375" style="3" customWidth="1"/>
    <col min="8" max="8" width="9" style="3" customWidth="1"/>
    <col min="9" max="9" width="10" style="3" customWidth="1"/>
    <col min="10" max="11" width="13.109375" style="3" customWidth="1"/>
    <col min="12" max="12" width="5.77734375" style="3" hidden="1" customWidth="1"/>
    <col min="13" max="13" width="4.77734375" style="2" hidden="1" customWidth="1"/>
    <col min="14" max="14" width="14.77734375" style="3" customWidth="1"/>
    <col min="15" max="15" width="9" style="3" hidden="1" customWidth="1"/>
    <col min="16" max="16" width="5.33203125" style="3" customWidth="1"/>
    <col min="17" max="17" width="3.77734375" style="3" hidden="1" customWidth="1"/>
    <col min="18" max="18" width="6.33203125" style="3" customWidth="1"/>
    <col min="19" max="19" width="5.77734375" style="3" customWidth="1"/>
    <col min="20" max="20" width="15.6640625" style="3" customWidth="1"/>
    <col min="21" max="21" width="13.77734375" style="3" customWidth="1"/>
    <col min="22" max="22" width="9.44140625" style="2" customWidth="1"/>
    <col min="23" max="23" width="4.77734375" style="2" customWidth="1"/>
    <col min="24" max="24" width="9.33203125" style="2" customWidth="1"/>
    <col min="25" max="25" width="6.6640625" style="2" customWidth="1"/>
    <col min="26" max="26" width="3.44140625" style="2" hidden="1" customWidth="1"/>
    <col min="27" max="27" width="6.77734375" style="2" customWidth="1"/>
    <col min="28" max="28" width="11.33203125" style="2" customWidth="1"/>
    <col min="29" max="30" width="8.109375" style="2" customWidth="1"/>
    <col min="31" max="33" width="8.77734375" style="2"/>
    <col min="34" max="16384" width="8.77734375" style="3"/>
  </cols>
  <sheetData>
    <row r="1" spans="1:42" ht="16.2" x14ac:dyDescent="0.2">
      <c r="N1" s="59" t="s">
        <v>23630</v>
      </c>
    </row>
    <row r="2" spans="1:42" ht="16.2" x14ac:dyDescent="0.2">
      <c r="N2" s="59" t="s">
        <v>23631</v>
      </c>
    </row>
    <row r="3" spans="1:42" ht="16.2" x14ac:dyDescent="0.2">
      <c r="N3" s="59"/>
    </row>
    <row r="4" spans="1:42" x14ac:dyDescent="0.2">
      <c r="A4" s="3" t="s">
        <v>0</v>
      </c>
      <c r="C4" s="3" t="s">
        <v>1</v>
      </c>
      <c r="D4" s="3" t="s">
        <v>2</v>
      </c>
      <c r="E4" s="3" t="s">
        <v>3</v>
      </c>
      <c r="F4" s="3" t="s">
        <v>4</v>
      </c>
      <c r="G4" s="3" t="s">
        <v>5</v>
      </c>
      <c r="H4" s="3" t="s">
        <v>6</v>
      </c>
      <c r="I4" s="3" t="s">
        <v>7</v>
      </c>
      <c r="J4" s="3" t="s">
        <v>8</v>
      </c>
      <c r="K4" s="3" t="s">
        <v>6</v>
      </c>
      <c r="L4" s="3" t="s">
        <v>10</v>
      </c>
      <c r="M4" s="2" t="s">
        <v>11</v>
      </c>
      <c r="N4" s="72" t="s">
        <v>0</v>
      </c>
      <c r="O4" s="73" t="s">
        <v>274</v>
      </c>
      <c r="P4" s="73" t="s">
        <v>276</v>
      </c>
      <c r="Q4" s="73" t="s">
        <v>277</v>
      </c>
      <c r="R4" s="73" t="s">
        <v>23634</v>
      </c>
      <c r="S4" s="73" t="s">
        <v>275</v>
      </c>
      <c r="T4" s="73" t="s">
        <v>279</v>
      </c>
      <c r="U4" s="73" t="s">
        <v>280</v>
      </c>
      <c r="V4" s="74" t="s">
        <v>273</v>
      </c>
      <c r="W4" s="74" t="s">
        <v>23535</v>
      </c>
      <c r="X4" s="74" t="s">
        <v>23536</v>
      </c>
      <c r="Y4" s="74" t="s">
        <v>23537</v>
      </c>
      <c r="Z4" s="74" t="s">
        <v>23538</v>
      </c>
      <c r="AA4" s="74" t="s">
        <v>23539</v>
      </c>
      <c r="AB4" s="75" t="s">
        <v>23540</v>
      </c>
      <c r="AJ4" s="2"/>
      <c r="AP4" s="2" t="s">
        <v>12</v>
      </c>
    </row>
    <row r="5" spans="1:42" x14ac:dyDescent="0.2">
      <c r="A5" s="167" t="s">
        <v>89</v>
      </c>
      <c r="B5" s="167">
        <v>1</v>
      </c>
      <c r="C5" s="167">
        <v>1</v>
      </c>
      <c r="D5" s="167">
        <v>3138</v>
      </c>
      <c r="E5" s="167">
        <f t="shared" ref="E5:E11" si="0">C5*10000+D5</f>
        <v>13138</v>
      </c>
      <c r="F5" s="167">
        <v>133629</v>
      </c>
      <c r="G5" s="167" t="s">
        <v>13847</v>
      </c>
      <c r="H5" s="167" t="s">
        <v>13848</v>
      </c>
      <c r="I5" s="167" t="s">
        <v>13847</v>
      </c>
      <c r="J5" s="167" t="s">
        <v>14031</v>
      </c>
      <c r="K5" s="167" t="s">
        <v>14032</v>
      </c>
      <c r="L5" s="167">
        <v>2</v>
      </c>
      <c r="M5" s="168">
        <v>63</v>
      </c>
      <c r="N5" s="230" t="s">
        <v>90</v>
      </c>
      <c r="O5" s="231">
        <v>13138</v>
      </c>
      <c r="P5" s="231" t="s">
        <v>23633</v>
      </c>
      <c r="Q5" s="231"/>
      <c r="R5" s="231">
        <v>4</v>
      </c>
      <c r="S5" s="231">
        <v>252</v>
      </c>
      <c r="T5" s="231" t="str">
        <f t="shared" ref="T5:T11" si="1">J5&amp;"（"&amp;L5&amp;")"</f>
        <v>佐藤　駿平（2)</v>
      </c>
      <c r="U5" s="231" t="str">
        <f t="shared" ref="U5:U10" si="2">VLOOKUP(O5,氏名,9,0)</f>
        <v>東京</v>
      </c>
      <c r="V5" s="232" t="s">
        <v>91</v>
      </c>
      <c r="W5" s="232">
        <v>2</v>
      </c>
      <c r="X5" s="232" t="s">
        <v>23775</v>
      </c>
      <c r="Y5" s="232"/>
      <c r="Z5" s="232"/>
      <c r="AA5" s="232" t="s">
        <v>24062</v>
      </c>
      <c r="AB5" s="233"/>
      <c r="AP5" s="3" t="str">
        <f t="shared" ref="AP5:AP11" si="3">LEFT(E5,3)</f>
        <v>131</v>
      </c>
    </row>
    <row r="6" spans="1:42" x14ac:dyDescent="0.2">
      <c r="A6" s="3" t="s">
        <v>89</v>
      </c>
      <c r="B6" s="3">
        <v>2</v>
      </c>
      <c r="C6" s="3">
        <v>5</v>
      </c>
      <c r="D6" s="3">
        <v>6034</v>
      </c>
      <c r="E6" s="3">
        <f t="shared" si="0"/>
        <v>56034</v>
      </c>
      <c r="F6" s="3">
        <v>133149</v>
      </c>
      <c r="G6" s="3" t="s">
        <v>5126</v>
      </c>
      <c r="H6" s="3" t="s">
        <v>5127</v>
      </c>
      <c r="I6" s="3" t="s">
        <v>5126</v>
      </c>
      <c r="J6" s="3" t="s">
        <v>5212</v>
      </c>
      <c r="K6" s="3" t="s">
        <v>5213</v>
      </c>
      <c r="L6" s="3">
        <v>3</v>
      </c>
      <c r="M6" s="2">
        <v>63</v>
      </c>
      <c r="N6" s="64" t="s">
        <v>90</v>
      </c>
      <c r="O6" s="65">
        <v>56034</v>
      </c>
      <c r="P6" s="65" t="s">
        <v>23633</v>
      </c>
      <c r="Q6" s="65"/>
      <c r="R6" s="65">
        <v>1</v>
      </c>
      <c r="S6" s="65">
        <v>203</v>
      </c>
      <c r="T6" s="65" t="str">
        <f t="shared" si="1"/>
        <v>中村　拓己（3)</v>
      </c>
      <c r="U6" s="65" t="str">
        <f t="shared" si="2"/>
        <v>国立</v>
      </c>
      <c r="V6" s="66" t="s">
        <v>92</v>
      </c>
      <c r="W6" s="125">
        <v>14</v>
      </c>
      <c r="X6" s="125" t="s">
        <v>23776</v>
      </c>
      <c r="Y6" s="66"/>
      <c r="Z6" s="66"/>
      <c r="AA6" s="125" t="s">
        <v>23647</v>
      </c>
      <c r="AB6" s="67"/>
      <c r="AP6" s="3" t="str">
        <f t="shared" si="3"/>
        <v>560</v>
      </c>
    </row>
    <row r="7" spans="1:42" x14ac:dyDescent="0.2">
      <c r="A7" s="3" t="s">
        <v>89</v>
      </c>
      <c r="B7" s="3">
        <v>3</v>
      </c>
      <c r="C7" s="3">
        <v>3</v>
      </c>
      <c r="D7" s="3">
        <v>4608</v>
      </c>
      <c r="E7" s="3">
        <f t="shared" si="0"/>
        <v>34608</v>
      </c>
      <c r="F7" s="3">
        <v>133247</v>
      </c>
      <c r="G7" s="3" t="s">
        <v>19938</v>
      </c>
      <c r="H7" s="3" t="s">
        <v>19939</v>
      </c>
      <c r="I7" s="3" t="s">
        <v>19938</v>
      </c>
      <c r="J7" s="3" t="s">
        <v>19981</v>
      </c>
      <c r="K7" s="3" t="s">
        <v>19982</v>
      </c>
      <c r="L7" s="3">
        <v>3</v>
      </c>
      <c r="M7" s="2">
        <v>63</v>
      </c>
      <c r="N7" s="64" t="s">
        <v>90</v>
      </c>
      <c r="O7" s="65">
        <v>34608</v>
      </c>
      <c r="P7" s="65" t="s">
        <v>23633</v>
      </c>
      <c r="Q7" s="65"/>
      <c r="R7" s="65">
        <v>23</v>
      </c>
      <c r="S7" s="65">
        <v>212</v>
      </c>
      <c r="T7" s="65" t="str">
        <f t="shared" si="1"/>
        <v>上島　大輝（3)</v>
      </c>
      <c r="U7" s="65" t="str">
        <f t="shared" si="2"/>
        <v>文京</v>
      </c>
      <c r="V7" s="66" t="s">
        <v>93</v>
      </c>
      <c r="W7" s="125">
        <v>12</v>
      </c>
      <c r="X7" s="125" t="s">
        <v>23777</v>
      </c>
      <c r="Y7" s="66"/>
      <c r="Z7" s="66"/>
      <c r="AA7" s="125" t="s">
        <v>23647</v>
      </c>
      <c r="AB7" s="67"/>
      <c r="AP7" s="3" t="str">
        <f t="shared" si="3"/>
        <v>346</v>
      </c>
    </row>
    <row r="8" spans="1:42" x14ac:dyDescent="0.2">
      <c r="A8" s="3" t="s">
        <v>89</v>
      </c>
      <c r="B8" s="3">
        <v>4</v>
      </c>
      <c r="C8" s="3">
        <v>3</v>
      </c>
      <c r="D8" s="3">
        <v>4821</v>
      </c>
      <c r="E8" s="3">
        <f t="shared" si="0"/>
        <v>34821</v>
      </c>
      <c r="F8" s="3">
        <v>133560</v>
      </c>
      <c r="G8" s="3" t="s">
        <v>3664</v>
      </c>
      <c r="H8" s="3" t="s">
        <v>3665</v>
      </c>
      <c r="I8" s="3" t="s">
        <v>3664</v>
      </c>
      <c r="J8" s="3" t="s">
        <v>3752</v>
      </c>
      <c r="K8" s="3" t="s">
        <v>3753</v>
      </c>
      <c r="L8" s="3">
        <v>1</v>
      </c>
      <c r="M8" s="2">
        <v>63</v>
      </c>
      <c r="N8" s="64" t="s">
        <v>90</v>
      </c>
      <c r="O8" s="65">
        <v>34821</v>
      </c>
      <c r="P8" s="65" t="s">
        <v>23633</v>
      </c>
      <c r="Q8" s="65"/>
      <c r="R8" s="65">
        <v>21</v>
      </c>
      <c r="S8" s="65">
        <v>236</v>
      </c>
      <c r="T8" s="65" t="str">
        <f t="shared" si="1"/>
        <v>村山　太郎（1)</v>
      </c>
      <c r="U8" s="65" t="str">
        <f t="shared" si="2"/>
        <v>学習院</v>
      </c>
      <c r="V8" s="66" t="s">
        <v>93</v>
      </c>
      <c r="W8" s="125">
        <v>9</v>
      </c>
      <c r="X8" s="125" t="s">
        <v>23777</v>
      </c>
      <c r="Y8" s="66"/>
      <c r="Z8" s="66"/>
      <c r="AA8" s="125" t="s">
        <v>23647</v>
      </c>
      <c r="AB8" s="67"/>
      <c r="AP8" s="3" t="str">
        <f t="shared" si="3"/>
        <v>348</v>
      </c>
    </row>
    <row r="9" spans="1:42" x14ac:dyDescent="0.2">
      <c r="A9" s="3" t="s">
        <v>89</v>
      </c>
      <c r="B9" s="3">
        <v>5</v>
      </c>
      <c r="C9" s="3">
        <v>1</v>
      </c>
      <c r="D9" s="3">
        <v>2720</v>
      </c>
      <c r="E9" s="3">
        <f t="shared" si="0"/>
        <v>12720</v>
      </c>
      <c r="F9" s="3">
        <v>133909</v>
      </c>
      <c r="G9" s="3" t="s">
        <v>13303</v>
      </c>
      <c r="H9" s="3" t="s">
        <v>13304</v>
      </c>
      <c r="I9" s="3" t="s">
        <v>13303</v>
      </c>
      <c r="J9" s="3" t="s">
        <v>13351</v>
      </c>
      <c r="K9" s="3" t="s">
        <v>13352</v>
      </c>
      <c r="L9" s="3">
        <v>3</v>
      </c>
      <c r="M9" s="2">
        <v>63</v>
      </c>
      <c r="N9" s="64" t="s">
        <v>90</v>
      </c>
      <c r="O9" s="65">
        <v>12720</v>
      </c>
      <c r="P9" s="65" t="s">
        <v>23633</v>
      </c>
      <c r="Q9" s="65"/>
      <c r="R9" s="65">
        <v>7</v>
      </c>
      <c r="S9" s="65">
        <v>343</v>
      </c>
      <c r="T9" s="65" t="str">
        <f t="shared" si="1"/>
        <v>斎須　渓太（3)</v>
      </c>
      <c r="U9" s="65" t="str">
        <f t="shared" si="2"/>
        <v>つばさ総合</v>
      </c>
      <c r="V9" s="66" t="s">
        <v>93</v>
      </c>
      <c r="W9" s="125">
        <v>12</v>
      </c>
      <c r="X9" s="125" t="s">
        <v>23777</v>
      </c>
      <c r="Y9" s="66"/>
      <c r="Z9" s="66"/>
      <c r="AA9" s="125" t="s">
        <v>23647</v>
      </c>
      <c r="AB9" s="67"/>
      <c r="AP9" s="3" t="str">
        <f t="shared" si="3"/>
        <v>127</v>
      </c>
    </row>
    <row r="10" spans="1:42" x14ac:dyDescent="0.2">
      <c r="A10" s="3" t="s">
        <v>89</v>
      </c>
      <c r="B10" s="3">
        <v>6</v>
      </c>
      <c r="C10" s="3">
        <v>1</v>
      </c>
      <c r="D10" s="3">
        <v>4207</v>
      </c>
      <c r="E10" s="3">
        <f t="shared" si="0"/>
        <v>14207</v>
      </c>
      <c r="F10" s="3">
        <v>133995</v>
      </c>
      <c r="G10" s="3" t="s">
        <v>16444</v>
      </c>
      <c r="H10" s="3" t="s">
        <v>16445</v>
      </c>
      <c r="I10" s="3" t="s">
        <v>16444</v>
      </c>
      <c r="J10" s="3" t="s">
        <v>16569</v>
      </c>
      <c r="K10" s="3" t="s">
        <v>16570</v>
      </c>
      <c r="L10" s="3">
        <v>3</v>
      </c>
      <c r="M10" s="2">
        <v>63</v>
      </c>
      <c r="N10" s="68" t="s">
        <v>90</v>
      </c>
      <c r="O10" s="69">
        <v>14207</v>
      </c>
      <c r="P10" s="69" t="s">
        <v>23633</v>
      </c>
      <c r="Q10" s="69"/>
      <c r="R10" s="69">
        <v>18</v>
      </c>
      <c r="S10" s="69">
        <v>347</v>
      </c>
      <c r="T10" s="69" t="str">
        <f t="shared" si="1"/>
        <v>松本　茜（3)</v>
      </c>
      <c r="U10" s="69" t="str">
        <f t="shared" si="2"/>
        <v>日本工大駒場</v>
      </c>
      <c r="V10" s="70" t="s">
        <v>93</v>
      </c>
      <c r="W10" s="127">
        <v>9</v>
      </c>
      <c r="X10" s="127" t="s">
        <v>23777</v>
      </c>
      <c r="Y10" s="70"/>
      <c r="Z10" s="70"/>
      <c r="AA10" s="127" t="s">
        <v>23647</v>
      </c>
      <c r="AB10" s="71"/>
      <c r="AP10" s="3" t="str">
        <f t="shared" si="3"/>
        <v>142</v>
      </c>
    </row>
    <row r="11" spans="1:42" x14ac:dyDescent="0.2">
      <c r="A11" s="167" t="s">
        <v>94</v>
      </c>
      <c r="B11" s="167">
        <v>1</v>
      </c>
      <c r="C11" s="167">
        <v>5</v>
      </c>
      <c r="D11" s="167">
        <v>1130</v>
      </c>
      <c r="E11" s="167">
        <f t="shared" si="0"/>
        <v>51130</v>
      </c>
      <c r="F11" s="167">
        <v>133737</v>
      </c>
      <c r="G11" s="167" t="s">
        <v>21277</v>
      </c>
      <c r="H11" s="167" t="s">
        <v>21278</v>
      </c>
      <c r="I11" s="167" t="s">
        <v>21277</v>
      </c>
      <c r="J11" s="167" t="s">
        <v>21355</v>
      </c>
      <c r="K11" s="167" t="s">
        <v>21356</v>
      </c>
      <c r="L11" s="167">
        <v>3</v>
      </c>
      <c r="M11" s="168">
        <v>64</v>
      </c>
      <c r="N11" s="226" t="s">
        <v>95</v>
      </c>
      <c r="O11" s="227">
        <v>51130</v>
      </c>
      <c r="P11" s="227" t="s">
        <v>23633</v>
      </c>
      <c r="Q11" s="227"/>
      <c r="R11" s="227">
        <v>7</v>
      </c>
      <c r="S11" s="227">
        <v>325</v>
      </c>
      <c r="T11" s="227" t="str">
        <f t="shared" si="1"/>
        <v>南雲　海哉（3)</v>
      </c>
      <c r="U11" s="227" t="str">
        <f t="shared" ref="U11:U52" si="4">VLOOKUP(O11,氏名,9,0)</f>
        <v>明星学園</v>
      </c>
      <c r="V11" s="228" t="s">
        <v>96</v>
      </c>
      <c r="W11" s="228">
        <v>2</v>
      </c>
      <c r="X11" s="228" t="s">
        <v>97</v>
      </c>
      <c r="Y11" s="228"/>
      <c r="Z11" s="228"/>
      <c r="AA11" s="228" t="s">
        <v>24061</v>
      </c>
      <c r="AB11" s="229"/>
      <c r="AP11" s="3" t="str">
        <f t="shared" si="3"/>
        <v>511</v>
      </c>
    </row>
    <row r="12" spans="1:42" x14ac:dyDescent="0.2">
      <c r="A12" s="167" t="s">
        <v>94</v>
      </c>
      <c r="B12" s="167">
        <v>2</v>
      </c>
      <c r="C12" s="167">
        <v>5</v>
      </c>
      <c r="D12" s="167">
        <v>1131</v>
      </c>
      <c r="E12" s="167">
        <f t="shared" ref="E12:E52" si="5">C12*10000+D12</f>
        <v>51131</v>
      </c>
      <c r="F12" s="167">
        <v>133737</v>
      </c>
      <c r="G12" s="167" t="s">
        <v>21277</v>
      </c>
      <c r="H12" s="167" t="s">
        <v>21278</v>
      </c>
      <c r="I12" s="167" t="s">
        <v>21277</v>
      </c>
      <c r="J12" s="167" t="s">
        <v>21273</v>
      </c>
      <c r="K12" s="167" t="s">
        <v>21274</v>
      </c>
      <c r="L12" s="167">
        <v>3</v>
      </c>
      <c r="M12" s="168">
        <v>64</v>
      </c>
      <c r="N12" s="169" t="s">
        <v>95</v>
      </c>
      <c r="O12" s="170">
        <v>51131</v>
      </c>
      <c r="P12" s="170" t="s">
        <v>23633</v>
      </c>
      <c r="Q12" s="170"/>
      <c r="R12" s="170">
        <v>17</v>
      </c>
      <c r="S12" s="170">
        <v>326</v>
      </c>
      <c r="T12" s="170" t="str">
        <f t="shared" ref="T12:T52" si="6">J12&amp;"（"&amp;L12&amp;")"</f>
        <v>生島　昇（3)</v>
      </c>
      <c r="U12" s="170" t="str">
        <f t="shared" si="4"/>
        <v>明星学園</v>
      </c>
      <c r="V12" s="166" t="s">
        <v>97</v>
      </c>
      <c r="W12" s="166">
        <v>5</v>
      </c>
      <c r="X12" s="166" t="s">
        <v>23778</v>
      </c>
      <c r="Y12" s="166"/>
      <c r="Z12" s="166"/>
      <c r="AA12" s="166" t="s">
        <v>23643</v>
      </c>
      <c r="AB12" s="171"/>
      <c r="AP12" s="3" t="str">
        <f t="shared" ref="AP12:AP52" si="7">LEFT(E12,3)</f>
        <v>511</v>
      </c>
    </row>
    <row r="13" spans="1:42" x14ac:dyDescent="0.2">
      <c r="A13" s="167" t="s">
        <v>94</v>
      </c>
      <c r="B13" s="167">
        <v>3</v>
      </c>
      <c r="C13" s="167">
        <v>1</v>
      </c>
      <c r="D13" s="167">
        <v>3143</v>
      </c>
      <c r="E13" s="167">
        <f t="shared" si="5"/>
        <v>13143</v>
      </c>
      <c r="F13" s="167">
        <v>133629</v>
      </c>
      <c r="G13" s="167" t="s">
        <v>13847</v>
      </c>
      <c r="H13" s="167" t="s">
        <v>13848</v>
      </c>
      <c r="I13" s="167" t="s">
        <v>13847</v>
      </c>
      <c r="J13" s="167" t="s">
        <v>14096</v>
      </c>
      <c r="K13" s="167" t="s">
        <v>14097</v>
      </c>
      <c r="L13" s="167">
        <v>2</v>
      </c>
      <c r="M13" s="168">
        <v>64</v>
      </c>
      <c r="N13" s="169" t="s">
        <v>95</v>
      </c>
      <c r="O13" s="170">
        <v>13143</v>
      </c>
      <c r="P13" s="170" t="s">
        <v>23633</v>
      </c>
      <c r="Q13" s="170"/>
      <c r="R13" s="170">
        <v>5</v>
      </c>
      <c r="S13" s="170">
        <v>254</v>
      </c>
      <c r="T13" s="170" t="str">
        <f t="shared" si="6"/>
        <v>豊田　翼（2)</v>
      </c>
      <c r="U13" s="170" t="str">
        <f t="shared" si="4"/>
        <v>東京</v>
      </c>
      <c r="V13" s="166" t="s">
        <v>98</v>
      </c>
      <c r="W13" s="166">
        <v>4</v>
      </c>
      <c r="X13" s="166" t="s">
        <v>23778</v>
      </c>
      <c r="Y13" s="166"/>
      <c r="Z13" s="166"/>
      <c r="AA13" s="166" t="s">
        <v>23643</v>
      </c>
      <c r="AB13" s="171"/>
      <c r="AP13" s="3" t="str">
        <f t="shared" si="7"/>
        <v>131</v>
      </c>
    </row>
    <row r="14" spans="1:42" x14ac:dyDescent="0.2">
      <c r="A14" s="3" t="s">
        <v>94</v>
      </c>
      <c r="B14" s="3">
        <v>4</v>
      </c>
      <c r="C14" s="3">
        <v>4</v>
      </c>
      <c r="D14" s="3">
        <v>4444</v>
      </c>
      <c r="E14" s="3">
        <f t="shared" si="5"/>
        <v>44444</v>
      </c>
      <c r="F14" s="3">
        <v>133239</v>
      </c>
      <c r="G14" s="3" t="s">
        <v>19484</v>
      </c>
      <c r="H14" s="3" t="s">
        <v>19485</v>
      </c>
      <c r="I14" s="3" t="s">
        <v>19484</v>
      </c>
      <c r="J14" s="3" t="s">
        <v>19512</v>
      </c>
      <c r="K14" s="3" t="s">
        <v>19513</v>
      </c>
      <c r="L14" s="3">
        <v>3</v>
      </c>
      <c r="M14" s="2">
        <v>64</v>
      </c>
      <c r="N14" s="64" t="s">
        <v>95</v>
      </c>
      <c r="O14" s="65">
        <v>44444</v>
      </c>
      <c r="P14" s="65" t="s">
        <v>23633</v>
      </c>
      <c r="Q14" s="65"/>
      <c r="R14" s="65">
        <v>9</v>
      </c>
      <c r="S14" s="65">
        <v>209</v>
      </c>
      <c r="T14" s="65" t="str">
        <f t="shared" si="6"/>
        <v>狐島　彰太（3)</v>
      </c>
      <c r="U14" s="65" t="str">
        <f t="shared" si="4"/>
        <v>富士</v>
      </c>
      <c r="V14" s="66" t="s">
        <v>99</v>
      </c>
      <c r="W14" s="125"/>
      <c r="X14" s="125" t="s">
        <v>23779</v>
      </c>
      <c r="Y14" s="66"/>
      <c r="Z14" s="66"/>
      <c r="AA14" s="125" t="s">
        <v>23643</v>
      </c>
      <c r="AB14" s="67"/>
      <c r="AP14" s="3" t="str">
        <f t="shared" si="7"/>
        <v>444</v>
      </c>
    </row>
    <row r="15" spans="1:42" x14ac:dyDescent="0.2">
      <c r="A15" s="3" t="s">
        <v>94</v>
      </c>
      <c r="B15" s="3">
        <v>5</v>
      </c>
      <c r="C15" s="3">
        <v>1</v>
      </c>
      <c r="D15" s="3">
        <v>3144</v>
      </c>
      <c r="E15" s="3">
        <f t="shared" si="5"/>
        <v>13144</v>
      </c>
      <c r="F15" s="3">
        <v>133629</v>
      </c>
      <c r="G15" s="3" t="s">
        <v>13847</v>
      </c>
      <c r="H15" s="3" t="s">
        <v>13848</v>
      </c>
      <c r="I15" s="3" t="s">
        <v>13847</v>
      </c>
      <c r="J15" s="3" t="s">
        <v>13951</v>
      </c>
      <c r="K15" s="3" t="s">
        <v>13952</v>
      </c>
      <c r="L15" s="3">
        <v>2</v>
      </c>
      <c r="M15" s="2">
        <v>64</v>
      </c>
      <c r="N15" s="64" t="s">
        <v>95</v>
      </c>
      <c r="O15" s="65">
        <v>13144</v>
      </c>
      <c r="P15" s="65" t="s">
        <v>23633</v>
      </c>
      <c r="Q15" s="65"/>
      <c r="R15" s="65">
        <v>1</v>
      </c>
      <c r="S15" s="65">
        <v>255</v>
      </c>
      <c r="T15" s="65" t="str">
        <f t="shared" si="6"/>
        <v>河村　光（2)</v>
      </c>
      <c r="U15" s="65" t="str">
        <f t="shared" si="4"/>
        <v>東京</v>
      </c>
      <c r="V15" s="66" t="s">
        <v>99</v>
      </c>
      <c r="W15" s="125">
        <v>15</v>
      </c>
      <c r="X15" s="125" t="s">
        <v>100</v>
      </c>
      <c r="Y15" s="66"/>
      <c r="Z15" s="66"/>
      <c r="AA15" s="125" t="s">
        <v>23643</v>
      </c>
      <c r="AB15" s="67"/>
      <c r="AP15" s="3" t="str">
        <f t="shared" si="7"/>
        <v>131</v>
      </c>
    </row>
    <row r="16" spans="1:42" x14ac:dyDescent="0.2">
      <c r="A16" s="3" t="s">
        <v>94</v>
      </c>
      <c r="B16" s="3">
        <v>6</v>
      </c>
      <c r="C16" s="3">
        <v>5</v>
      </c>
      <c r="D16" s="3">
        <v>1142</v>
      </c>
      <c r="E16" s="3">
        <f t="shared" si="5"/>
        <v>51142</v>
      </c>
      <c r="F16" s="3">
        <v>133737</v>
      </c>
      <c r="G16" s="3" t="s">
        <v>21277</v>
      </c>
      <c r="H16" s="3" t="s">
        <v>21278</v>
      </c>
      <c r="I16" s="3" t="s">
        <v>21277</v>
      </c>
      <c r="J16" s="3" t="s">
        <v>21345</v>
      </c>
      <c r="K16" s="3" t="s">
        <v>21346</v>
      </c>
      <c r="L16" s="3">
        <v>2</v>
      </c>
      <c r="M16" s="2">
        <v>64</v>
      </c>
      <c r="N16" s="76" t="s">
        <v>95</v>
      </c>
      <c r="O16" s="77">
        <v>51142</v>
      </c>
      <c r="P16" s="77" t="s">
        <v>23633</v>
      </c>
      <c r="Q16" s="77"/>
      <c r="R16" s="77">
        <v>24</v>
      </c>
      <c r="S16" s="77">
        <v>328</v>
      </c>
      <c r="T16" s="77" t="str">
        <f t="shared" si="6"/>
        <v>鳥飼　和浩（2)</v>
      </c>
      <c r="U16" s="77" t="str">
        <f t="shared" si="4"/>
        <v>明星学園</v>
      </c>
      <c r="V16" s="78" t="s">
        <v>100</v>
      </c>
      <c r="W16" s="132">
        <v>17</v>
      </c>
      <c r="X16" s="132" t="s">
        <v>23780</v>
      </c>
      <c r="Y16" s="78"/>
      <c r="Z16" s="78"/>
      <c r="AA16" s="132" t="s">
        <v>23643</v>
      </c>
      <c r="AB16" s="79"/>
      <c r="AP16" s="3" t="str">
        <f t="shared" si="7"/>
        <v>511</v>
      </c>
    </row>
    <row r="17" spans="1:42" x14ac:dyDescent="0.2">
      <c r="A17" s="167" t="s">
        <v>101</v>
      </c>
      <c r="B17" s="167">
        <v>1</v>
      </c>
      <c r="C17" s="167">
        <v>6</v>
      </c>
      <c r="D17" s="167">
        <v>2202</v>
      </c>
      <c r="E17" s="167">
        <f t="shared" si="5"/>
        <v>62202</v>
      </c>
      <c r="F17" s="167">
        <v>133713</v>
      </c>
      <c r="G17" s="167" t="s">
        <v>18005</v>
      </c>
      <c r="H17" s="167" t="s">
        <v>18006</v>
      </c>
      <c r="I17" s="167" t="s">
        <v>18005</v>
      </c>
      <c r="J17" s="167" t="s">
        <v>18017</v>
      </c>
      <c r="K17" s="167" t="s">
        <v>18018</v>
      </c>
      <c r="L17" s="167">
        <v>2</v>
      </c>
      <c r="M17" s="168">
        <v>65</v>
      </c>
      <c r="N17" s="230" t="s">
        <v>102</v>
      </c>
      <c r="O17" s="231">
        <v>62202</v>
      </c>
      <c r="P17" s="231" t="s">
        <v>23633</v>
      </c>
      <c r="Q17" s="231"/>
      <c r="R17" s="231">
        <v>21</v>
      </c>
      <c r="S17" s="231">
        <v>308</v>
      </c>
      <c r="T17" s="231" t="str">
        <f t="shared" si="6"/>
        <v>一瀬　輝星（2)</v>
      </c>
      <c r="U17" s="231" t="str">
        <f t="shared" si="4"/>
        <v>八王子</v>
      </c>
      <c r="V17" s="232" t="s">
        <v>103</v>
      </c>
      <c r="W17" s="232" t="s">
        <v>23706</v>
      </c>
      <c r="X17" s="232" t="s">
        <v>23781</v>
      </c>
      <c r="Y17" s="232" t="s">
        <v>23782</v>
      </c>
      <c r="Z17" s="232"/>
      <c r="AA17" s="232" t="s">
        <v>24063</v>
      </c>
      <c r="AB17" s="233"/>
      <c r="AH17" s="2"/>
      <c r="AP17" s="3" t="str">
        <f t="shared" si="7"/>
        <v>622</v>
      </c>
    </row>
    <row r="18" spans="1:42" x14ac:dyDescent="0.2">
      <c r="A18" s="167" t="s">
        <v>101</v>
      </c>
      <c r="B18" s="167">
        <v>2</v>
      </c>
      <c r="C18" s="167">
        <v>6</v>
      </c>
      <c r="D18" s="167">
        <v>1601</v>
      </c>
      <c r="E18" s="167">
        <f t="shared" si="5"/>
        <v>61601</v>
      </c>
      <c r="F18" s="167" t="s">
        <v>21165</v>
      </c>
      <c r="G18" s="167" t="s">
        <v>21169</v>
      </c>
      <c r="H18" s="167" t="s">
        <v>21170</v>
      </c>
      <c r="I18" s="167" t="s">
        <v>21169</v>
      </c>
      <c r="J18" s="167" t="s">
        <v>21199</v>
      </c>
      <c r="K18" s="167" t="s">
        <v>21200</v>
      </c>
      <c r="L18" s="167">
        <v>3</v>
      </c>
      <c r="M18" s="168">
        <v>65</v>
      </c>
      <c r="N18" s="169" t="s">
        <v>102</v>
      </c>
      <c r="O18" s="170">
        <v>61601</v>
      </c>
      <c r="P18" s="170" t="s">
        <v>23633</v>
      </c>
      <c r="Q18" s="170"/>
      <c r="R18" s="170">
        <v>7</v>
      </c>
      <c r="S18" s="170">
        <v>309</v>
      </c>
      <c r="T18" s="170" t="str">
        <f t="shared" si="6"/>
        <v>酒井　由吾（3)</v>
      </c>
      <c r="U18" s="170" t="str">
        <f t="shared" si="4"/>
        <v>南多摩中等</v>
      </c>
      <c r="V18" s="166" t="s">
        <v>104</v>
      </c>
      <c r="W18" s="166" t="s">
        <v>23704</v>
      </c>
      <c r="X18" s="166" t="s">
        <v>23783</v>
      </c>
      <c r="Y18" s="166" t="s">
        <v>23784</v>
      </c>
      <c r="Z18" s="166"/>
      <c r="AA18" s="166" t="s">
        <v>23641</v>
      </c>
      <c r="AB18" s="171"/>
      <c r="AH18" s="2"/>
      <c r="AP18" s="3" t="str">
        <f t="shared" si="7"/>
        <v>616</v>
      </c>
    </row>
    <row r="19" spans="1:42" x14ac:dyDescent="0.2">
      <c r="A19" s="3" t="s">
        <v>101</v>
      </c>
      <c r="B19" s="3">
        <v>3</v>
      </c>
      <c r="C19" s="3">
        <v>1</v>
      </c>
      <c r="D19" s="3">
        <v>3145</v>
      </c>
      <c r="E19" s="3">
        <f t="shared" si="5"/>
        <v>13145</v>
      </c>
      <c r="F19" s="3">
        <v>133629</v>
      </c>
      <c r="G19" s="3" t="s">
        <v>13847</v>
      </c>
      <c r="H19" s="3" t="s">
        <v>13848</v>
      </c>
      <c r="I19" s="3" t="s">
        <v>13847</v>
      </c>
      <c r="J19" s="3" t="s">
        <v>13935</v>
      </c>
      <c r="K19" s="3" t="s">
        <v>13936</v>
      </c>
      <c r="L19" s="3">
        <v>2</v>
      </c>
      <c r="M19" s="2">
        <v>65</v>
      </c>
      <c r="N19" s="64" t="s">
        <v>102</v>
      </c>
      <c r="O19" s="65">
        <v>13145</v>
      </c>
      <c r="P19" s="65" t="s">
        <v>23633</v>
      </c>
      <c r="Q19" s="65"/>
      <c r="R19" s="65">
        <v>18</v>
      </c>
      <c r="S19" s="65">
        <v>256</v>
      </c>
      <c r="T19" s="65" t="str">
        <f t="shared" si="6"/>
        <v>加藤　楓（2)</v>
      </c>
      <c r="U19" s="65" t="str">
        <f t="shared" si="4"/>
        <v>東京</v>
      </c>
      <c r="V19" s="66" t="s">
        <v>105</v>
      </c>
      <c r="W19" s="125" t="s">
        <v>23744</v>
      </c>
      <c r="X19" s="125" t="s">
        <v>23785</v>
      </c>
      <c r="Y19" s="125" t="s">
        <v>23784</v>
      </c>
      <c r="Z19" s="66"/>
      <c r="AA19" s="125" t="s">
        <v>23641</v>
      </c>
      <c r="AB19" s="67"/>
      <c r="AH19" s="2"/>
      <c r="AP19" s="3" t="str">
        <f t="shared" si="7"/>
        <v>131</v>
      </c>
    </row>
    <row r="20" spans="1:42" x14ac:dyDescent="0.2">
      <c r="A20" s="3" t="s">
        <v>101</v>
      </c>
      <c r="B20" s="3">
        <v>4</v>
      </c>
      <c r="C20" s="3">
        <v>3</v>
      </c>
      <c r="D20" s="3">
        <v>7911</v>
      </c>
      <c r="E20" s="3">
        <f t="shared" si="5"/>
        <v>37911</v>
      </c>
      <c r="F20" s="3">
        <v>133687</v>
      </c>
      <c r="G20" s="3" t="s">
        <v>8896</v>
      </c>
      <c r="H20" s="3" t="s">
        <v>8897</v>
      </c>
      <c r="I20" s="3" t="s">
        <v>8896</v>
      </c>
      <c r="J20" s="3" t="s">
        <v>9015</v>
      </c>
      <c r="K20" s="3" t="s">
        <v>9016</v>
      </c>
      <c r="L20" s="3">
        <v>3</v>
      </c>
      <c r="M20" s="2">
        <v>65</v>
      </c>
      <c r="N20" s="64" t="s">
        <v>102</v>
      </c>
      <c r="O20" s="65">
        <v>37911</v>
      </c>
      <c r="P20" s="65" t="s">
        <v>23633</v>
      </c>
      <c r="Q20" s="65"/>
      <c r="R20" s="65">
        <v>11</v>
      </c>
      <c r="S20" s="65">
        <v>294</v>
      </c>
      <c r="T20" s="65" t="str">
        <f t="shared" si="6"/>
        <v>國井　駿（3)</v>
      </c>
      <c r="U20" s="65" t="str">
        <f t="shared" si="4"/>
        <v>城西大城西</v>
      </c>
      <c r="V20" s="66" t="s">
        <v>106</v>
      </c>
      <c r="W20" s="125" t="s">
        <v>23786</v>
      </c>
      <c r="X20" s="125" t="s">
        <v>23787</v>
      </c>
      <c r="Y20" s="125" t="s">
        <v>23788</v>
      </c>
      <c r="Z20" s="66"/>
      <c r="AA20" s="125" t="s">
        <v>23641</v>
      </c>
      <c r="AB20" s="67"/>
      <c r="AH20" s="2"/>
      <c r="AP20" s="3" t="str">
        <f t="shared" si="7"/>
        <v>379</v>
      </c>
    </row>
    <row r="21" spans="1:42" x14ac:dyDescent="0.2">
      <c r="A21" s="3" t="s">
        <v>101</v>
      </c>
      <c r="B21" s="3">
        <v>5</v>
      </c>
      <c r="C21" s="3">
        <v>6</v>
      </c>
      <c r="D21" s="3">
        <v>2236</v>
      </c>
      <c r="E21" s="3">
        <f t="shared" si="5"/>
        <v>62236</v>
      </c>
      <c r="F21" s="3">
        <v>133713</v>
      </c>
      <c r="G21" s="3" t="s">
        <v>18005</v>
      </c>
      <c r="H21" s="3" t="s">
        <v>18006</v>
      </c>
      <c r="I21" s="3" t="s">
        <v>18005</v>
      </c>
      <c r="J21" s="3" t="s">
        <v>18075</v>
      </c>
      <c r="K21" s="3" t="s">
        <v>18076</v>
      </c>
      <c r="L21" s="3">
        <v>3</v>
      </c>
      <c r="M21" s="2">
        <v>65</v>
      </c>
      <c r="N21" s="64" t="s">
        <v>102</v>
      </c>
      <c r="O21" s="65">
        <v>62236</v>
      </c>
      <c r="P21" s="65" t="s">
        <v>23633</v>
      </c>
      <c r="Q21" s="65"/>
      <c r="R21" s="65">
        <v>12</v>
      </c>
      <c r="S21" s="65">
        <v>340</v>
      </c>
      <c r="T21" s="65" t="str">
        <f t="shared" si="6"/>
        <v>坂井　公亮（3)</v>
      </c>
      <c r="U21" s="65" t="str">
        <f t="shared" si="4"/>
        <v>八王子</v>
      </c>
      <c r="V21" s="66" t="s">
        <v>107</v>
      </c>
      <c r="W21" s="125" t="s">
        <v>23789</v>
      </c>
      <c r="X21" s="125" t="s">
        <v>23790</v>
      </c>
      <c r="Y21" s="125" t="s">
        <v>23717</v>
      </c>
      <c r="Z21" s="66"/>
      <c r="AA21" s="125" t="s">
        <v>23641</v>
      </c>
      <c r="AB21" s="67"/>
      <c r="AH21" s="2"/>
      <c r="AP21" s="3" t="str">
        <f t="shared" si="7"/>
        <v>622</v>
      </c>
    </row>
    <row r="22" spans="1:42" x14ac:dyDescent="0.2">
      <c r="A22" s="3" t="s">
        <v>101</v>
      </c>
      <c r="B22" s="3">
        <v>6</v>
      </c>
      <c r="C22" s="3">
        <v>1</v>
      </c>
      <c r="D22" s="3">
        <v>4232</v>
      </c>
      <c r="E22" s="3">
        <f t="shared" si="5"/>
        <v>14232</v>
      </c>
      <c r="F22" s="3">
        <v>133995</v>
      </c>
      <c r="G22" s="3" t="s">
        <v>16444</v>
      </c>
      <c r="H22" s="3" t="s">
        <v>16445</v>
      </c>
      <c r="I22" s="3" t="s">
        <v>16444</v>
      </c>
      <c r="J22" s="3" t="s">
        <v>16560</v>
      </c>
      <c r="K22" s="3" t="s">
        <v>16561</v>
      </c>
      <c r="L22" s="3">
        <v>2</v>
      </c>
      <c r="M22" s="2">
        <v>65</v>
      </c>
      <c r="N22" s="68" t="s">
        <v>102</v>
      </c>
      <c r="O22" s="69">
        <v>14232</v>
      </c>
      <c r="P22" s="69" t="s">
        <v>23633</v>
      </c>
      <c r="Q22" s="69"/>
      <c r="R22" s="69">
        <v>16</v>
      </c>
      <c r="S22" s="69">
        <v>348</v>
      </c>
      <c r="T22" s="69" t="str">
        <f t="shared" si="6"/>
        <v>松岡　晃輝（2)</v>
      </c>
      <c r="U22" s="69" t="str">
        <f t="shared" si="4"/>
        <v>日本工大駒場</v>
      </c>
      <c r="V22" s="70" t="s">
        <v>108</v>
      </c>
      <c r="W22" s="127" t="s">
        <v>23791</v>
      </c>
      <c r="X22" s="127" t="s">
        <v>23792</v>
      </c>
      <c r="Y22" s="127" t="s">
        <v>23793</v>
      </c>
      <c r="Z22" s="70"/>
      <c r="AA22" s="127" t="s">
        <v>23641</v>
      </c>
      <c r="AB22" s="71"/>
      <c r="AH22" s="2"/>
      <c r="AP22" s="3" t="str">
        <f t="shared" si="7"/>
        <v>142</v>
      </c>
    </row>
    <row r="23" spans="1:42" x14ac:dyDescent="0.2">
      <c r="A23" s="3" t="s">
        <v>109</v>
      </c>
      <c r="B23" s="3">
        <v>1</v>
      </c>
      <c r="C23" s="3">
        <v>6</v>
      </c>
      <c r="D23" s="3">
        <v>2236</v>
      </c>
      <c r="E23" s="3">
        <f t="shared" si="5"/>
        <v>62236</v>
      </c>
      <c r="F23" s="3">
        <v>133713</v>
      </c>
      <c r="G23" s="3" t="s">
        <v>18005</v>
      </c>
      <c r="H23" s="3" t="s">
        <v>18006</v>
      </c>
      <c r="I23" s="3" t="s">
        <v>18005</v>
      </c>
      <c r="J23" s="3" t="s">
        <v>18075</v>
      </c>
      <c r="K23" s="3" t="s">
        <v>18076</v>
      </c>
      <c r="L23" s="3">
        <v>3</v>
      </c>
      <c r="M23" s="2">
        <v>66</v>
      </c>
      <c r="N23" s="80" t="s">
        <v>110</v>
      </c>
      <c r="O23" s="81">
        <v>62236</v>
      </c>
      <c r="P23" s="81" t="s">
        <v>23633</v>
      </c>
      <c r="Q23" s="81"/>
      <c r="R23" s="81">
        <v>3</v>
      </c>
      <c r="S23" s="81">
        <v>309</v>
      </c>
      <c r="T23" s="81" t="str">
        <f t="shared" si="6"/>
        <v>坂井　公亮（3)</v>
      </c>
      <c r="U23" s="81" t="str">
        <f t="shared" si="4"/>
        <v>八王子</v>
      </c>
      <c r="V23" s="82" t="s">
        <v>111</v>
      </c>
      <c r="W23" s="130" t="s">
        <v>23702</v>
      </c>
      <c r="X23" s="130" t="s">
        <v>24259</v>
      </c>
      <c r="Y23" s="191" t="s">
        <v>23907</v>
      </c>
      <c r="Z23" s="82"/>
      <c r="AA23" s="130" t="s">
        <v>23649</v>
      </c>
      <c r="AB23" s="83"/>
      <c r="AH23" s="2"/>
      <c r="AI23" s="2"/>
      <c r="AP23" s="3" t="str">
        <f t="shared" si="7"/>
        <v>622</v>
      </c>
    </row>
    <row r="24" spans="1:42" x14ac:dyDescent="0.2">
      <c r="A24" s="3" t="s">
        <v>109</v>
      </c>
      <c r="B24" s="3">
        <v>2</v>
      </c>
      <c r="C24" s="3">
        <v>2</v>
      </c>
      <c r="D24" s="3">
        <v>4221</v>
      </c>
      <c r="E24" s="3">
        <f t="shared" si="5"/>
        <v>24221</v>
      </c>
      <c r="F24" s="3">
        <v>133287</v>
      </c>
      <c r="G24" s="3" t="s">
        <v>9395</v>
      </c>
      <c r="H24" s="3" t="s">
        <v>9396</v>
      </c>
      <c r="I24" s="3" t="s">
        <v>9395</v>
      </c>
      <c r="J24" s="3" t="s">
        <v>9425</v>
      </c>
      <c r="K24" s="3" t="s">
        <v>9426</v>
      </c>
      <c r="L24" s="3">
        <v>3</v>
      </c>
      <c r="M24" s="2">
        <v>66</v>
      </c>
      <c r="N24" s="64" t="s">
        <v>110</v>
      </c>
      <c r="O24" s="65">
        <v>24221</v>
      </c>
      <c r="P24" s="65" t="s">
        <v>23633</v>
      </c>
      <c r="Q24" s="65"/>
      <c r="R24" s="65">
        <v>2</v>
      </c>
      <c r="S24" s="65">
        <v>225</v>
      </c>
      <c r="T24" s="65" t="str">
        <f t="shared" si="6"/>
        <v>小島　祐樹（3)</v>
      </c>
      <c r="U24" s="65" t="str">
        <f t="shared" si="4"/>
        <v>城東</v>
      </c>
      <c r="V24" s="66" t="s">
        <v>24248</v>
      </c>
      <c r="W24" s="125" t="s">
        <v>24252</v>
      </c>
      <c r="X24" s="125" t="s">
        <v>24260</v>
      </c>
      <c r="Y24" s="192" t="s">
        <v>24253</v>
      </c>
      <c r="Z24" s="66"/>
      <c r="AA24" s="125" t="s">
        <v>23649</v>
      </c>
      <c r="AB24" s="67"/>
      <c r="AH24" s="2"/>
      <c r="AP24" s="3" t="str">
        <f t="shared" si="7"/>
        <v>242</v>
      </c>
    </row>
    <row r="25" spans="1:42" x14ac:dyDescent="0.2">
      <c r="A25" s="3" t="s">
        <v>109</v>
      </c>
      <c r="B25" s="3">
        <v>3</v>
      </c>
      <c r="C25" s="3">
        <v>5</v>
      </c>
      <c r="D25" s="3">
        <v>236</v>
      </c>
      <c r="E25" s="3">
        <f t="shared" si="5"/>
        <v>50236</v>
      </c>
      <c r="F25" s="3">
        <v>133296</v>
      </c>
      <c r="G25" s="3" t="s">
        <v>21725</v>
      </c>
      <c r="H25" s="3" t="s">
        <v>21726</v>
      </c>
      <c r="I25" s="3" t="s">
        <v>21725</v>
      </c>
      <c r="J25" s="3" t="s">
        <v>21760</v>
      </c>
      <c r="K25" s="3" t="s">
        <v>21761</v>
      </c>
      <c r="L25" s="3">
        <v>3</v>
      </c>
      <c r="M25" s="2">
        <v>66</v>
      </c>
      <c r="N25" s="64" t="s">
        <v>110</v>
      </c>
      <c r="O25" s="65">
        <v>50236</v>
      </c>
      <c r="P25" s="65" t="s">
        <v>23633</v>
      </c>
      <c r="Q25" s="65"/>
      <c r="R25" s="65">
        <v>16</v>
      </c>
      <c r="S25" s="65">
        <v>228</v>
      </c>
      <c r="T25" s="65" t="str">
        <f t="shared" si="6"/>
        <v>佐々木　航汰（3)</v>
      </c>
      <c r="U25" s="65" t="str">
        <f t="shared" si="4"/>
        <v>武蔵野北</v>
      </c>
      <c r="V25" s="66" t="s">
        <v>112</v>
      </c>
      <c r="W25" s="125" t="s">
        <v>23886</v>
      </c>
      <c r="X25" s="125" t="s">
        <v>24261</v>
      </c>
      <c r="Y25" s="192" t="s">
        <v>24256</v>
      </c>
      <c r="Z25" s="66"/>
      <c r="AA25" s="125" t="s">
        <v>23649</v>
      </c>
      <c r="AB25" s="67"/>
      <c r="AH25" s="2"/>
      <c r="AP25" s="3" t="str">
        <f t="shared" si="7"/>
        <v>502</v>
      </c>
    </row>
    <row r="26" spans="1:42" x14ac:dyDescent="0.2">
      <c r="A26" s="3" t="s">
        <v>109</v>
      </c>
      <c r="B26" s="3">
        <v>4</v>
      </c>
      <c r="C26" s="3">
        <v>6</v>
      </c>
      <c r="D26" s="3">
        <v>2424</v>
      </c>
      <c r="E26" s="3">
        <f t="shared" si="5"/>
        <v>62424</v>
      </c>
      <c r="F26" s="3">
        <v>133745</v>
      </c>
      <c r="G26" s="3" t="s">
        <v>22198</v>
      </c>
      <c r="H26" s="3" t="s">
        <v>22199</v>
      </c>
      <c r="I26" s="3" t="s">
        <v>22198</v>
      </c>
      <c r="J26" s="3" t="s">
        <v>22254</v>
      </c>
      <c r="K26" s="3" t="s">
        <v>22255</v>
      </c>
      <c r="L26" s="3">
        <v>2</v>
      </c>
      <c r="M26" s="2">
        <v>66</v>
      </c>
      <c r="N26" s="64" t="s">
        <v>110</v>
      </c>
      <c r="O26" s="65">
        <v>62424</v>
      </c>
      <c r="P26" s="65" t="s">
        <v>23633</v>
      </c>
      <c r="Q26" s="65"/>
      <c r="R26" s="65">
        <v>13</v>
      </c>
      <c r="S26" s="65">
        <v>334</v>
      </c>
      <c r="T26" s="65" t="str">
        <f t="shared" si="6"/>
        <v>鈴木　憲伸（2)</v>
      </c>
      <c r="U26" s="65" t="str">
        <f t="shared" si="4"/>
        <v>明中八王子</v>
      </c>
      <c r="V26" s="66" t="s">
        <v>113</v>
      </c>
      <c r="W26" s="125" t="s">
        <v>24254</v>
      </c>
      <c r="X26" s="125" t="s">
        <v>24262</v>
      </c>
      <c r="Y26" s="192" t="s">
        <v>24255</v>
      </c>
      <c r="Z26" s="66"/>
      <c r="AA26" s="125" t="s">
        <v>23649</v>
      </c>
      <c r="AB26" s="67"/>
      <c r="AH26" s="2"/>
      <c r="AI26" s="2"/>
      <c r="AP26" s="3" t="str">
        <f t="shared" si="7"/>
        <v>624</v>
      </c>
    </row>
    <row r="27" spans="1:42" x14ac:dyDescent="0.2">
      <c r="A27" s="3" t="s">
        <v>109</v>
      </c>
      <c r="B27" s="3">
        <v>5</v>
      </c>
      <c r="C27" s="3">
        <v>3</v>
      </c>
      <c r="D27" s="3">
        <v>5906</v>
      </c>
      <c r="E27" s="3">
        <f t="shared" si="5"/>
        <v>35906</v>
      </c>
      <c r="F27" s="3">
        <v>133750</v>
      </c>
      <c r="G27" s="3" t="s">
        <v>22873</v>
      </c>
      <c r="H27" s="3" t="s">
        <v>22874</v>
      </c>
      <c r="I27" s="3" t="s">
        <v>22873</v>
      </c>
      <c r="J27" s="3" t="s">
        <v>22929</v>
      </c>
      <c r="K27" s="3" t="s">
        <v>22930</v>
      </c>
      <c r="L27" s="3">
        <v>3</v>
      </c>
      <c r="M27" s="2">
        <v>66</v>
      </c>
      <c r="N27" s="64" t="s">
        <v>110</v>
      </c>
      <c r="O27" s="65">
        <v>35906</v>
      </c>
      <c r="P27" s="65" t="s">
        <v>23633</v>
      </c>
      <c r="Q27" s="65"/>
      <c r="R27" s="65">
        <v>9</v>
      </c>
      <c r="S27" s="65">
        <v>338</v>
      </c>
      <c r="T27" s="65" t="str">
        <f t="shared" si="6"/>
        <v>峰﨑　健（3)</v>
      </c>
      <c r="U27" s="65" t="str">
        <f t="shared" si="4"/>
        <v>立教池袋</v>
      </c>
      <c r="V27" s="66" t="s">
        <v>114</v>
      </c>
      <c r="W27" s="125" t="s">
        <v>24257</v>
      </c>
      <c r="X27" s="125" t="s">
        <v>24263</v>
      </c>
      <c r="Y27" s="192" t="s">
        <v>24258</v>
      </c>
      <c r="Z27" s="66"/>
      <c r="AA27" s="125" t="s">
        <v>23649</v>
      </c>
      <c r="AB27" s="67"/>
      <c r="AH27" s="2"/>
      <c r="AI27" s="2"/>
      <c r="AP27" s="3" t="str">
        <f t="shared" si="7"/>
        <v>359</v>
      </c>
    </row>
    <row r="28" spans="1:42" x14ac:dyDescent="0.2">
      <c r="A28" s="3" t="s">
        <v>109</v>
      </c>
      <c r="B28" s="3">
        <v>6</v>
      </c>
      <c r="C28" s="3">
        <v>3</v>
      </c>
      <c r="D28" s="3">
        <v>3079</v>
      </c>
      <c r="E28" s="3">
        <f t="shared" si="5"/>
        <v>33079</v>
      </c>
      <c r="F28" s="3">
        <v>133594</v>
      </c>
      <c r="G28" s="3" t="s">
        <v>14685</v>
      </c>
      <c r="H28" s="3" t="s">
        <v>14686</v>
      </c>
      <c r="I28" s="3" t="s">
        <v>14685</v>
      </c>
      <c r="J28" s="3" t="s">
        <v>14724</v>
      </c>
      <c r="K28" s="3" t="s">
        <v>14725</v>
      </c>
      <c r="L28" s="3">
        <v>3</v>
      </c>
      <c r="M28" s="2">
        <v>66</v>
      </c>
      <c r="N28" s="76" t="s">
        <v>110</v>
      </c>
      <c r="O28" s="77">
        <v>33079</v>
      </c>
      <c r="P28" s="77" t="s">
        <v>23633</v>
      </c>
      <c r="Q28" s="77"/>
      <c r="R28" s="77">
        <v>8</v>
      </c>
      <c r="S28" s="77">
        <v>239</v>
      </c>
      <c r="T28" s="77" t="str">
        <f t="shared" si="6"/>
        <v>國井　武史（3)</v>
      </c>
      <c r="U28" s="77" t="str">
        <f t="shared" si="4"/>
        <v>東京成徳</v>
      </c>
      <c r="V28" s="78" t="s">
        <v>115</v>
      </c>
      <c r="W28" s="132" t="s">
        <v>24264</v>
      </c>
      <c r="X28" s="132" t="s">
        <v>24265</v>
      </c>
      <c r="Y28" s="193" t="s">
        <v>24229</v>
      </c>
      <c r="Z28" s="78"/>
      <c r="AA28" s="132" t="s">
        <v>23649</v>
      </c>
      <c r="AB28" s="79"/>
      <c r="AH28" s="2"/>
      <c r="AP28" s="3" t="str">
        <f t="shared" si="7"/>
        <v>330</v>
      </c>
    </row>
    <row r="29" spans="1:42" x14ac:dyDescent="0.2">
      <c r="A29" s="167" t="s">
        <v>116</v>
      </c>
      <c r="B29" s="167">
        <v>1</v>
      </c>
      <c r="C29" s="167">
        <v>5</v>
      </c>
      <c r="D29" s="167">
        <v>4201</v>
      </c>
      <c r="E29" s="167">
        <f t="shared" si="5"/>
        <v>54201</v>
      </c>
      <c r="F29" s="167">
        <v>133305</v>
      </c>
      <c r="G29" s="167" t="s">
        <v>12447</v>
      </c>
      <c r="H29" s="167" t="s">
        <v>12448</v>
      </c>
      <c r="I29" s="167" t="s">
        <v>12447</v>
      </c>
      <c r="J29" s="167" t="s">
        <v>12498</v>
      </c>
      <c r="K29" s="167" t="s">
        <v>12499</v>
      </c>
      <c r="L29" s="167">
        <v>3</v>
      </c>
      <c r="M29" s="168">
        <v>67</v>
      </c>
      <c r="N29" s="230" t="s">
        <v>117</v>
      </c>
      <c r="O29" s="231">
        <v>54201</v>
      </c>
      <c r="P29" s="231" t="s">
        <v>23633</v>
      </c>
      <c r="Q29" s="231"/>
      <c r="R29" s="231">
        <v>16</v>
      </c>
      <c r="S29" s="231">
        <v>229</v>
      </c>
      <c r="T29" s="231" t="str">
        <f t="shared" si="6"/>
        <v>國司　裕通（3)</v>
      </c>
      <c r="U29" s="231" t="str">
        <f t="shared" si="4"/>
        <v>田無</v>
      </c>
      <c r="V29" s="232" t="s">
        <v>118</v>
      </c>
      <c r="W29" s="232" t="s">
        <v>23704</v>
      </c>
      <c r="X29" s="232" t="s">
        <v>23794</v>
      </c>
      <c r="Y29" s="232"/>
      <c r="Z29" s="232"/>
      <c r="AA29" s="232" t="s">
        <v>24063</v>
      </c>
      <c r="AB29" s="233"/>
      <c r="AP29" s="3" t="str">
        <f t="shared" si="7"/>
        <v>542</v>
      </c>
    </row>
    <row r="30" spans="1:42" x14ac:dyDescent="0.2">
      <c r="A30" s="167" t="s">
        <v>116</v>
      </c>
      <c r="B30" s="167">
        <v>2</v>
      </c>
      <c r="C30" s="167">
        <v>1</v>
      </c>
      <c r="D30" s="167">
        <v>3126</v>
      </c>
      <c r="E30" s="167">
        <f t="shared" si="5"/>
        <v>13126</v>
      </c>
      <c r="F30" s="167">
        <v>133629</v>
      </c>
      <c r="G30" s="167" t="s">
        <v>13847</v>
      </c>
      <c r="H30" s="167" t="s">
        <v>13848</v>
      </c>
      <c r="I30" s="167" t="s">
        <v>13847</v>
      </c>
      <c r="J30" s="167" t="s">
        <v>13899</v>
      </c>
      <c r="K30" s="167" t="s">
        <v>13900</v>
      </c>
      <c r="L30" s="167">
        <v>3</v>
      </c>
      <c r="M30" s="168">
        <v>67</v>
      </c>
      <c r="N30" s="169" t="s">
        <v>117</v>
      </c>
      <c r="O30" s="170">
        <v>13126</v>
      </c>
      <c r="P30" s="170" t="s">
        <v>23633</v>
      </c>
      <c r="Q30" s="170"/>
      <c r="R30" s="170">
        <v>14</v>
      </c>
      <c r="S30" s="170">
        <v>245</v>
      </c>
      <c r="T30" s="170" t="str">
        <f t="shared" si="6"/>
        <v>岩本　高希（3)</v>
      </c>
      <c r="U30" s="170" t="str">
        <f t="shared" si="4"/>
        <v>東京</v>
      </c>
      <c r="V30" s="166" t="s">
        <v>119</v>
      </c>
      <c r="W30" s="166" t="s">
        <v>23758</v>
      </c>
      <c r="X30" s="166" t="s">
        <v>23795</v>
      </c>
      <c r="Y30" s="166"/>
      <c r="Z30" s="166"/>
      <c r="AA30" s="166" t="s">
        <v>23641</v>
      </c>
      <c r="AB30" s="171"/>
      <c r="AP30" s="3" t="str">
        <f t="shared" si="7"/>
        <v>131</v>
      </c>
    </row>
    <row r="31" spans="1:42" x14ac:dyDescent="0.2">
      <c r="A31" s="167" t="s">
        <v>116</v>
      </c>
      <c r="B31" s="167">
        <v>3</v>
      </c>
      <c r="C31" s="167">
        <v>1</v>
      </c>
      <c r="D31" s="167">
        <v>3152</v>
      </c>
      <c r="E31" s="167">
        <f t="shared" si="5"/>
        <v>13152</v>
      </c>
      <c r="F31" s="167">
        <v>133629</v>
      </c>
      <c r="G31" s="167" t="s">
        <v>13847</v>
      </c>
      <c r="H31" s="167" t="s">
        <v>13848</v>
      </c>
      <c r="I31" s="167" t="s">
        <v>13847</v>
      </c>
      <c r="J31" s="167" t="s">
        <v>13968</v>
      </c>
      <c r="K31" s="167" t="s">
        <v>13969</v>
      </c>
      <c r="L31" s="167">
        <v>3</v>
      </c>
      <c r="M31" s="168">
        <v>67</v>
      </c>
      <c r="N31" s="169" t="s">
        <v>117</v>
      </c>
      <c r="O31" s="170">
        <v>13152</v>
      </c>
      <c r="P31" s="170" t="s">
        <v>23633</v>
      </c>
      <c r="Q31" s="170"/>
      <c r="R31" s="170">
        <v>7</v>
      </c>
      <c r="S31" s="170">
        <v>257</v>
      </c>
      <c r="T31" s="170" t="str">
        <f t="shared" si="6"/>
        <v>木村　知紀（3)</v>
      </c>
      <c r="U31" s="170" t="str">
        <f t="shared" si="4"/>
        <v>東京</v>
      </c>
      <c r="V31" s="166" t="s">
        <v>120</v>
      </c>
      <c r="W31" s="166" t="s">
        <v>23739</v>
      </c>
      <c r="X31" s="166" t="s">
        <v>23796</v>
      </c>
      <c r="Y31" s="166"/>
      <c r="Z31" s="166"/>
      <c r="AA31" s="166" t="s">
        <v>23641</v>
      </c>
      <c r="AB31" s="171"/>
      <c r="AP31" s="3" t="str">
        <f t="shared" si="7"/>
        <v>131</v>
      </c>
    </row>
    <row r="32" spans="1:42" x14ac:dyDescent="0.2">
      <c r="A32" s="3" t="s">
        <v>116</v>
      </c>
      <c r="B32" s="3">
        <v>4</v>
      </c>
      <c r="C32" s="3">
        <v>3</v>
      </c>
      <c r="D32" s="3">
        <v>4001</v>
      </c>
      <c r="E32" s="3">
        <f t="shared" si="5"/>
        <v>34001</v>
      </c>
      <c r="F32" s="3">
        <v>133544</v>
      </c>
      <c r="G32" s="3" t="s">
        <v>20360</v>
      </c>
      <c r="H32" s="3" t="s">
        <v>20361</v>
      </c>
      <c r="I32" s="3" t="s">
        <v>20360</v>
      </c>
      <c r="J32" s="3" t="s">
        <v>20380</v>
      </c>
      <c r="K32" s="3" t="s">
        <v>20381</v>
      </c>
      <c r="L32" s="3">
        <v>3</v>
      </c>
      <c r="M32" s="2">
        <v>67</v>
      </c>
      <c r="N32" s="64" t="s">
        <v>117</v>
      </c>
      <c r="O32" s="65">
        <v>34001</v>
      </c>
      <c r="P32" s="65" t="s">
        <v>23633</v>
      </c>
      <c r="Q32" s="65"/>
      <c r="R32" s="65">
        <v>21</v>
      </c>
      <c r="S32" s="65">
        <v>230</v>
      </c>
      <c r="T32" s="65" t="str">
        <f t="shared" si="6"/>
        <v>太田　哲成（3)</v>
      </c>
      <c r="U32" s="65" t="str">
        <f t="shared" si="4"/>
        <v>保善</v>
      </c>
      <c r="V32" s="66" t="s">
        <v>121</v>
      </c>
      <c r="W32" s="125" t="s">
        <v>23797</v>
      </c>
      <c r="X32" s="125" t="s">
        <v>23798</v>
      </c>
      <c r="Y32" s="66"/>
      <c r="Z32" s="66"/>
      <c r="AA32" s="125" t="s">
        <v>23641</v>
      </c>
      <c r="AB32" s="67"/>
      <c r="AP32" s="3" t="str">
        <f t="shared" si="7"/>
        <v>340</v>
      </c>
    </row>
    <row r="33" spans="1:42" x14ac:dyDescent="0.2">
      <c r="A33" s="167" t="s">
        <v>116</v>
      </c>
      <c r="B33" s="167">
        <v>5</v>
      </c>
      <c r="C33" s="167">
        <v>1</v>
      </c>
      <c r="D33" s="167">
        <v>3127</v>
      </c>
      <c r="E33" s="167">
        <f t="shared" si="5"/>
        <v>13127</v>
      </c>
      <c r="F33" s="167">
        <v>133629</v>
      </c>
      <c r="G33" s="167" t="s">
        <v>13847</v>
      </c>
      <c r="H33" s="167" t="s">
        <v>13848</v>
      </c>
      <c r="I33" s="167" t="s">
        <v>13847</v>
      </c>
      <c r="J33" s="167" t="s">
        <v>13942</v>
      </c>
      <c r="K33" s="167" t="s">
        <v>13943</v>
      </c>
      <c r="L33" s="167">
        <v>3</v>
      </c>
      <c r="M33" s="168">
        <v>67</v>
      </c>
      <c r="N33" s="169" t="s">
        <v>117</v>
      </c>
      <c r="O33" s="170">
        <v>13127</v>
      </c>
      <c r="P33" s="170" t="s">
        <v>23633</v>
      </c>
      <c r="Q33" s="170"/>
      <c r="R33" s="170">
        <v>10</v>
      </c>
      <c r="S33" s="170">
        <v>246</v>
      </c>
      <c r="T33" s="170" t="str">
        <f t="shared" si="6"/>
        <v>蒲谷　淳志（3)</v>
      </c>
      <c r="U33" s="170" t="str">
        <f t="shared" si="4"/>
        <v>東京</v>
      </c>
      <c r="V33" s="166" t="s">
        <v>122</v>
      </c>
      <c r="W33" s="166" t="s">
        <v>23706</v>
      </c>
      <c r="X33" s="166" t="s">
        <v>23799</v>
      </c>
      <c r="Y33" s="166"/>
      <c r="Z33" s="166"/>
      <c r="AA33" s="166" t="s">
        <v>23641</v>
      </c>
      <c r="AB33" s="171"/>
      <c r="AP33" s="3" t="str">
        <f t="shared" si="7"/>
        <v>131</v>
      </c>
    </row>
    <row r="34" spans="1:42" x14ac:dyDescent="0.2">
      <c r="A34" s="167" t="s">
        <v>116</v>
      </c>
      <c r="B34" s="167">
        <v>6</v>
      </c>
      <c r="C34" s="167">
        <v>3</v>
      </c>
      <c r="D34" s="167">
        <v>4029</v>
      </c>
      <c r="E34" s="167">
        <f t="shared" si="5"/>
        <v>34029</v>
      </c>
      <c r="F34" s="167">
        <v>133544</v>
      </c>
      <c r="G34" s="167" t="s">
        <v>20360</v>
      </c>
      <c r="H34" s="167" t="s">
        <v>20361</v>
      </c>
      <c r="I34" s="167" t="s">
        <v>20360</v>
      </c>
      <c r="J34" s="167" t="s">
        <v>20362</v>
      </c>
      <c r="K34" s="167" t="s">
        <v>20363</v>
      </c>
      <c r="L34" s="167">
        <v>2</v>
      </c>
      <c r="M34" s="168">
        <v>67</v>
      </c>
      <c r="N34" s="187" t="s">
        <v>117</v>
      </c>
      <c r="O34" s="188">
        <v>34029</v>
      </c>
      <c r="P34" s="188" t="s">
        <v>23633</v>
      </c>
      <c r="Q34" s="188"/>
      <c r="R34" s="188">
        <v>2</v>
      </c>
      <c r="S34" s="188">
        <v>233</v>
      </c>
      <c r="T34" s="188" t="str">
        <f t="shared" si="6"/>
        <v>石坂　奨真（2)</v>
      </c>
      <c r="U34" s="188" t="str">
        <f t="shared" si="4"/>
        <v>保善</v>
      </c>
      <c r="V34" s="189" t="s">
        <v>123</v>
      </c>
      <c r="W34" s="189" t="s">
        <v>23668</v>
      </c>
      <c r="X34" s="189" t="s">
        <v>23800</v>
      </c>
      <c r="Y34" s="189"/>
      <c r="Z34" s="189"/>
      <c r="AA34" s="189" t="s">
        <v>23641</v>
      </c>
      <c r="AB34" s="190"/>
      <c r="AP34" s="3" t="str">
        <f t="shared" si="7"/>
        <v>340</v>
      </c>
    </row>
    <row r="35" spans="1:42" x14ac:dyDescent="0.2">
      <c r="A35" s="3" t="s">
        <v>124</v>
      </c>
      <c r="B35" s="3">
        <v>1</v>
      </c>
      <c r="C35" s="3">
        <v>6</v>
      </c>
      <c r="D35" s="3">
        <v>705</v>
      </c>
      <c r="E35" s="3">
        <f t="shared" si="5"/>
        <v>60705</v>
      </c>
      <c r="F35" s="3">
        <v>133135</v>
      </c>
      <c r="G35" s="3" t="s">
        <v>3954</v>
      </c>
      <c r="H35" s="3" t="s">
        <v>3955</v>
      </c>
      <c r="I35" s="3" t="s">
        <v>3954</v>
      </c>
      <c r="J35" s="3" t="s">
        <v>4029</v>
      </c>
      <c r="K35" s="3" t="s">
        <v>4030</v>
      </c>
      <c r="L35" s="3">
        <v>3</v>
      </c>
      <c r="M35" s="2">
        <v>68</v>
      </c>
      <c r="N35" s="80" t="s">
        <v>125</v>
      </c>
      <c r="O35" s="81">
        <v>60705</v>
      </c>
      <c r="P35" s="81" t="s">
        <v>23633</v>
      </c>
      <c r="Q35" s="81"/>
      <c r="R35" s="81">
        <v>1</v>
      </c>
      <c r="S35" s="81">
        <v>202</v>
      </c>
      <c r="T35" s="81" t="str">
        <f t="shared" si="6"/>
        <v>重田　一稀（3)</v>
      </c>
      <c r="U35" s="81" t="str">
        <f t="shared" si="4"/>
        <v>片倉</v>
      </c>
      <c r="V35" s="82" t="s">
        <v>126</v>
      </c>
      <c r="W35" s="130" t="s">
        <v>24266</v>
      </c>
      <c r="X35" s="130" t="s">
        <v>24267</v>
      </c>
      <c r="Y35" s="82"/>
      <c r="Z35" s="82"/>
      <c r="AA35" s="130" t="s">
        <v>24078</v>
      </c>
      <c r="AB35" s="83"/>
      <c r="AP35" s="3" t="str">
        <f t="shared" si="7"/>
        <v>607</v>
      </c>
    </row>
    <row r="36" spans="1:42" x14ac:dyDescent="0.2">
      <c r="A36" s="167" t="s">
        <v>124</v>
      </c>
      <c r="B36" s="167">
        <v>2</v>
      </c>
      <c r="C36" s="167">
        <v>1</v>
      </c>
      <c r="D36" s="167">
        <v>3127</v>
      </c>
      <c r="E36" s="167">
        <f t="shared" si="5"/>
        <v>13127</v>
      </c>
      <c r="F36" s="167">
        <v>133629</v>
      </c>
      <c r="G36" s="167" t="s">
        <v>13847</v>
      </c>
      <c r="H36" s="167" t="s">
        <v>13848</v>
      </c>
      <c r="I36" s="167" t="s">
        <v>13847</v>
      </c>
      <c r="J36" s="167" t="s">
        <v>13942</v>
      </c>
      <c r="K36" s="167" t="s">
        <v>13943</v>
      </c>
      <c r="L36" s="167">
        <v>3</v>
      </c>
      <c r="M36" s="168">
        <v>68</v>
      </c>
      <c r="N36" s="169" t="s">
        <v>125</v>
      </c>
      <c r="O36" s="170">
        <v>13127</v>
      </c>
      <c r="P36" s="170" t="s">
        <v>23633</v>
      </c>
      <c r="Q36" s="170"/>
      <c r="R36" s="170">
        <v>9</v>
      </c>
      <c r="S36" s="170">
        <v>246</v>
      </c>
      <c r="T36" s="170" t="str">
        <f t="shared" si="6"/>
        <v>蒲谷　淳志（3)</v>
      </c>
      <c r="U36" s="170" t="str">
        <f t="shared" si="4"/>
        <v>東京</v>
      </c>
      <c r="V36" s="166" t="s">
        <v>127</v>
      </c>
      <c r="W36" s="166" t="s">
        <v>23893</v>
      </c>
      <c r="X36" s="166" t="s">
        <v>24236</v>
      </c>
      <c r="Y36" s="166"/>
      <c r="Z36" s="166"/>
      <c r="AA36" s="166" t="s">
        <v>23649</v>
      </c>
      <c r="AB36" s="171"/>
      <c r="AP36" s="3" t="str">
        <f t="shared" si="7"/>
        <v>131</v>
      </c>
    </row>
    <row r="37" spans="1:42" x14ac:dyDescent="0.2">
      <c r="A37" s="3" t="s">
        <v>124</v>
      </c>
      <c r="B37" s="3">
        <v>3</v>
      </c>
      <c r="C37" s="3">
        <v>5</v>
      </c>
      <c r="D37" s="3">
        <v>4201</v>
      </c>
      <c r="E37" s="3">
        <f t="shared" si="5"/>
        <v>54201</v>
      </c>
      <c r="F37" s="3">
        <v>133305</v>
      </c>
      <c r="G37" s="3" t="s">
        <v>12447</v>
      </c>
      <c r="H37" s="3" t="s">
        <v>12448</v>
      </c>
      <c r="I37" s="3" t="s">
        <v>12447</v>
      </c>
      <c r="J37" s="3" t="s">
        <v>12498</v>
      </c>
      <c r="K37" s="3" t="s">
        <v>12499</v>
      </c>
      <c r="L37" s="3">
        <v>3</v>
      </c>
      <c r="M37" s="2">
        <v>68</v>
      </c>
      <c r="N37" s="64" t="s">
        <v>125</v>
      </c>
      <c r="O37" s="65">
        <v>54201</v>
      </c>
      <c r="P37" s="65" t="s">
        <v>23633</v>
      </c>
      <c r="Q37" s="65"/>
      <c r="R37" s="65">
        <v>11</v>
      </c>
      <c r="S37" s="65">
        <v>229</v>
      </c>
      <c r="T37" s="65" t="str">
        <f t="shared" si="6"/>
        <v>國司　裕通（3)</v>
      </c>
      <c r="U37" s="65" t="str">
        <f t="shared" si="4"/>
        <v>田無</v>
      </c>
      <c r="V37" s="66" t="s">
        <v>128</v>
      </c>
      <c r="W37" s="125" t="s">
        <v>23889</v>
      </c>
      <c r="X37" s="125" t="s">
        <v>24270</v>
      </c>
      <c r="Y37" s="66"/>
      <c r="Z37" s="66"/>
      <c r="AA37" s="125" t="s">
        <v>23649</v>
      </c>
      <c r="AB37" s="67"/>
      <c r="AP37" s="3" t="str">
        <f t="shared" si="7"/>
        <v>542</v>
      </c>
    </row>
    <row r="38" spans="1:42" x14ac:dyDescent="0.2">
      <c r="A38" s="3" t="s">
        <v>124</v>
      </c>
      <c r="B38" s="3">
        <v>4</v>
      </c>
      <c r="C38" s="3">
        <v>3</v>
      </c>
      <c r="D38" s="3">
        <v>4001</v>
      </c>
      <c r="E38" s="3">
        <f t="shared" si="5"/>
        <v>34001</v>
      </c>
      <c r="F38" s="3">
        <v>133544</v>
      </c>
      <c r="G38" s="3" t="s">
        <v>20360</v>
      </c>
      <c r="H38" s="3" t="s">
        <v>20361</v>
      </c>
      <c r="I38" s="3" t="s">
        <v>20360</v>
      </c>
      <c r="J38" s="3" t="s">
        <v>20380</v>
      </c>
      <c r="K38" s="3" t="s">
        <v>20381</v>
      </c>
      <c r="L38" s="3">
        <v>3</v>
      </c>
      <c r="M38" s="2">
        <v>68</v>
      </c>
      <c r="N38" s="64" t="s">
        <v>125</v>
      </c>
      <c r="O38" s="65">
        <v>34001</v>
      </c>
      <c r="P38" s="65" t="s">
        <v>23633</v>
      </c>
      <c r="Q38" s="65"/>
      <c r="R38" s="65">
        <v>21</v>
      </c>
      <c r="S38" s="65">
        <v>230</v>
      </c>
      <c r="T38" s="65" t="str">
        <f t="shared" si="6"/>
        <v>太田　哲成（3)</v>
      </c>
      <c r="U38" s="65" t="str">
        <f t="shared" si="4"/>
        <v>保善</v>
      </c>
      <c r="V38" s="66" t="s">
        <v>129</v>
      </c>
      <c r="W38" s="125" t="s">
        <v>24220</v>
      </c>
      <c r="X38" s="125" t="s">
        <v>24273</v>
      </c>
      <c r="Y38" s="66"/>
      <c r="Z38" s="66"/>
      <c r="AA38" s="125" t="s">
        <v>23649</v>
      </c>
      <c r="AB38" s="67"/>
      <c r="AP38" s="3" t="str">
        <f t="shared" si="7"/>
        <v>340</v>
      </c>
    </row>
    <row r="39" spans="1:42" x14ac:dyDescent="0.2">
      <c r="A39" s="3" t="s">
        <v>124</v>
      </c>
      <c r="B39" s="3">
        <v>5</v>
      </c>
      <c r="C39" s="3">
        <v>1</v>
      </c>
      <c r="D39" s="3">
        <v>4036</v>
      </c>
      <c r="E39" s="3">
        <f t="shared" si="5"/>
        <v>14036</v>
      </c>
      <c r="F39" s="3">
        <v>133619</v>
      </c>
      <c r="G39" s="3" t="s">
        <v>8555</v>
      </c>
      <c r="H39" s="3" t="s">
        <v>8556</v>
      </c>
      <c r="I39" s="3" t="s">
        <v>8555</v>
      </c>
      <c r="J39" s="3" t="s">
        <v>8557</v>
      </c>
      <c r="K39" s="3" t="s">
        <v>8558</v>
      </c>
      <c r="L39" s="3">
        <v>3</v>
      </c>
      <c r="M39" s="2">
        <v>68</v>
      </c>
      <c r="N39" s="64" t="s">
        <v>125</v>
      </c>
      <c r="O39" s="65">
        <v>14036</v>
      </c>
      <c r="P39" s="65" t="s">
        <v>23633</v>
      </c>
      <c r="Q39" s="65"/>
      <c r="R39" s="65">
        <v>4</v>
      </c>
      <c r="S39" s="65">
        <v>241</v>
      </c>
      <c r="T39" s="65" t="str">
        <f t="shared" si="6"/>
        <v>佐藤　英明（3)</v>
      </c>
      <c r="U39" s="65" t="str">
        <f t="shared" si="4"/>
        <v>自由ヶ丘学園</v>
      </c>
      <c r="V39" s="66" t="s">
        <v>130</v>
      </c>
      <c r="W39" s="125" t="s">
        <v>24268</v>
      </c>
      <c r="X39" s="125" t="s">
        <v>24269</v>
      </c>
      <c r="Y39" s="66"/>
      <c r="Z39" s="66"/>
      <c r="AA39" s="125" t="s">
        <v>23649</v>
      </c>
      <c r="AB39" s="67"/>
      <c r="AP39" s="3" t="str">
        <f t="shared" si="7"/>
        <v>140</v>
      </c>
    </row>
    <row r="40" spans="1:42" x14ac:dyDescent="0.2">
      <c r="A40" s="3" t="s">
        <v>124</v>
      </c>
      <c r="B40" s="3">
        <v>6</v>
      </c>
      <c r="C40" s="3">
        <v>1</v>
      </c>
      <c r="D40" s="3">
        <v>3110</v>
      </c>
      <c r="E40" s="3">
        <f t="shared" si="5"/>
        <v>13110</v>
      </c>
      <c r="F40" s="3">
        <v>133629</v>
      </c>
      <c r="G40" s="3" t="s">
        <v>13847</v>
      </c>
      <c r="H40" s="3" t="s">
        <v>13848</v>
      </c>
      <c r="I40" s="3" t="s">
        <v>13847</v>
      </c>
      <c r="J40" s="3" t="s">
        <v>14143</v>
      </c>
      <c r="K40" s="3" t="s">
        <v>14144</v>
      </c>
      <c r="L40" s="3">
        <v>1</v>
      </c>
      <c r="M40" s="2">
        <v>68</v>
      </c>
      <c r="N40" s="76" t="s">
        <v>125</v>
      </c>
      <c r="O40" s="77">
        <v>13110</v>
      </c>
      <c r="P40" s="77" t="s">
        <v>23633</v>
      </c>
      <c r="Q40" s="77"/>
      <c r="R40" s="77">
        <v>17</v>
      </c>
      <c r="S40" s="77">
        <v>242</v>
      </c>
      <c r="T40" s="77" t="str">
        <f t="shared" si="6"/>
        <v>呑口　武（1)</v>
      </c>
      <c r="U40" s="77" t="str">
        <f t="shared" si="4"/>
        <v>東京</v>
      </c>
      <c r="V40" s="78" t="s">
        <v>131</v>
      </c>
      <c r="W40" s="132" t="s">
        <v>24271</v>
      </c>
      <c r="X40" s="132" t="s">
        <v>24272</v>
      </c>
      <c r="Y40" s="78"/>
      <c r="Z40" s="78"/>
      <c r="AA40" s="132" t="s">
        <v>23649</v>
      </c>
      <c r="AB40" s="79"/>
      <c r="AP40" s="3" t="str">
        <f t="shared" si="7"/>
        <v>131</v>
      </c>
    </row>
    <row r="41" spans="1:42" x14ac:dyDescent="0.2">
      <c r="A41" s="167" t="s">
        <v>132</v>
      </c>
      <c r="B41" s="167">
        <v>1</v>
      </c>
      <c r="C41" s="167">
        <v>3</v>
      </c>
      <c r="D41" s="167">
        <v>4004</v>
      </c>
      <c r="E41" s="167">
        <f t="shared" si="5"/>
        <v>34004</v>
      </c>
      <c r="F41" s="167">
        <v>133544</v>
      </c>
      <c r="G41" s="167" t="s">
        <v>20360</v>
      </c>
      <c r="H41" s="167" t="s">
        <v>20361</v>
      </c>
      <c r="I41" s="167" t="s">
        <v>20360</v>
      </c>
      <c r="J41" s="167" t="s">
        <v>20415</v>
      </c>
      <c r="K41" s="167" t="s">
        <v>20416</v>
      </c>
      <c r="L41" s="167">
        <v>3</v>
      </c>
      <c r="M41" s="168">
        <v>69</v>
      </c>
      <c r="N41" s="230" t="s">
        <v>133</v>
      </c>
      <c r="O41" s="231">
        <v>34004</v>
      </c>
      <c r="P41" s="231" t="s">
        <v>23633</v>
      </c>
      <c r="Q41" s="231"/>
      <c r="R41" s="231">
        <v>18</v>
      </c>
      <c r="S41" s="231">
        <v>232</v>
      </c>
      <c r="T41" s="231" t="str">
        <f t="shared" si="6"/>
        <v>武田　瑛大（3)</v>
      </c>
      <c r="U41" s="231" t="str">
        <f t="shared" si="4"/>
        <v>保善</v>
      </c>
      <c r="V41" s="232" t="s">
        <v>134</v>
      </c>
      <c r="W41" s="232">
        <v>2</v>
      </c>
      <c r="X41" s="232" t="s">
        <v>23801</v>
      </c>
      <c r="Y41" s="232"/>
      <c r="Z41" s="232"/>
      <c r="AA41" s="232" t="s">
        <v>23643</v>
      </c>
      <c r="AB41" s="233"/>
      <c r="AP41" s="3" t="str">
        <f t="shared" si="7"/>
        <v>340</v>
      </c>
    </row>
    <row r="42" spans="1:42" x14ac:dyDescent="0.2">
      <c r="A42" s="167" t="s">
        <v>132</v>
      </c>
      <c r="B42" s="167">
        <v>2</v>
      </c>
      <c r="C42" s="167">
        <v>1</v>
      </c>
      <c r="D42" s="167">
        <v>3131</v>
      </c>
      <c r="E42" s="167">
        <f t="shared" si="5"/>
        <v>13131</v>
      </c>
      <c r="F42" s="167">
        <v>133629</v>
      </c>
      <c r="G42" s="167" t="s">
        <v>13847</v>
      </c>
      <c r="H42" s="167" t="s">
        <v>13848</v>
      </c>
      <c r="I42" s="167" t="s">
        <v>13847</v>
      </c>
      <c r="J42" s="167" t="s">
        <v>14132</v>
      </c>
      <c r="K42" s="167" t="s">
        <v>14133</v>
      </c>
      <c r="L42" s="167">
        <v>3</v>
      </c>
      <c r="M42" s="168">
        <v>69</v>
      </c>
      <c r="N42" s="169" t="s">
        <v>133</v>
      </c>
      <c r="O42" s="170">
        <v>13131</v>
      </c>
      <c r="P42" s="170" t="s">
        <v>23633</v>
      </c>
      <c r="Q42" s="170"/>
      <c r="R42" s="170">
        <v>17</v>
      </c>
      <c r="S42" s="170">
        <v>247</v>
      </c>
      <c r="T42" s="170" t="str">
        <f t="shared" si="6"/>
        <v>西多　徳義（3)</v>
      </c>
      <c r="U42" s="170" t="str">
        <f t="shared" si="4"/>
        <v>東京</v>
      </c>
      <c r="V42" s="166" t="s">
        <v>135</v>
      </c>
      <c r="W42" s="166">
        <v>4</v>
      </c>
      <c r="X42" s="166" t="s">
        <v>23802</v>
      </c>
      <c r="Y42" s="166"/>
      <c r="Z42" s="166"/>
      <c r="AA42" s="166" t="s">
        <v>24077</v>
      </c>
      <c r="AB42" s="171"/>
      <c r="AP42" s="3" t="str">
        <f t="shared" si="7"/>
        <v>131</v>
      </c>
    </row>
    <row r="43" spans="1:42" x14ac:dyDescent="0.2">
      <c r="A43" s="3" t="s">
        <v>132</v>
      </c>
      <c r="B43" s="3">
        <v>3</v>
      </c>
      <c r="C43" s="3">
        <v>6</v>
      </c>
      <c r="D43" s="3">
        <v>1711</v>
      </c>
      <c r="E43" s="3">
        <f t="shared" si="5"/>
        <v>61711</v>
      </c>
      <c r="F43" s="3">
        <v>133746</v>
      </c>
      <c r="G43" s="3" t="s">
        <v>2314</v>
      </c>
      <c r="H43" s="3" t="s">
        <v>2315</v>
      </c>
      <c r="I43" s="3" t="s">
        <v>2314</v>
      </c>
      <c r="J43" s="3" t="s">
        <v>2375</v>
      </c>
      <c r="K43" s="3" t="s">
        <v>2376</v>
      </c>
      <c r="L43" s="3">
        <v>3</v>
      </c>
      <c r="M43" s="2">
        <v>69</v>
      </c>
      <c r="N43" s="64" t="s">
        <v>133</v>
      </c>
      <c r="O43" s="65">
        <v>61711</v>
      </c>
      <c r="P43" s="65" t="s">
        <v>23633</v>
      </c>
      <c r="Q43" s="65"/>
      <c r="R43" s="65">
        <v>22</v>
      </c>
      <c r="S43" s="65">
        <v>336</v>
      </c>
      <c r="T43" s="65" t="str">
        <f t="shared" si="6"/>
        <v>戸山　友喜（3)</v>
      </c>
      <c r="U43" s="65" t="str">
        <f t="shared" si="4"/>
        <v>穎明館</v>
      </c>
      <c r="V43" s="66" t="s">
        <v>136</v>
      </c>
      <c r="W43" s="125">
        <v>8</v>
      </c>
      <c r="X43" s="125" t="s">
        <v>23803</v>
      </c>
      <c r="Y43" s="66"/>
      <c r="Z43" s="66"/>
      <c r="AA43" s="125" t="s">
        <v>23643</v>
      </c>
      <c r="AB43" s="67"/>
      <c r="AP43" s="3" t="str">
        <f t="shared" si="7"/>
        <v>617</v>
      </c>
    </row>
    <row r="44" spans="1:42" x14ac:dyDescent="0.2">
      <c r="A44" s="3" t="s">
        <v>132</v>
      </c>
      <c r="B44" s="3">
        <v>4</v>
      </c>
      <c r="C44" s="3">
        <v>3</v>
      </c>
      <c r="D44" s="3">
        <v>4002</v>
      </c>
      <c r="E44" s="3">
        <f t="shared" si="5"/>
        <v>34002</v>
      </c>
      <c r="F44" s="3">
        <v>133544</v>
      </c>
      <c r="G44" s="3" t="s">
        <v>20360</v>
      </c>
      <c r="H44" s="3" t="s">
        <v>20361</v>
      </c>
      <c r="I44" s="3" t="s">
        <v>20360</v>
      </c>
      <c r="J44" s="3" t="s">
        <v>20389</v>
      </c>
      <c r="K44" s="3" t="s">
        <v>20390</v>
      </c>
      <c r="L44" s="3">
        <v>3</v>
      </c>
      <c r="M44" s="2">
        <v>69</v>
      </c>
      <c r="N44" s="64" t="s">
        <v>133</v>
      </c>
      <c r="O44" s="65">
        <v>34002</v>
      </c>
      <c r="P44" s="65" t="s">
        <v>23633</v>
      </c>
      <c r="Q44" s="65"/>
      <c r="R44" s="65">
        <v>10</v>
      </c>
      <c r="S44" s="65">
        <v>231</v>
      </c>
      <c r="T44" s="65" t="str">
        <f t="shared" si="6"/>
        <v>金丸　龍昇（3)</v>
      </c>
      <c r="U44" s="65" t="str">
        <f t="shared" si="4"/>
        <v>保善</v>
      </c>
      <c r="V44" s="66" t="s">
        <v>137</v>
      </c>
      <c r="W44" s="125">
        <v>13</v>
      </c>
      <c r="X44" s="125" t="s">
        <v>23804</v>
      </c>
      <c r="Y44" s="66"/>
      <c r="Z44" s="66"/>
      <c r="AA44" s="125" t="s">
        <v>23643</v>
      </c>
      <c r="AB44" s="67"/>
      <c r="AP44" s="3" t="str">
        <f t="shared" si="7"/>
        <v>340</v>
      </c>
    </row>
    <row r="45" spans="1:42" x14ac:dyDescent="0.2">
      <c r="A45" s="167" t="s">
        <v>132</v>
      </c>
      <c r="B45" s="167">
        <v>5</v>
      </c>
      <c r="C45" s="167">
        <v>3</v>
      </c>
      <c r="D45" s="167">
        <v>4001</v>
      </c>
      <c r="E45" s="167">
        <f t="shared" si="5"/>
        <v>34001</v>
      </c>
      <c r="F45" s="167">
        <v>133544</v>
      </c>
      <c r="G45" s="167" t="s">
        <v>20360</v>
      </c>
      <c r="H45" s="167" t="s">
        <v>20361</v>
      </c>
      <c r="I45" s="167" t="s">
        <v>20360</v>
      </c>
      <c r="J45" s="167" t="s">
        <v>20380</v>
      </c>
      <c r="K45" s="167" t="s">
        <v>20381</v>
      </c>
      <c r="L45" s="167">
        <v>3</v>
      </c>
      <c r="M45" s="168">
        <v>69</v>
      </c>
      <c r="N45" s="169" t="s">
        <v>133</v>
      </c>
      <c r="O45" s="170">
        <v>34001</v>
      </c>
      <c r="P45" s="170" t="s">
        <v>23633</v>
      </c>
      <c r="Q45" s="170"/>
      <c r="R45" s="170">
        <v>15</v>
      </c>
      <c r="S45" s="170">
        <v>230</v>
      </c>
      <c r="T45" s="170" t="str">
        <f t="shared" si="6"/>
        <v>太田　哲成（3)</v>
      </c>
      <c r="U45" s="170" t="str">
        <f t="shared" si="4"/>
        <v>保善</v>
      </c>
      <c r="V45" s="166" t="s">
        <v>138</v>
      </c>
      <c r="W45" s="166">
        <v>5</v>
      </c>
      <c r="X45" s="166" t="s">
        <v>23805</v>
      </c>
      <c r="Y45" s="166"/>
      <c r="Z45" s="166"/>
      <c r="AA45" s="166" t="s">
        <v>23643</v>
      </c>
      <c r="AB45" s="171"/>
      <c r="AP45" s="3" t="str">
        <f t="shared" si="7"/>
        <v>340</v>
      </c>
    </row>
    <row r="46" spans="1:42" x14ac:dyDescent="0.2">
      <c r="A46" s="3" t="s">
        <v>132</v>
      </c>
      <c r="B46" s="3">
        <v>6</v>
      </c>
      <c r="C46" s="3">
        <v>5</v>
      </c>
      <c r="D46" s="3">
        <v>4802</v>
      </c>
      <c r="E46" s="3">
        <f t="shared" si="5"/>
        <v>54802</v>
      </c>
      <c r="F46" s="3">
        <v>133243</v>
      </c>
      <c r="G46" s="3" t="s">
        <v>19786</v>
      </c>
      <c r="H46" s="3" t="s">
        <v>19787</v>
      </c>
      <c r="I46" s="3" t="s">
        <v>19786</v>
      </c>
      <c r="J46" s="3" t="s">
        <v>19791</v>
      </c>
      <c r="K46" s="3" t="s">
        <v>19792</v>
      </c>
      <c r="L46" s="3">
        <v>3</v>
      </c>
      <c r="M46" s="2">
        <v>69</v>
      </c>
      <c r="N46" s="68" t="s">
        <v>133</v>
      </c>
      <c r="O46" s="69">
        <v>54802</v>
      </c>
      <c r="P46" s="69" t="s">
        <v>23633</v>
      </c>
      <c r="Q46" s="69"/>
      <c r="R46" s="69">
        <v>6</v>
      </c>
      <c r="S46" s="69">
        <v>210</v>
      </c>
      <c r="T46" s="69" t="str">
        <f t="shared" si="6"/>
        <v>楢嶋　魁（3)</v>
      </c>
      <c r="U46" s="69" t="str">
        <f t="shared" si="4"/>
        <v>府中工</v>
      </c>
      <c r="V46" s="70" t="s">
        <v>139</v>
      </c>
      <c r="W46" s="127">
        <v>12</v>
      </c>
      <c r="X46" s="127" t="s">
        <v>23806</v>
      </c>
      <c r="Y46" s="70"/>
      <c r="Z46" s="70"/>
      <c r="AA46" s="127" t="s">
        <v>23643</v>
      </c>
      <c r="AB46" s="71"/>
      <c r="AP46" s="3" t="str">
        <f t="shared" si="7"/>
        <v>548</v>
      </c>
    </row>
    <row r="47" spans="1:42" x14ac:dyDescent="0.2">
      <c r="A47" s="167" t="s">
        <v>140</v>
      </c>
      <c r="B47" s="167">
        <v>1</v>
      </c>
      <c r="C47" s="167">
        <v>4</v>
      </c>
      <c r="D47" s="167">
        <v>6116</v>
      </c>
      <c r="E47" s="167">
        <f t="shared" si="5"/>
        <v>46116</v>
      </c>
      <c r="F47" s="167">
        <v>133218</v>
      </c>
      <c r="G47" s="167" t="s">
        <v>17679</v>
      </c>
      <c r="H47" s="167" t="s">
        <v>17680</v>
      </c>
      <c r="I47" s="167" t="s">
        <v>17679</v>
      </c>
      <c r="J47" s="167" t="s">
        <v>17693</v>
      </c>
      <c r="K47" s="167" t="s">
        <v>17694</v>
      </c>
      <c r="L47" s="167">
        <v>3</v>
      </c>
      <c r="M47" s="168">
        <v>70</v>
      </c>
      <c r="N47" s="226" t="s">
        <v>141</v>
      </c>
      <c r="O47" s="227">
        <v>46116</v>
      </c>
      <c r="P47" s="227" t="s">
        <v>23633</v>
      </c>
      <c r="Q47" s="227"/>
      <c r="R47" s="227">
        <v>8</v>
      </c>
      <c r="S47" s="227">
        <v>207</v>
      </c>
      <c r="T47" s="227" t="str">
        <f t="shared" si="6"/>
        <v>塩崎　千畝（3)</v>
      </c>
      <c r="U47" s="227" t="str">
        <f t="shared" si="4"/>
        <v>農芸</v>
      </c>
      <c r="V47" s="228" t="s">
        <v>142</v>
      </c>
      <c r="W47" s="228">
        <v>5</v>
      </c>
      <c r="X47" s="228" t="s">
        <v>23807</v>
      </c>
      <c r="Y47" s="228"/>
      <c r="Z47" s="228"/>
      <c r="AA47" s="228" t="s">
        <v>23647</v>
      </c>
      <c r="AB47" s="229"/>
      <c r="AP47" s="3" t="str">
        <f t="shared" si="7"/>
        <v>461</v>
      </c>
    </row>
    <row r="48" spans="1:42" x14ac:dyDescent="0.2">
      <c r="A48" s="3" t="s">
        <v>140</v>
      </c>
      <c r="B48" s="3">
        <v>2</v>
      </c>
      <c r="C48" s="3">
        <v>1</v>
      </c>
      <c r="D48" s="3">
        <v>3137</v>
      </c>
      <c r="E48" s="3">
        <f t="shared" si="5"/>
        <v>13137</v>
      </c>
      <c r="F48" s="3">
        <v>133629</v>
      </c>
      <c r="G48" s="3" t="s">
        <v>13847</v>
      </c>
      <c r="H48" s="3" t="s">
        <v>13848</v>
      </c>
      <c r="I48" s="3" t="s">
        <v>13847</v>
      </c>
      <c r="J48" s="3" t="s">
        <v>14225</v>
      </c>
      <c r="K48" s="3" t="s">
        <v>14226</v>
      </c>
      <c r="L48" s="3">
        <v>2</v>
      </c>
      <c r="M48" s="2">
        <v>70</v>
      </c>
      <c r="N48" s="64" t="s">
        <v>141</v>
      </c>
      <c r="O48" s="65">
        <v>13137</v>
      </c>
      <c r="P48" s="65" t="s">
        <v>23633</v>
      </c>
      <c r="Q48" s="65"/>
      <c r="R48" s="65">
        <v>3</v>
      </c>
      <c r="S48" s="65">
        <v>251</v>
      </c>
      <c r="T48" s="65" t="str">
        <f t="shared" si="6"/>
        <v>山岸　武（2)</v>
      </c>
      <c r="U48" s="65" t="str">
        <f t="shared" si="4"/>
        <v>東京</v>
      </c>
      <c r="V48" s="66" t="s">
        <v>143</v>
      </c>
      <c r="W48" s="125">
        <v>10</v>
      </c>
      <c r="X48" s="125" t="s">
        <v>23808</v>
      </c>
      <c r="Y48" s="66"/>
      <c r="Z48" s="66"/>
      <c r="AA48" s="125" t="s">
        <v>23647</v>
      </c>
      <c r="AB48" s="67"/>
      <c r="AP48" s="3" t="str">
        <f t="shared" si="7"/>
        <v>131</v>
      </c>
    </row>
    <row r="49" spans="1:42" x14ac:dyDescent="0.2">
      <c r="A49" s="3" t="s">
        <v>140</v>
      </c>
      <c r="B49" s="3">
        <v>3</v>
      </c>
      <c r="C49" s="3">
        <v>6</v>
      </c>
      <c r="D49" s="3">
        <v>1716</v>
      </c>
      <c r="E49" s="3">
        <f t="shared" si="5"/>
        <v>61716</v>
      </c>
      <c r="F49" s="3">
        <v>133746</v>
      </c>
      <c r="G49" s="3" t="s">
        <v>2314</v>
      </c>
      <c r="H49" s="3" t="s">
        <v>2315</v>
      </c>
      <c r="I49" s="3" t="s">
        <v>2314</v>
      </c>
      <c r="J49" s="3" t="s">
        <v>2380</v>
      </c>
      <c r="K49" s="3" t="s">
        <v>2381</v>
      </c>
      <c r="L49" s="3">
        <v>3</v>
      </c>
      <c r="M49" s="2">
        <v>70</v>
      </c>
      <c r="N49" s="64" t="s">
        <v>141</v>
      </c>
      <c r="O49" s="65">
        <v>61716</v>
      </c>
      <c r="P49" s="65" t="s">
        <v>23633</v>
      </c>
      <c r="Q49" s="65"/>
      <c r="R49" s="65">
        <v>23</v>
      </c>
      <c r="S49" s="65">
        <v>337</v>
      </c>
      <c r="T49" s="65" t="str">
        <f t="shared" si="6"/>
        <v>長瀬　究（3)</v>
      </c>
      <c r="U49" s="65" t="str">
        <f t="shared" si="4"/>
        <v>穎明館</v>
      </c>
      <c r="V49" s="66" t="s">
        <v>144</v>
      </c>
      <c r="W49" s="125">
        <v>7</v>
      </c>
      <c r="X49" s="125" t="s">
        <v>23809</v>
      </c>
      <c r="Y49" s="66"/>
      <c r="Z49" s="66"/>
      <c r="AA49" s="125" t="s">
        <v>23647</v>
      </c>
      <c r="AB49" s="67"/>
      <c r="AP49" s="3" t="str">
        <f t="shared" si="7"/>
        <v>617</v>
      </c>
    </row>
    <row r="50" spans="1:42" x14ac:dyDescent="0.2">
      <c r="A50" s="3" t="s">
        <v>140</v>
      </c>
      <c r="B50" s="3">
        <v>4</v>
      </c>
      <c r="C50" s="3">
        <v>3</v>
      </c>
      <c r="D50" s="3">
        <v>3450</v>
      </c>
      <c r="E50" s="3">
        <f t="shared" si="5"/>
        <v>33450</v>
      </c>
      <c r="F50" s="3">
        <v>133207</v>
      </c>
      <c r="G50" s="3" t="s">
        <v>2377</v>
      </c>
      <c r="H50" s="3" t="s">
        <v>2379</v>
      </c>
      <c r="I50" s="3" t="s">
        <v>2377</v>
      </c>
      <c r="J50" s="3" t="s">
        <v>16010</v>
      </c>
      <c r="K50" s="3" t="s">
        <v>16011</v>
      </c>
      <c r="L50" s="3">
        <v>3</v>
      </c>
      <c r="M50" s="2">
        <v>70</v>
      </c>
      <c r="N50" s="64" t="s">
        <v>141</v>
      </c>
      <c r="O50" s="65">
        <v>33450</v>
      </c>
      <c r="P50" s="65" t="s">
        <v>23633</v>
      </c>
      <c r="Q50" s="65"/>
      <c r="R50" s="65">
        <v>15</v>
      </c>
      <c r="S50" s="65">
        <v>206</v>
      </c>
      <c r="T50" s="65" t="str">
        <f t="shared" si="6"/>
        <v>石川　淳（3)</v>
      </c>
      <c r="U50" s="65" t="str">
        <f t="shared" si="4"/>
        <v>戸山</v>
      </c>
      <c r="V50" s="66" t="s">
        <v>145</v>
      </c>
      <c r="W50" s="125">
        <v>8</v>
      </c>
      <c r="X50" s="125" t="s">
        <v>23902</v>
      </c>
      <c r="Y50" s="66"/>
      <c r="Z50" s="66"/>
      <c r="AA50" s="125" t="s">
        <v>23647</v>
      </c>
      <c r="AB50" s="67"/>
      <c r="AP50" s="3" t="str">
        <f t="shared" si="7"/>
        <v>334</v>
      </c>
    </row>
    <row r="51" spans="1:42" x14ac:dyDescent="0.2">
      <c r="A51" s="3" t="s">
        <v>140</v>
      </c>
      <c r="B51" s="3">
        <v>5</v>
      </c>
      <c r="C51" s="3">
        <v>5</v>
      </c>
      <c r="D51" s="3">
        <v>4803</v>
      </c>
      <c r="E51" s="3">
        <f t="shared" si="5"/>
        <v>54803</v>
      </c>
      <c r="F51" s="3">
        <v>133243</v>
      </c>
      <c r="G51" s="3" t="s">
        <v>19786</v>
      </c>
      <c r="H51" s="3" t="s">
        <v>19787</v>
      </c>
      <c r="I51" s="3" t="s">
        <v>19786</v>
      </c>
      <c r="J51" s="3" t="s">
        <v>19799</v>
      </c>
      <c r="K51" s="3" t="s">
        <v>19800</v>
      </c>
      <c r="L51" s="3">
        <v>3</v>
      </c>
      <c r="M51" s="2">
        <v>70</v>
      </c>
      <c r="N51" s="64" t="s">
        <v>141</v>
      </c>
      <c r="O51" s="65">
        <v>54803</v>
      </c>
      <c r="P51" s="65" t="s">
        <v>23633</v>
      </c>
      <c r="Q51" s="65"/>
      <c r="R51" s="65">
        <v>11</v>
      </c>
      <c r="S51" s="65">
        <v>211</v>
      </c>
      <c r="T51" s="65" t="str">
        <f t="shared" si="6"/>
        <v>依田　雅希（3)</v>
      </c>
      <c r="U51" s="65" t="str">
        <f t="shared" si="4"/>
        <v>府中工</v>
      </c>
      <c r="V51" s="66" t="s">
        <v>146</v>
      </c>
      <c r="W51" s="125">
        <v>12</v>
      </c>
      <c r="X51" s="125" t="s">
        <v>23810</v>
      </c>
      <c r="Y51" s="66"/>
      <c r="Z51" s="66"/>
      <c r="AA51" s="125" t="s">
        <v>23647</v>
      </c>
      <c r="AB51" s="67"/>
      <c r="AP51" s="3" t="str">
        <f t="shared" si="7"/>
        <v>548</v>
      </c>
    </row>
    <row r="52" spans="1:42" x14ac:dyDescent="0.2">
      <c r="A52" s="3" t="s">
        <v>140</v>
      </c>
      <c r="B52" s="3">
        <v>6</v>
      </c>
      <c r="C52" s="3">
        <v>3</v>
      </c>
      <c r="D52" s="3">
        <v>3046</v>
      </c>
      <c r="E52" s="3">
        <f t="shared" si="5"/>
        <v>33046</v>
      </c>
      <c r="F52" s="3">
        <v>133594</v>
      </c>
      <c r="G52" s="3" t="s">
        <v>14685</v>
      </c>
      <c r="H52" s="3" t="s">
        <v>14686</v>
      </c>
      <c r="I52" s="3" t="s">
        <v>14685</v>
      </c>
      <c r="J52" s="3" t="s">
        <v>14827</v>
      </c>
      <c r="K52" s="3" t="s">
        <v>14828</v>
      </c>
      <c r="L52" s="3">
        <v>3</v>
      </c>
      <c r="M52" s="2">
        <v>70</v>
      </c>
      <c r="N52" s="68" t="s">
        <v>141</v>
      </c>
      <c r="O52" s="69">
        <v>33046</v>
      </c>
      <c r="P52" s="69" t="s">
        <v>23633</v>
      </c>
      <c r="Q52" s="69"/>
      <c r="R52" s="69">
        <v>20</v>
      </c>
      <c r="S52" s="69">
        <v>237</v>
      </c>
      <c r="T52" s="69" t="str">
        <f t="shared" si="6"/>
        <v>松下　雅也（3)</v>
      </c>
      <c r="U52" s="69" t="str">
        <f t="shared" si="4"/>
        <v>東京成徳</v>
      </c>
      <c r="V52" s="70" t="s">
        <v>147</v>
      </c>
      <c r="W52" s="127">
        <v>16</v>
      </c>
      <c r="X52" s="127" t="s">
        <v>23811</v>
      </c>
      <c r="Y52" s="70"/>
      <c r="Z52" s="70"/>
      <c r="AA52" s="127" t="s">
        <v>23647</v>
      </c>
      <c r="AB52" s="71"/>
      <c r="AP52" s="3" t="str">
        <f t="shared" si="7"/>
        <v>330</v>
      </c>
    </row>
  </sheetData>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topLeftCell="N1" workbookViewId="0">
      <pane ySplit="4" topLeftCell="A5" activePane="bottomLeft" state="frozen"/>
      <selection activeCell="X70" sqref="X70"/>
      <selection pane="bottomLeft" activeCell="N1" sqref="N1"/>
    </sheetView>
  </sheetViews>
  <sheetFormatPr defaultColWidth="8.77734375" defaultRowHeight="13.2" x14ac:dyDescent="0.2"/>
  <cols>
    <col min="1" max="1" width="7.6640625" style="3" hidden="1" customWidth="1"/>
    <col min="2" max="3" width="2.44140625" style="3" hidden="1" customWidth="1"/>
    <col min="4" max="4" width="5.44140625" style="3" hidden="1" customWidth="1"/>
    <col min="5" max="6" width="9" style="3" hidden="1" customWidth="1"/>
    <col min="7" max="7" width="10.109375" style="3" hidden="1" customWidth="1"/>
    <col min="8" max="8" width="9" style="3" hidden="1" customWidth="1"/>
    <col min="9" max="9" width="10" style="3" hidden="1" customWidth="1"/>
    <col min="10" max="11" width="13.109375" style="3" hidden="1" customWidth="1"/>
    <col min="12" max="12" width="5.77734375" style="3" hidden="1" customWidth="1"/>
    <col min="13" max="13" width="4.77734375" style="2" hidden="1" customWidth="1"/>
    <col min="14" max="14" width="14.77734375" style="3" customWidth="1"/>
    <col min="15" max="15" width="9" style="3" hidden="1" customWidth="1"/>
    <col min="16" max="16" width="5.33203125" style="3" hidden="1" customWidth="1"/>
    <col min="17" max="18" width="3.77734375" style="3" customWidth="1"/>
    <col min="19" max="19" width="5.77734375" style="3" customWidth="1"/>
    <col min="20" max="20" width="13" style="3" customWidth="1"/>
    <col min="21" max="21" width="10.77734375" style="3" customWidth="1"/>
    <col min="22" max="22" width="9.44140625" style="2" customWidth="1"/>
    <col min="23" max="23" width="4.77734375" style="2" customWidth="1"/>
    <col min="24" max="24" width="9.33203125" style="2" customWidth="1"/>
    <col min="25" max="25" width="5.77734375" style="2" customWidth="1"/>
    <col min="26" max="26" width="7.77734375" style="2" customWidth="1"/>
    <col min="27" max="27" width="8" style="2" bestFit="1" customWidth="1"/>
    <col min="28" max="28" width="11.33203125" style="2" customWidth="1"/>
    <col min="29" max="30" width="8.109375" style="2" customWidth="1"/>
    <col min="31" max="33" width="8.77734375" style="2"/>
    <col min="34" max="16384" width="8.77734375" style="3"/>
  </cols>
  <sheetData>
    <row r="1" spans="1:42" ht="16.2" x14ac:dyDescent="0.2">
      <c r="N1" s="59" t="s">
        <v>23630</v>
      </c>
    </row>
    <row r="2" spans="1:42" ht="16.2" x14ac:dyDescent="0.2">
      <c r="N2" s="59" t="s">
        <v>23631</v>
      </c>
    </row>
    <row r="3" spans="1:42" ht="16.2" x14ac:dyDescent="0.2">
      <c r="N3" s="59"/>
    </row>
    <row r="4" spans="1:42" x14ac:dyDescent="0.2">
      <c r="A4" s="3" t="s">
        <v>0</v>
      </c>
      <c r="C4" s="3" t="s">
        <v>1</v>
      </c>
      <c r="D4" s="3" t="s">
        <v>2</v>
      </c>
      <c r="E4" s="3" t="s">
        <v>3</v>
      </c>
      <c r="F4" s="3" t="s">
        <v>4</v>
      </c>
      <c r="G4" s="3" t="s">
        <v>5</v>
      </c>
      <c r="H4" s="3" t="s">
        <v>6</v>
      </c>
      <c r="I4" s="3" t="s">
        <v>7</v>
      </c>
      <c r="J4" s="3" t="s">
        <v>8</v>
      </c>
      <c r="K4" s="3" t="s">
        <v>6</v>
      </c>
      <c r="L4" s="3" t="s">
        <v>10</v>
      </c>
      <c r="M4" s="2" t="s">
        <v>11</v>
      </c>
      <c r="N4" s="72" t="s">
        <v>0</v>
      </c>
      <c r="O4" s="73" t="s">
        <v>274</v>
      </c>
      <c r="P4" s="73" t="s">
        <v>276</v>
      </c>
      <c r="Q4" s="73" t="s">
        <v>277</v>
      </c>
      <c r="R4" s="73" t="s">
        <v>278</v>
      </c>
      <c r="S4" s="73" t="s">
        <v>275</v>
      </c>
      <c r="T4" s="73" t="s">
        <v>279</v>
      </c>
      <c r="U4" s="73" t="s">
        <v>280</v>
      </c>
      <c r="V4" s="74" t="s">
        <v>273</v>
      </c>
      <c r="W4" s="74" t="s">
        <v>23535</v>
      </c>
      <c r="X4" s="74" t="s">
        <v>23536</v>
      </c>
      <c r="Y4" s="74" t="s">
        <v>23537</v>
      </c>
      <c r="Z4" s="74" t="s">
        <v>23645</v>
      </c>
      <c r="AA4" s="74" t="s">
        <v>23539</v>
      </c>
      <c r="AB4" s="75" t="s">
        <v>23540</v>
      </c>
      <c r="AJ4" s="2"/>
      <c r="AP4" s="2" t="s">
        <v>12</v>
      </c>
    </row>
    <row r="5" spans="1:42" x14ac:dyDescent="0.2">
      <c r="A5" s="3" t="s">
        <v>148</v>
      </c>
      <c r="B5" s="3">
        <v>1</v>
      </c>
      <c r="C5" s="3">
        <v>2</v>
      </c>
      <c r="D5" s="3">
        <v>4220</v>
      </c>
      <c r="E5" s="3">
        <f t="shared" ref="E5:E8" si="0">C5*10000+D5</f>
        <v>24220</v>
      </c>
      <c r="F5" s="3">
        <v>133287</v>
      </c>
      <c r="G5" s="3" t="s">
        <v>9395</v>
      </c>
      <c r="H5" s="3" t="s">
        <v>9396</v>
      </c>
      <c r="I5" s="3" t="s">
        <v>9395</v>
      </c>
      <c r="J5" s="3" t="s">
        <v>9418</v>
      </c>
      <c r="K5" s="3" t="s">
        <v>9419</v>
      </c>
      <c r="L5" s="3">
        <v>3</v>
      </c>
      <c r="M5" s="2">
        <v>71</v>
      </c>
      <c r="N5" s="60" t="s">
        <v>149</v>
      </c>
      <c r="O5" s="61">
        <v>24220</v>
      </c>
      <c r="P5" s="61"/>
      <c r="Q5" s="61"/>
      <c r="R5" s="61"/>
      <c r="S5" s="61">
        <v>224</v>
      </c>
      <c r="T5" s="61" t="str">
        <f t="shared" ref="T5:T8" si="1">J5&amp;"（"&amp;L5&amp;")"</f>
        <v>加藤　舜涼（3)</v>
      </c>
      <c r="U5" s="61" t="str">
        <f t="shared" ref="U5:U8" si="2">VLOOKUP(O5,氏名,9,0)</f>
        <v>城東</v>
      </c>
      <c r="V5" s="62" t="s">
        <v>150</v>
      </c>
      <c r="W5" s="123" t="s">
        <v>23758</v>
      </c>
      <c r="X5" s="123" t="s">
        <v>23812</v>
      </c>
      <c r="Y5" s="62"/>
      <c r="Z5" s="62"/>
      <c r="AA5" s="62" t="s">
        <v>23646</v>
      </c>
      <c r="AB5" s="63"/>
      <c r="AP5" s="3" t="str">
        <f t="shared" ref="AP5:AP8" si="3">LEFT(E5,3)</f>
        <v>242</v>
      </c>
    </row>
    <row r="6" spans="1:42" x14ac:dyDescent="0.2">
      <c r="A6" s="3" t="s">
        <v>148</v>
      </c>
      <c r="B6" s="3">
        <v>2</v>
      </c>
      <c r="C6" s="3">
        <v>1</v>
      </c>
      <c r="D6" s="3">
        <v>3137</v>
      </c>
      <c r="E6" s="3">
        <f t="shared" si="0"/>
        <v>13137</v>
      </c>
      <c r="F6" s="3">
        <v>133629</v>
      </c>
      <c r="G6" s="3" t="s">
        <v>13847</v>
      </c>
      <c r="H6" s="3" t="s">
        <v>13848</v>
      </c>
      <c r="I6" s="3" t="s">
        <v>13847</v>
      </c>
      <c r="J6" s="3" t="s">
        <v>14225</v>
      </c>
      <c r="K6" s="3" t="s">
        <v>14226</v>
      </c>
      <c r="L6" s="3">
        <v>2</v>
      </c>
      <c r="M6" s="2">
        <v>71</v>
      </c>
      <c r="N6" s="64" t="s">
        <v>149</v>
      </c>
      <c r="O6" s="65">
        <v>13137</v>
      </c>
      <c r="P6" s="65"/>
      <c r="Q6" s="65"/>
      <c r="R6" s="65"/>
      <c r="S6" s="65">
        <v>251</v>
      </c>
      <c r="T6" s="65" t="str">
        <f t="shared" si="1"/>
        <v>山岸　武（2)</v>
      </c>
      <c r="U6" s="65" t="str">
        <f t="shared" si="2"/>
        <v>東京</v>
      </c>
      <c r="V6" s="66" t="s">
        <v>151</v>
      </c>
      <c r="W6" s="125" t="s">
        <v>23742</v>
      </c>
      <c r="X6" s="125" t="s">
        <v>23813</v>
      </c>
      <c r="Y6" s="66"/>
      <c r="Z6" s="66"/>
      <c r="AA6" s="66" t="s">
        <v>23638</v>
      </c>
      <c r="AB6" s="67"/>
      <c r="AP6" s="3" t="str">
        <f t="shared" si="3"/>
        <v>131</v>
      </c>
    </row>
    <row r="7" spans="1:42" x14ac:dyDescent="0.2">
      <c r="A7" s="3" t="s">
        <v>148</v>
      </c>
      <c r="B7" s="3">
        <v>3</v>
      </c>
      <c r="C7" s="3">
        <v>1</v>
      </c>
      <c r="D7" s="3">
        <v>3124</v>
      </c>
      <c r="E7" s="3">
        <f t="shared" si="0"/>
        <v>13124</v>
      </c>
      <c r="F7" s="3">
        <v>133629</v>
      </c>
      <c r="G7" s="3" t="s">
        <v>13847</v>
      </c>
      <c r="H7" s="3" t="s">
        <v>13848</v>
      </c>
      <c r="I7" s="3" t="s">
        <v>13847</v>
      </c>
      <c r="J7" s="3" t="s">
        <v>14227</v>
      </c>
      <c r="K7" s="3" t="s">
        <v>14228</v>
      </c>
      <c r="L7" s="3">
        <v>2</v>
      </c>
      <c r="M7" s="2">
        <v>71</v>
      </c>
      <c r="N7" s="64" t="s">
        <v>149</v>
      </c>
      <c r="O7" s="65">
        <v>13124</v>
      </c>
      <c r="P7" s="65"/>
      <c r="Q7" s="65"/>
      <c r="R7" s="65"/>
      <c r="S7" s="65">
        <v>244</v>
      </c>
      <c r="T7" s="65" t="str">
        <f t="shared" si="1"/>
        <v>山岸　幹（2)</v>
      </c>
      <c r="U7" s="65" t="str">
        <f t="shared" si="2"/>
        <v>東京</v>
      </c>
      <c r="V7" s="66" t="s">
        <v>152</v>
      </c>
      <c r="W7" s="125" t="s">
        <v>23670</v>
      </c>
      <c r="X7" s="125" t="s">
        <v>23814</v>
      </c>
      <c r="Y7" s="66"/>
      <c r="Z7" s="66"/>
      <c r="AA7" s="66" t="s">
        <v>23638</v>
      </c>
      <c r="AB7" s="67"/>
      <c r="AP7" s="3" t="str">
        <f t="shared" si="3"/>
        <v>131</v>
      </c>
    </row>
    <row r="8" spans="1:42" x14ac:dyDescent="0.2">
      <c r="A8" s="3" t="s">
        <v>148</v>
      </c>
      <c r="B8" s="3">
        <v>4</v>
      </c>
      <c r="C8" s="3">
        <v>6</v>
      </c>
      <c r="D8" s="3">
        <v>1613</v>
      </c>
      <c r="E8" s="3">
        <f t="shared" si="0"/>
        <v>61613</v>
      </c>
      <c r="F8" s="3" t="s">
        <v>21165</v>
      </c>
      <c r="G8" s="3" t="s">
        <v>21169</v>
      </c>
      <c r="H8" s="3" t="s">
        <v>21170</v>
      </c>
      <c r="I8" s="3" t="s">
        <v>21169</v>
      </c>
      <c r="J8" s="3" t="s">
        <v>21231</v>
      </c>
      <c r="K8" s="3" t="s">
        <v>21232</v>
      </c>
      <c r="L8" s="3">
        <v>3</v>
      </c>
      <c r="M8" s="2">
        <v>71</v>
      </c>
      <c r="N8" s="76" t="s">
        <v>149</v>
      </c>
      <c r="O8" s="77">
        <v>61613</v>
      </c>
      <c r="P8" s="77"/>
      <c r="Q8" s="77"/>
      <c r="R8" s="77"/>
      <c r="S8" s="77">
        <v>341</v>
      </c>
      <c r="T8" s="77" t="str">
        <f t="shared" si="1"/>
        <v>奈良　歩夢（3)</v>
      </c>
      <c r="U8" s="77" t="str">
        <f t="shared" si="2"/>
        <v>南多摩中等</v>
      </c>
      <c r="V8" s="78" t="s">
        <v>153</v>
      </c>
      <c r="W8" s="132" t="s">
        <v>23815</v>
      </c>
      <c r="X8" s="132" t="s">
        <v>23816</v>
      </c>
      <c r="Y8" s="78"/>
      <c r="Z8" s="78"/>
      <c r="AA8" s="78" t="s">
        <v>23638</v>
      </c>
      <c r="AB8" s="79"/>
      <c r="AP8" s="3" t="str">
        <f t="shared" si="3"/>
        <v>616</v>
      </c>
    </row>
    <row r="9" spans="1:42" x14ac:dyDescent="0.2">
      <c r="N9" s="60" t="s">
        <v>23581</v>
      </c>
      <c r="O9" s="61">
        <v>24220</v>
      </c>
      <c r="P9" s="61"/>
      <c r="Q9" s="61">
        <v>2</v>
      </c>
      <c r="R9" s="61">
        <v>3</v>
      </c>
      <c r="S9" s="61">
        <v>224</v>
      </c>
      <c r="T9" s="61" t="s">
        <v>23589</v>
      </c>
      <c r="U9" s="61" t="s">
        <v>9395</v>
      </c>
      <c r="V9" s="62"/>
      <c r="W9" s="62" t="s">
        <v>23759</v>
      </c>
      <c r="X9" s="123" t="s">
        <v>23817</v>
      </c>
      <c r="Y9" s="123" t="s">
        <v>23818</v>
      </c>
      <c r="Z9" s="123" t="s">
        <v>23819</v>
      </c>
      <c r="AA9" s="62" t="s">
        <v>23648</v>
      </c>
      <c r="AB9" s="63"/>
      <c r="AD9" s="90" t="str">
        <f>X9&amp;"("&amp;Y9&amp;")"&amp;"/"&amp;Z9</f>
        <v>11.97(-1.0)/657</v>
      </c>
    </row>
    <row r="10" spans="1:42" x14ac:dyDescent="0.2">
      <c r="N10" s="64" t="s">
        <v>23581</v>
      </c>
      <c r="O10" s="65">
        <v>13137</v>
      </c>
      <c r="P10" s="65"/>
      <c r="Q10" s="65">
        <v>1</v>
      </c>
      <c r="R10" s="65">
        <v>3</v>
      </c>
      <c r="S10" s="65">
        <v>251</v>
      </c>
      <c r="T10" s="65" t="s">
        <v>23590</v>
      </c>
      <c r="U10" s="65" t="s">
        <v>13847</v>
      </c>
      <c r="V10" s="66"/>
      <c r="W10" s="66" t="s">
        <v>23885</v>
      </c>
      <c r="X10" s="125" t="s">
        <v>23820</v>
      </c>
      <c r="Y10" s="125" t="s">
        <v>23821</v>
      </c>
      <c r="Z10" s="125" t="s">
        <v>23822</v>
      </c>
      <c r="AA10" s="66" t="s">
        <v>23647</v>
      </c>
      <c r="AB10" s="67"/>
      <c r="AD10" s="90" t="str">
        <f t="shared" ref="AD10:AD16" si="4">X10&amp;"("&amp;Y10&amp;")"&amp;"/"&amp;Z10</f>
        <v>11.52(-0.9)/748</v>
      </c>
    </row>
    <row r="11" spans="1:42" x14ac:dyDescent="0.2">
      <c r="N11" s="64" t="s">
        <v>23581</v>
      </c>
      <c r="O11" s="65">
        <v>13124</v>
      </c>
      <c r="P11" s="65"/>
      <c r="Q11" s="65">
        <v>2</v>
      </c>
      <c r="R11" s="65">
        <v>7</v>
      </c>
      <c r="S11" s="65">
        <v>244</v>
      </c>
      <c r="T11" s="65" t="s">
        <v>23591</v>
      </c>
      <c r="U11" s="65" t="s">
        <v>13847</v>
      </c>
      <c r="V11" s="66"/>
      <c r="W11" s="66" t="s">
        <v>23702</v>
      </c>
      <c r="X11" s="125" t="s">
        <v>23823</v>
      </c>
      <c r="Y11" s="125" t="s">
        <v>23818</v>
      </c>
      <c r="Z11" s="125" t="s">
        <v>23824</v>
      </c>
      <c r="AA11" s="66" t="s">
        <v>23647</v>
      </c>
      <c r="AB11" s="67"/>
      <c r="AD11" s="90" t="str">
        <f t="shared" si="4"/>
        <v>11.50(-1.0)/753</v>
      </c>
    </row>
    <row r="12" spans="1:42" x14ac:dyDescent="0.2">
      <c r="N12" s="68" t="s">
        <v>23581</v>
      </c>
      <c r="O12" s="69">
        <v>61613</v>
      </c>
      <c r="P12" s="69"/>
      <c r="Q12" s="69">
        <v>1</v>
      </c>
      <c r="R12" s="69">
        <v>8</v>
      </c>
      <c r="S12" s="69">
        <v>341</v>
      </c>
      <c r="T12" s="69" t="s">
        <v>23592</v>
      </c>
      <c r="U12" s="69" t="s">
        <v>21169</v>
      </c>
      <c r="V12" s="70"/>
      <c r="W12" s="70" t="s">
        <v>23886</v>
      </c>
      <c r="X12" s="127" t="s">
        <v>23825</v>
      </c>
      <c r="Y12" s="127" t="s">
        <v>23821</v>
      </c>
      <c r="Z12" s="127" t="s">
        <v>23826</v>
      </c>
      <c r="AA12" s="70" t="s">
        <v>23647</v>
      </c>
      <c r="AB12" s="71"/>
      <c r="AD12" s="90" t="str">
        <f t="shared" si="4"/>
        <v>11.69(-0.9)/713</v>
      </c>
    </row>
    <row r="13" spans="1:42" x14ac:dyDescent="0.2">
      <c r="N13" s="80" t="s">
        <v>23582</v>
      </c>
      <c r="O13" s="81">
        <v>24220</v>
      </c>
      <c r="P13" s="81"/>
      <c r="Q13" s="81"/>
      <c r="R13" s="81">
        <v>6</v>
      </c>
      <c r="S13" s="81">
        <v>224</v>
      </c>
      <c r="T13" s="81" t="s">
        <v>23589</v>
      </c>
      <c r="U13" s="81" t="s">
        <v>9395</v>
      </c>
      <c r="V13" s="82"/>
      <c r="W13" s="82" t="s">
        <v>23887</v>
      </c>
      <c r="X13" s="130" t="s">
        <v>23827</v>
      </c>
      <c r="Y13" s="130" t="s">
        <v>23828</v>
      </c>
      <c r="Z13" s="130" t="s">
        <v>23829</v>
      </c>
      <c r="AA13" s="82" t="s">
        <v>23647</v>
      </c>
      <c r="AB13" s="83"/>
      <c r="AD13" s="90" t="str">
        <f t="shared" si="4"/>
        <v>6m55(0.0)/709</v>
      </c>
    </row>
    <row r="14" spans="1:42" x14ac:dyDescent="0.2">
      <c r="N14" s="64" t="s">
        <v>23582</v>
      </c>
      <c r="O14" s="65">
        <v>13137</v>
      </c>
      <c r="P14" s="65"/>
      <c r="Q14" s="65"/>
      <c r="R14" s="65">
        <v>8</v>
      </c>
      <c r="S14" s="65">
        <v>251</v>
      </c>
      <c r="T14" s="65" t="s">
        <v>23590</v>
      </c>
      <c r="U14" s="65" t="s">
        <v>13847</v>
      </c>
      <c r="V14" s="66"/>
      <c r="W14" s="66" t="s">
        <v>23888</v>
      </c>
      <c r="X14" s="125" t="s">
        <v>23830</v>
      </c>
      <c r="Y14" s="125" t="s">
        <v>23687</v>
      </c>
      <c r="Z14" s="125" t="s">
        <v>23831</v>
      </c>
      <c r="AA14" s="66" t="s">
        <v>23647</v>
      </c>
      <c r="AB14" s="67"/>
      <c r="AD14" s="90" t="str">
        <f t="shared" si="4"/>
        <v>5m86(+2.2)/556</v>
      </c>
    </row>
    <row r="15" spans="1:42" x14ac:dyDescent="0.2">
      <c r="N15" s="64" t="s">
        <v>23582</v>
      </c>
      <c r="O15" s="65">
        <v>13124</v>
      </c>
      <c r="P15" s="65"/>
      <c r="Q15" s="65"/>
      <c r="R15" s="65">
        <v>3</v>
      </c>
      <c r="S15" s="65">
        <v>244</v>
      </c>
      <c r="T15" s="65" t="s">
        <v>23591</v>
      </c>
      <c r="U15" s="65" t="s">
        <v>13847</v>
      </c>
      <c r="V15" s="66"/>
      <c r="W15" s="66" t="s">
        <v>23889</v>
      </c>
      <c r="X15" s="125" t="s">
        <v>23832</v>
      </c>
      <c r="Y15" s="125" t="s">
        <v>23833</v>
      </c>
      <c r="Z15" s="125" t="s">
        <v>23834</v>
      </c>
      <c r="AA15" s="66" t="s">
        <v>23647</v>
      </c>
      <c r="AB15" s="67"/>
      <c r="AD15" s="90" t="str">
        <f t="shared" si="4"/>
        <v>6m04(-0.5)/595</v>
      </c>
    </row>
    <row r="16" spans="1:42" x14ac:dyDescent="0.2">
      <c r="N16" s="76" t="s">
        <v>23582</v>
      </c>
      <c r="O16" s="77">
        <v>61613</v>
      </c>
      <c r="P16" s="77"/>
      <c r="Q16" s="77"/>
      <c r="R16" s="77">
        <v>15</v>
      </c>
      <c r="S16" s="77">
        <v>341</v>
      </c>
      <c r="T16" s="77" t="s">
        <v>23592</v>
      </c>
      <c r="U16" s="77" t="s">
        <v>21169</v>
      </c>
      <c r="V16" s="78"/>
      <c r="W16" s="78" t="s">
        <v>23890</v>
      </c>
      <c r="X16" s="132" t="s">
        <v>23835</v>
      </c>
      <c r="Y16" s="132" t="s">
        <v>23836</v>
      </c>
      <c r="Z16" s="132" t="s">
        <v>23837</v>
      </c>
      <c r="AA16" s="78" t="s">
        <v>23647</v>
      </c>
      <c r="AB16" s="79"/>
      <c r="AD16" s="90" t="str">
        <f t="shared" si="4"/>
        <v>6m03(-0.2)/593</v>
      </c>
    </row>
    <row r="17" spans="14:30" x14ac:dyDescent="0.2">
      <c r="N17" s="60" t="s">
        <v>23583</v>
      </c>
      <c r="O17" s="61">
        <v>24220</v>
      </c>
      <c r="P17" s="61"/>
      <c r="Q17" s="61"/>
      <c r="R17" s="61">
        <v>7</v>
      </c>
      <c r="S17" s="61">
        <v>224</v>
      </c>
      <c r="T17" s="61" t="s">
        <v>23589</v>
      </c>
      <c r="U17" s="61" t="s">
        <v>9395</v>
      </c>
      <c r="V17" s="62"/>
      <c r="W17" s="62" t="s">
        <v>23759</v>
      </c>
      <c r="X17" s="123" t="s">
        <v>23838</v>
      </c>
      <c r="Y17" s="62"/>
      <c r="Z17" s="123" t="s">
        <v>23839</v>
      </c>
      <c r="AA17" s="62" t="s">
        <v>23647</v>
      </c>
      <c r="AB17" s="63"/>
      <c r="AD17" s="90" t="str">
        <f t="shared" ref="AD17:AD24" si="5">X17&amp;"/"&amp;Z17</f>
        <v>11m00/546</v>
      </c>
    </row>
    <row r="18" spans="14:30" x14ac:dyDescent="0.2">
      <c r="N18" s="64" t="s">
        <v>23583</v>
      </c>
      <c r="O18" s="65">
        <v>13137</v>
      </c>
      <c r="P18" s="65"/>
      <c r="Q18" s="65"/>
      <c r="R18" s="65">
        <v>9</v>
      </c>
      <c r="S18" s="65">
        <v>251</v>
      </c>
      <c r="T18" s="65" t="s">
        <v>23590</v>
      </c>
      <c r="U18" s="65" t="s">
        <v>13847</v>
      </c>
      <c r="V18" s="66"/>
      <c r="W18" s="66" t="s">
        <v>23886</v>
      </c>
      <c r="X18" s="125" t="s">
        <v>23840</v>
      </c>
      <c r="Y18" s="66"/>
      <c r="Z18" s="125" t="s">
        <v>23841</v>
      </c>
      <c r="AA18" s="66" t="s">
        <v>23647</v>
      </c>
      <c r="AB18" s="67"/>
      <c r="AD18" s="90" t="str">
        <f t="shared" si="5"/>
        <v>10m62/523</v>
      </c>
    </row>
    <row r="19" spans="14:30" x14ac:dyDescent="0.2">
      <c r="N19" s="64" t="s">
        <v>23583</v>
      </c>
      <c r="O19" s="65">
        <v>13124</v>
      </c>
      <c r="P19" s="65"/>
      <c r="Q19" s="65"/>
      <c r="R19" s="65">
        <v>15</v>
      </c>
      <c r="S19" s="65">
        <v>244</v>
      </c>
      <c r="T19" s="65" t="s">
        <v>23591</v>
      </c>
      <c r="U19" s="65" t="s">
        <v>13847</v>
      </c>
      <c r="V19" s="66"/>
      <c r="W19" s="66" t="s">
        <v>23703</v>
      </c>
      <c r="X19" s="125" t="s">
        <v>23842</v>
      </c>
      <c r="Y19" s="66"/>
      <c r="Z19" s="125" t="s">
        <v>23843</v>
      </c>
      <c r="AA19" s="66" t="s">
        <v>23647</v>
      </c>
      <c r="AB19" s="67"/>
      <c r="AD19" s="90" t="str">
        <f t="shared" si="5"/>
        <v>10m94/542</v>
      </c>
    </row>
    <row r="20" spans="14:30" x14ac:dyDescent="0.2">
      <c r="N20" s="68" t="s">
        <v>23583</v>
      </c>
      <c r="O20" s="69">
        <v>61613</v>
      </c>
      <c r="P20" s="69"/>
      <c r="Q20" s="69"/>
      <c r="R20" s="69">
        <v>5</v>
      </c>
      <c r="S20" s="69">
        <v>341</v>
      </c>
      <c r="T20" s="69" t="s">
        <v>23592</v>
      </c>
      <c r="U20" s="69" t="s">
        <v>21169</v>
      </c>
      <c r="V20" s="70"/>
      <c r="W20" s="70" t="s">
        <v>23890</v>
      </c>
      <c r="X20" s="127" t="s">
        <v>23844</v>
      </c>
      <c r="Y20" s="70"/>
      <c r="Z20" s="127" t="s">
        <v>23845</v>
      </c>
      <c r="AA20" s="70" t="s">
        <v>23647</v>
      </c>
      <c r="AB20" s="71"/>
      <c r="AD20" s="90" t="str">
        <f t="shared" si="5"/>
        <v>9m40/450</v>
      </c>
    </row>
    <row r="21" spans="14:30" x14ac:dyDescent="0.2">
      <c r="N21" s="80" t="s">
        <v>23584</v>
      </c>
      <c r="O21" s="81">
        <v>24220</v>
      </c>
      <c r="P21" s="81"/>
      <c r="Q21" s="81">
        <v>1</v>
      </c>
      <c r="R21" s="81">
        <v>2</v>
      </c>
      <c r="S21" s="81">
        <v>224</v>
      </c>
      <c r="T21" s="81" t="s">
        <v>23589</v>
      </c>
      <c r="U21" s="81" t="s">
        <v>9395</v>
      </c>
      <c r="V21" s="82"/>
      <c r="W21" s="82" t="s">
        <v>23892</v>
      </c>
      <c r="X21" s="130" t="s">
        <v>23846</v>
      </c>
      <c r="Y21" s="82"/>
      <c r="Z21" s="130" t="s">
        <v>23847</v>
      </c>
      <c r="AA21" s="82" t="s">
        <v>23647</v>
      </c>
      <c r="AB21" s="83"/>
      <c r="AD21" s="90" t="str">
        <f t="shared" si="5"/>
        <v>52.88/687</v>
      </c>
    </row>
    <row r="22" spans="14:30" x14ac:dyDescent="0.2">
      <c r="N22" s="64" t="s">
        <v>23584</v>
      </c>
      <c r="O22" s="65">
        <v>13137</v>
      </c>
      <c r="P22" s="65"/>
      <c r="Q22" s="65">
        <v>2</v>
      </c>
      <c r="R22" s="65">
        <v>1</v>
      </c>
      <c r="S22" s="65">
        <v>251</v>
      </c>
      <c r="T22" s="65" t="s">
        <v>23590</v>
      </c>
      <c r="U22" s="65" t="s">
        <v>13847</v>
      </c>
      <c r="V22" s="66"/>
      <c r="W22" s="66" t="s">
        <v>23705</v>
      </c>
      <c r="X22" s="125" t="s">
        <v>23848</v>
      </c>
      <c r="Y22" s="66"/>
      <c r="Z22" s="125" t="s">
        <v>23849</v>
      </c>
      <c r="AA22" s="66" t="s">
        <v>23647</v>
      </c>
      <c r="AB22" s="67"/>
      <c r="AD22" s="90" t="str">
        <f t="shared" si="5"/>
        <v>51.96/726</v>
      </c>
    </row>
    <row r="23" spans="14:30" x14ac:dyDescent="0.2">
      <c r="N23" s="64" t="s">
        <v>23584</v>
      </c>
      <c r="O23" s="65">
        <v>13124</v>
      </c>
      <c r="P23" s="65"/>
      <c r="Q23" s="65">
        <v>1</v>
      </c>
      <c r="R23" s="65">
        <v>6</v>
      </c>
      <c r="S23" s="65">
        <v>244</v>
      </c>
      <c r="T23" s="65" t="s">
        <v>23591</v>
      </c>
      <c r="U23" s="65" t="s">
        <v>13847</v>
      </c>
      <c r="V23" s="66"/>
      <c r="W23" s="66" t="s">
        <v>23891</v>
      </c>
      <c r="X23" s="125" t="s">
        <v>23850</v>
      </c>
      <c r="Y23" s="66"/>
      <c r="Z23" s="125" t="s">
        <v>23851</v>
      </c>
      <c r="AA23" s="66" t="s">
        <v>23647</v>
      </c>
      <c r="AB23" s="67"/>
      <c r="AD23" s="90" t="str">
        <f t="shared" si="5"/>
        <v>52.09/721</v>
      </c>
    </row>
    <row r="24" spans="14:30" x14ac:dyDescent="0.2">
      <c r="N24" s="76" t="s">
        <v>23584</v>
      </c>
      <c r="O24" s="77">
        <v>61613</v>
      </c>
      <c r="P24" s="77"/>
      <c r="Q24" s="77">
        <v>2</v>
      </c>
      <c r="R24" s="77">
        <v>5</v>
      </c>
      <c r="S24" s="77">
        <v>341</v>
      </c>
      <c r="T24" s="77" t="s">
        <v>23592</v>
      </c>
      <c r="U24" s="77" t="s">
        <v>21169</v>
      </c>
      <c r="V24" s="78"/>
      <c r="W24" s="78" t="s">
        <v>23893</v>
      </c>
      <c r="X24" s="132" t="s">
        <v>23852</v>
      </c>
      <c r="Y24" s="78"/>
      <c r="Z24" s="132" t="s">
        <v>23853</v>
      </c>
      <c r="AA24" s="78" t="s">
        <v>23647</v>
      </c>
      <c r="AB24" s="79"/>
      <c r="AD24" s="90" t="str">
        <f t="shared" si="5"/>
        <v>53.56/658</v>
      </c>
    </row>
    <row r="25" spans="14:30" x14ac:dyDescent="0.2">
      <c r="N25" s="60" t="s">
        <v>23585</v>
      </c>
      <c r="O25" s="61">
        <v>24220</v>
      </c>
      <c r="P25" s="61"/>
      <c r="Q25" s="61">
        <v>1</v>
      </c>
      <c r="R25" s="61">
        <v>3</v>
      </c>
      <c r="S25" s="61">
        <v>224</v>
      </c>
      <c r="T25" s="61" t="s">
        <v>23589</v>
      </c>
      <c r="U25" s="61" t="s">
        <v>9395</v>
      </c>
      <c r="V25" s="62"/>
      <c r="W25" s="62" t="s">
        <v>23759</v>
      </c>
      <c r="X25" s="123" t="s">
        <v>23854</v>
      </c>
      <c r="Y25" s="123" t="s">
        <v>23855</v>
      </c>
      <c r="Z25" s="123" t="s">
        <v>23856</v>
      </c>
      <c r="AA25" s="62" t="s">
        <v>23650</v>
      </c>
      <c r="AB25" s="63"/>
      <c r="AD25" s="90" t="str">
        <f t="shared" ref="AD25:AD28" si="6">X25&amp;"("&amp;Y25&amp;")"&amp;"/"&amp;Z25</f>
        <v>15.97(+4.1)/736</v>
      </c>
    </row>
    <row r="26" spans="14:30" x14ac:dyDescent="0.2">
      <c r="N26" s="64" t="s">
        <v>23585</v>
      </c>
      <c r="O26" s="65">
        <v>13137</v>
      </c>
      <c r="P26" s="65"/>
      <c r="Q26" s="65">
        <v>2</v>
      </c>
      <c r="R26" s="65">
        <v>4</v>
      </c>
      <c r="S26" s="65">
        <v>251</v>
      </c>
      <c r="T26" s="65" t="s">
        <v>23590</v>
      </c>
      <c r="U26" s="65" t="s">
        <v>13847</v>
      </c>
      <c r="V26" s="66"/>
      <c r="W26" s="66" t="s">
        <v>23703</v>
      </c>
      <c r="X26" s="125" t="s">
        <v>23857</v>
      </c>
      <c r="Y26" s="125" t="s">
        <v>23687</v>
      </c>
      <c r="Z26" s="125" t="s">
        <v>23858</v>
      </c>
      <c r="AA26" s="66" t="s">
        <v>23649</v>
      </c>
      <c r="AB26" s="67"/>
      <c r="AD26" s="90" t="str">
        <f t="shared" si="6"/>
        <v>16.15(+2.2)/716</v>
      </c>
    </row>
    <row r="27" spans="14:30" x14ac:dyDescent="0.2">
      <c r="N27" s="64" t="s">
        <v>23585</v>
      </c>
      <c r="O27" s="65">
        <v>13124</v>
      </c>
      <c r="P27" s="65"/>
      <c r="Q27" s="65">
        <v>1</v>
      </c>
      <c r="R27" s="65">
        <v>5</v>
      </c>
      <c r="S27" s="65">
        <v>244</v>
      </c>
      <c r="T27" s="65" t="s">
        <v>23591</v>
      </c>
      <c r="U27" s="65" t="s">
        <v>13847</v>
      </c>
      <c r="V27" s="66"/>
      <c r="W27" s="66" t="s">
        <v>23893</v>
      </c>
      <c r="X27" s="125" t="s">
        <v>23859</v>
      </c>
      <c r="Y27" s="125" t="s">
        <v>23855</v>
      </c>
      <c r="Z27" s="125" t="s">
        <v>23860</v>
      </c>
      <c r="AA27" s="66" t="s">
        <v>23649</v>
      </c>
      <c r="AB27" s="67"/>
      <c r="AD27" s="90" t="str">
        <f t="shared" si="6"/>
        <v>16.13(+4.1)/718</v>
      </c>
    </row>
    <row r="28" spans="14:30" x14ac:dyDescent="0.2">
      <c r="N28" s="68" t="s">
        <v>23585</v>
      </c>
      <c r="O28" s="69">
        <v>61613</v>
      </c>
      <c r="P28" s="69"/>
      <c r="Q28" s="69">
        <v>2</v>
      </c>
      <c r="R28" s="69">
        <v>3</v>
      </c>
      <c r="S28" s="69">
        <v>341</v>
      </c>
      <c r="T28" s="69" t="s">
        <v>23592</v>
      </c>
      <c r="U28" s="69" t="s">
        <v>21169</v>
      </c>
      <c r="V28" s="70"/>
      <c r="W28" s="70" t="s">
        <v>23702</v>
      </c>
      <c r="X28" s="127" t="s">
        <v>23861</v>
      </c>
      <c r="Y28" s="127" t="s">
        <v>23687</v>
      </c>
      <c r="Z28" s="127" t="s">
        <v>23862</v>
      </c>
      <c r="AA28" s="70" t="s">
        <v>23649</v>
      </c>
      <c r="AB28" s="71"/>
      <c r="AD28" s="90" t="str">
        <f t="shared" si="6"/>
        <v>17.41(+2.2)/582</v>
      </c>
    </row>
    <row r="29" spans="14:30" x14ac:dyDescent="0.2">
      <c r="N29" s="80" t="s">
        <v>23586</v>
      </c>
      <c r="O29" s="81">
        <v>24220</v>
      </c>
      <c r="P29" s="81"/>
      <c r="Q29" s="81"/>
      <c r="R29" s="81">
        <v>4</v>
      </c>
      <c r="S29" s="81">
        <v>224</v>
      </c>
      <c r="T29" s="81" t="s">
        <v>23589</v>
      </c>
      <c r="U29" s="81" t="s">
        <v>9395</v>
      </c>
      <c r="V29" s="82"/>
      <c r="W29" s="82" t="s">
        <v>23894</v>
      </c>
      <c r="X29" s="130" t="s">
        <v>23863</v>
      </c>
      <c r="Y29" s="82"/>
      <c r="Z29" s="130" t="s">
        <v>23864</v>
      </c>
      <c r="AA29" s="82" t="s">
        <v>23649</v>
      </c>
      <c r="AB29" s="83"/>
      <c r="AD29" s="90" t="str">
        <f t="shared" ref="AD29:AD40" si="7">X29&amp;"/"&amp;Z29</f>
        <v>49m26/578</v>
      </c>
    </row>
    <row r="30" spans="14:30" x14ac:dyDescent="0.2">
      <c r="N30" s="64" t="s">
        <v>23586</v>
      </c>
      <c r="O30" s="65">
        <v>13137</v>
      </c>
      <c r="P30" s="65"/>
      <c r="Q30" s="65"/>
      <c r="R30" s="65">
        <v>2</v>
      </c>
      <c r="S30" s="65">
        <v>251</v>
      </c>
      <c r="T30" s="65" t="s">
        <v>23590</v>
      </c>
      <c r="U30" s="65" t="s">
        <v>13847</v>
      </c>
      <c r="V30" s="66"/>
      <c r="W30" s="66" t="s">
        <v>23705</v>
      </c>
      <c r="X30" s="125" t="s">
        <v>23865</v>
      </c>
      <c r="Y30" s="66"/>
      <c r="Z30" s="125" t="s">
        <v>23866</v>
      </c>
      <c r="AA30" s="66" t="s">
        <v>23649</v>
      </c>
      <c r="AB30" s="67"/>
      <c r="AD30" s="90" t="str">
        <f t="shared" si="7"/>
        <v>54m46/655</v>
      </c>
    </row>
    <row r="31" spans="14:30" x14ac:dyDescent="0.2">
      <c r="N31" s="64" t="s">
        <v>23586</v>
      </c>
      <c r="O31" s="65">
        <v>13124</v>
      </c>
      <c r="P31" s="65"/>
      <c r="Q31" s="65"/>
      <c r="R31" s="65">
        <v>8</v>
      </c>
      <c r="S31" s="65">
        <v>244</v>
      </c>
      <c r="T31" s="65" t="s">
        <v>23591</v>
      </c>
      <c r="U31" s="65" t="s">
        <v>13847</v>
      </c>
      <c r="V31" s="66"/>
      <c r="W31" s="66" t="s">
        <v>23759</v>
      </c>
      <c r="X31" s="125" t="s">
        <v>23867</v>
      </c>
      <c r="Y31" s="66"/>
      <c r="Z31" s="125" t="s">
        <v>23868</v>
      </c>
      <c r="AA31" s="66" t="s">
        <v>23649</v>
      </c>
      <c r="AB31" s="67"/>
      <c r="AD31" s="90" t="str">
        <f t="shared" si="7"/>
        <v>49m69/584</v>
      </c>
    </row>
    <row r="32" spans="14:30" x14ac:dyDescent="0.2">
      <c r="N32" s="76" t="s">
        <v>23586</v>
      </c>
      <c r="O32" s="77">
        <v>61613</v>
      </c>
      <c r="P32" s="77"/>
      <c r="Q32" s="77"/>
      <c r="R32" s="77">
        <v>13</v>
      </c>
      <c r="S32" s="77">
        <v>341</v>
      </c>
      <c r="T32" s="77" t="s">
        <v>23592</v>
      </c>
      <c r="U32" s="77" t="s">
        <v>21169</v>
      </c>
      <c r="V32" s="78"/>
      <c r="W32" s="78" t="s">
        <v>23895</v>
      </c>
      <c r="X32" s="132" t="s">
        <v>23869</v>
      </c>
      <c r="Y32" s="78"/>
      <c r="Z32" s="132" t="s">
        <v>23870</v>
      </c>
      <c r="AA32" s="78" t="s">
        <v>23649</v>
      </c>
      <c r="AB32" s="79"/>
      <c r="AD32" s="90" t="str">
        <f t="shared" si="7"/>
        <v>41m05/457</v>
      </c>
    </row>
    <row r="33" spans="14:30" x14ac:dyDescent="0.2">
      <c r="N33" s="60" t="s">
        <v>23587</v>
      </c>
      <c r="O33" s="61">
        <v>24220</v>
      </c>
      <c r="P33" s="61"/>
      <c r="Q33" s="61"/>
      <c r="R33" s="61">
        <v>11</v>
      </c>
      <c r="S33" s="61">
        <v>224</v>
      </c>
      <c r="T33" s="61" t="s">
        <v>23589</v>
      </c>
      <c r="U33" s="61" t="s">
        <v>9395</v>
      </c>
      <c r="V33" s="62"/>
      <c r="W33" s="62" t="s">
        <v>23759</v>
      </c>
      <c r="X33" s="123" t="s">
        <v>23871</v>
      </c>
      <c r="Y33" s="62"/>
      <c r="Z33" s="123" t="s">
        <v>23872</v>
      </c>
      <c r="AA33" s="62" t="s">
        <v>23649</v>
      </c>
      <c r="AB33" s="63"/>
      <c r="AD33" s="90" t="str">
        <f t="shared" si="7"/>
        <v>1m88/696</v>
      </c>
    </row>
    <row r="34" spans="14:30" x14ac:dyDescent="0.2">
      <c r="N34" s="64" t="s">
        <v>23587</v>
      </c>
      <c r="O34" s="65">
        <v>13137</v>
      </c>
      <c r="P34" s="65"/>
      <c r="Q34" s="65"/>
      <c r="R34" s="65">
        <v>1</v>
      </c>
      <c r="S34" s="65">
        <v>251</v>
      </c>
      <c r="T34" s="65" t="s">
        <v>23590</v>
      </c>
      <c r="U34" s="65" t="s">
        <v>13847</v>
      </c>
      <c r="V34" s="66"/>
      <c r="W34" s="66" t="s">
        <v>23897</v>
      </c>
      <c r="X34" s="125" t="s">
        <v>23873</v>
      </c>
      <c r="Y34" s="66"/>
      <c r="Z34" s="125" t="s">
        <v>23874</v>
      </c>
      <c r="AA34" s="66" t="s">
        <v>23649</v>
      </c>
      <c r="AB34" s="67"/>
      <c r="AD34" s="90" t="str">
        <f t="shared" si="7"/>
        <v>1m60/464</v>
      </c>
    </row>
    <row r="35" spans="14:30" x14ac:dyDescent="0.2">
      <c r="N35" s="64" t="s">
        <v>23587</v>
      </c>
      <c r="O35" s="65">
        <v>13124</v>
      </c>
      <c r="P35" s="65"/>
      <c r="Q35" s="65"/>
      <c r="R35" s="65">
        <v>8</v>
      </c>
      <c r="S35" s="65">
        <v>244</v>
      </c>
      <c r="T35" s="65" t="s">
        <v>23591</v>
      </c>
      <c r="U35" s="65" t="s">
        <v>13847</v>
      </c>
      <c r="V35" s="66"/>
      <c r="W35" s="66" t="s">
        <v>23896</v>
      </c>
      <c r="X35" s="125" t="s">
        <v>23875</v>
      </c>
      <c r="Y35" s="66"/>
      <c r="Z35" s="125" t="s">
        <v>23876</v>
      </c>
      <c r="AA35" s="66" t="s">
        <v>23649</v>
      </c>
      <c r="AB35" s="67"/>
      <c r="AD35" s="90" t="str">
        <f t="shared" si="7"/>
        <v>1m65/504</v>
      </c>
    </row>
    <row r="36" spans="14:30" x14ac:dyDescent="0.2">
      <c r="N36" s="68" t="s">
        <v>23587</v>
      </c>
      <c r="O36" s="69">
        <v>61613</v>
      </c>
      <c r="P36" s="69"/>
      <c r="Q36" s="69"/>
      <c r="R36" s="69">
        <v>13</v>
      </c>
      <c r="S36" s="69">
        <v>341</v>
      </c>
      <c r="T36" s="69" t="s">
        <v>23592</v>
      </c>
      <c r="U36" s="69" t="s">
        <v>21169</v>
      </c>
      <c r="V36" s="70"/>
      <c r="W36" s="70" t="s">
        <v>23702</v>
      </c>
      <c r="X36" s="127" t="s">
        <v>23875</v>
      </c>
      <c r="Y36" s="70"/>
      <c r="Z36" s="127" t="s">
        <v>23876</v>
      </c>
      <c r="AA36" s="70" t="s">
        <v>23649</v>
      </c>
      <c r="AB36" s="71"/>
      <c r="AD36" s="90" t="str">
        <f t="shared" si="7"/>
        <v>1m65/504</v>
      </c>
    </row>
    <row r="37" spans="14:30" x14ac:dyDescent="0.2">
      <c r="N37" s="80" t="s">
        <v>23588</v>
      </c>
      <c r="O37" s="81">
        <v>24220</v>
      </c>
      <c r="P37" s="81"/>
      <c r="Q37" s="81"/>
      <c r="R37" s="81"/>
      <c r="S37" s="81">
        <v>224</v>
      </c>
      <c r="T37" s="81" t="s">
        <v>23589</v>
      </c>
      <c r="U37" s="81" t="s">
        <v>9395</v>
      </c>
      <c r="V37" s="82"/>
      <c r="W37" s="82" t="s">
        <v>23739</v>
      </c>
      <c r="X37" s="130" t="s">
        <v>23877</v>
      </c>
      <c r="Y37" s="82"/>
      <c r="Z37" s="130" t="s">
        <v>23878</v>
      </c>
      <c r="AA37" s="82" t="s">
        <v>23649</v>
      </c>
      <c r="AB37" s="83"/>
      <c r="AD37" s="90" t="str">
        <f t="shared" si="7"/>
        <v>4.22.50/795</v>
      </c>
    </row>
    <row r="38" spans="14:30" x14ac:dyDescent="0.2">
      <c r="N38" s="64" t="s">
        <v>23588</v>
      </c>
      <c r="O38" s="65">
        <v>13137</v>
      </c>
      <c r="P38" s="65"/>
      <c r="Q38" s="65"/>
      <c r="R38" s="65"/>
      <c r="S38" s="65">
        <v>251</v>
      </c>
      <c r="T38" s="65" t="s">
        <v>23590</v>
      </c>
      <c r="U38" s="65" t="s">
        <v>13847</v>
      </c>
      <c r="V38" s="66"/>
      <c r="W38" s="66" t="s">
        <v>23706</v>
      </c>
      <c r="X38" s="125" t="s">
        <v>23879</v>
      </c>
      <c r="Y38" s="66"/>
      <c r="Z38" s="125" t="s">
        <v>23866</v>
      </c>
      <c r="AA38" s="66" t="s">
        <v>23649</v>
      </c>
      <c r="AB38" s="67"/>
      <c r="AD38" s="90" t="str">
        <f t="shared" si="7"/>
        <v>4.44.05/655</v>
      </c>
    </row>
    <row r="39" spans="14:30" x14ac:dyDescent="0.2">
      <c r="N39" s="64" t="s">
        <v>23588</v>
      </c>
      <c r="O39" s="65">
        <v>13124</v>
      </c>
      <c r="P39" s="65"/>
      <c r="Q39" s="65"/>
      <c r="R39" s="65"/>
      <c r="S39" s="65">
        <v>244</v>
      </c>
      <c r="T39" s="65" t="s">
        <v>23591</v>
      </c>
      <c r="U39" s="65" t="s">
        <v>13847</v>
      </c>
      <c r="V39" s="66"/>
      <c r="W39" s="66" t="s">
        <v>23670</v>
      </c>
      <c r="X39" s="125" t="s">
        <v>23880</v>
      </c>
      <c r="Y39" s="66"/>
      <c r="Z39" s="125" t="s">
        <v>23881</v>
      </c>
      <c r="AA39" s="66" t="s">
        <v>23649</v>
      </c>
      <c r="AB39" s="67"/>
      <c r="AD39" s="90" t="str">
        <f t="shared" si="7"/>
        <v>4.44.72/651</v>
      </c>
    </row>
    <row r="40" spans="14:30" x14ac:dyDescent="0.2">
      <c r="N40" s="68" t="s">
        <v>23588</v>
      </c>
      <c r="O40" s="69">
        <v>61613</v>
      </c>
      <c r="P40" s="69"/>
      <c r="Q40" s="69"/>
      <c r="R40" s="69"/>
      <c r="S40" s="69">
        <v>341</v>
      </c>
      <c r="T40" s="69" t="s">
        <v>23592</v>
      </c>
      <c r="U40" s="69" t="s">
        <v>21169</v>
      </c>
      <c r="V40" s="70"/>
      <c r="W40" s="70" t="s">
        <v>23882</v>
      </c>
      <c r="X40" s="127" t="s">
        <v>23883</v>
      </c>
      <c r="Y40" s="70"/>
      <c r="Z40" s="127" t="s">
        <v>23884</v>
      </c>
      <c r="AA40" s="70" t="s">
        <v>23649</v>
      </c>
      <c r="AB40" s="71"/>
      <c r="AD40" s="90" t="str">
        <f t="shared" si="7"/>
        <v>5.19.38/453</v>
      </c>
    </row>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
  <sheetViews>
    <sheetView workbookViewId="0">
      <pane ySplit="4" topLeftCell="A5" activePane="bottomLeft" state="frozen"/>
      <selection activeCell="E49" sqref="E49:O49"/>
      <selection pane="bottomLeft"/>
    </sheetView>
  </sheetViews>
  <sheetFormatPr defaultColWidth="8.77734375" defaultRowHeight="13.2" x14ac:dyDescent="0.2"/>
  <cols>
    <col min="1" max="1" width="8" style="3" bestFit="1" customWidth="1"/>
    <col min="2" max="3" width="2.44140625" style="3" bestFit="1" customWidth="1"/>
    <col min="4" max="4" width="5.44140625" style="3" bestFit="1" customWidth="1"/>
    <col min="5" max="5" width="8" style="3" bestFit="1" customWidth="1"/>
    <col min="6" max="6" width="12.44140625" style="3" bestFit="1" customWidth="1"/>
    <col min="7" max="7" width="11.6640625" style="3" bestFit="1" customWidth="1"/>
    <col min="8" max="8" width="46.44140625" style="3" bestFit="1" customWidth="1"/>
    <col min="9" max="9" width="10.77734375" style="3" bestFit="1" customWidth="1"/>
    <col min="10" max="10" width="14.44140625" style="3" bestFit="1" customWidth="1"/>
    <col min="11" max="11" width="15.77734375" style="3" bestFit="1" customWidth="1"/>
    <col min="12" max="12" width="5.33203125" style="3" bestFit="1" customWidth="1"/>
    <col min="13" max="13" width="5" style="2" bestFit="1" customWidth="1"/>
    <col min="14" max="14" width="14.6640625" style="3" customWidth="1"/>
    <col min="15" max="15" width="9" style="3" hidden="1" customWidth="1"/>
    <col min="16" max="16" width="5.33203125" style="3" customWidth="1"/>
    <col min="17" max="18" width="3.77734375" style="3" customWidth="1"/>
    <col min="19" max="19" width="5.77734375" style="3" customWidth="1"/>
    <col min="20" max="20" width="17.33203125" style="3" customWidth="1"/>
    <col min="21" max="21" width="11.77734375" style="3" customWidth="1"/>
    <col min="22" max="22" width="8.109375" style="2" bestFit="1" customWidth="1"/>
    <col min="23" max="23" width="5.33203125" style="2" customWidth="1"/>
    <col min="24" max="24" width="11.77734375" style="2" customWidth="1"/>
    <col min="25" max="25" width="5.6640625" style="2" customWidth="1"/>
    <col min="26" max="26" width="3.44140625" style="2" customWidth="1"/>
    <col min="27" max="27" width="6.77734375" style="2" customWidth="1"/>
    <col min="28" max="28" width="11.33203125" style="2" customWidth="1"/>
    <col min="29" max="16384" width="8.77734375" style="3"/>
  </cols>
  <sheetData>
    <row r="1" spans="1:33" ht="16.2" x14ac:dyDescent="0.2">
      <c r="N1" s="59" t="s">
        <v>23630</v>
      </c>
      <c r="AC1" s="2"/>
      <c r="AD1" s="2"/>
      <c r="AE1" s="2"/>
      <c r="AF1" s="2"/>
      <c r="AG1" s="2"/>
    </row>
    <row r="2" spans="1:33" ht="16.2" x14ac:dyDescent="0.2">
      <c r="N2" s="59" t="s">
        <v>23631</v>
      </c>
      <c r="AC2" s="2"/>
      <c r="AD2" s="2"/>
      <c r="AE2" s="2"/>
      <c r="AF2" s="2"/>
      <c r="AG2" s="2"/>
    </row>
    <row r="3" spans="1:33" ht="16.2" x14ac:dyDescent="0.2">
      <c r="N3" s="59"/>
      <c r="AC3" s="2"/>
      <c r="AD3" s="2"/>
      <c r="AE3" s="2"/>
      <c r="AF3" s="2"/>
      <c r="AG3" s="2"/>
    </row>
    <row r="4" spans="1:33" x14ac:dyDescent="0.2">
      <c r="A4" s="3" t="s">
        <v>0</v>
      </c>
      <c r="D4" s="3" t="s">
        <v>154</v>
      </c>
      <c r="E4" s="3" t="s">
        <v>3</v>
      </c>
      <c r="F4" s="3" t="s">
        <v>4</v>
      </c>
      <c r="G4" s="3" t="s">
        <v>5</v>
      </c>
      <c r="H4" s="3" t="s">
        <v>155</v>
      </c>
      <c r="I4" s="3" t="s">
        <v>7</v>
      </c>
      <c r="J4" s="3" t="s">
        <v>8</v>
      </c>
      <c r="K4" s="3" t="s">
        <v>156</v>
      </c>
      <c r="L4" s="3" t="s">
        <v>10</v>
      </c>
      <c r="M4" s="2" t="s">
        <v>11</v>
      </c>
      <c r="N4" s="84" t="s">
        <v>0</v>
      </c>
      <c r="O4" s="85" t="s">
        <v>274</v>
      </c>
      <c r="P4" s="85" t="s">
        <v>276</v>
      </c>
      <c r="Q4" s="85" t="s">
        <v>277</v>
      </c>
      <c r="R4" s="85" t="s">
        <v>278</v>
      </c>
      <c r="S4" s="85" t="s">
        <v>275</v>
      </c>
      <c r="T4" s="85" t="s">
        <v>279</v>
      </c>
      <c r="U4" s="85" t="s">
        <v>280</v>
      </c>
      <c r="V4" s="85" t="s">
        <v>23544</v>
      </c>
      <c r="W4" s="86" t="s">
        <v>23535</v>
      </c>
      <c r="X4" s="86" t="s">
        <v>23536</v>
      </c>
      <c r="Y4" s="86" t="s">
        <v>23537</v>
      </c>
      <c r="Z4" s="86" t="s">
        <v>23538</v>
      </c>
      <c r="AA4" s="86" t="s">
        <v>23539</v>
      </c>
      <c r="AB4" s="87" t="s">
        <v>23540</v>
      </c>
      <c r="AC4" s="2"/>
      <c r="AD4" s="2"/>
      <c r="AE4" s="2"/>
    </row>
    <row r="5" spans="1:33" x14ac:dyDescent="0.2">
      <c r="A5" s="3" t="s">
        <v>13</v>
      </c>
      <c r="B5" s="3">
        <v>1</v>
      </c>
      <c r="C5" s="3">
        <v>5</v>
      </c>
      <c r="D5" s="3">
        <v>1572</v>
      </c>
      <c r="E5" s="3">
        <f>C5*10000+D5</f>
        <v>51572</v>
      </c>
      <c r="F5" s="3">
        <v>133738</v>
      </c>
      <c r="G5" s="3" t="s">
        <v>12908</v>
      </c>
      <c r="H5" s="3" t="s">
        <v>12909</v>
      </c>
      <c r="I5" s="3" t="s">
        <v>12908</v>
      </c>
      <c r="J5" s="3" t="s">
        <v>12941</v>
      </c>
      <c r="K5" s="3" t="s">
        <v>12942</v>
      </c>
      <c r="L5" s="3">
        <v>1</v>
      </c>
      <c r="M5" s="2">
        <v>72</v>
      </c>
      <c r="N5" s="80" t="s">
        <v>157</v>
      </c>
      <c r="O5" s="81">
        <v>51572</v>
      </c>
      <c r="P5" s="81" t="s">
        <v>23556</v>
      </c>
      <c r="Q5" s="81">
        <v>3</v>
      </c>
      <c r="R5" s="81">
        <v>3</v>
      </c>
      <c r="S5" s="81">
        <v>317</v>
      </c>
      <c r="T5" s="81" t="str">
        <f>J5&amp;"（"&amp;L5&amp;")"</f>
        <v>田路　遥香（1)</v>
      </c>
      <c r="U5" s="81" t="str">
        <f t="shared" ref="U5:U55" si="0">VLOOKUP(O5,氏名,9,0)</f>
        <v>中大附</v>
      </c>
      <c r="V5" s="82" t="s">
        <v>158</v>
      </c>
      <c r="W5" s="130">
        <v>2</v>
      </c>
      <c r="X5" s="130">
        <v>12.09</v>
      </c>
      <c r="Y5" s="191" t="s">
        <v>23904</v>
      </c>
      <c r="Z5" s="130" t="s">
        <v>23939</v>
      </c>
      <c r="AA5" s="130" t="s">
        <v>24061</v>
      </c>
      <c r="AB5" s="83"/>
    </row>
    <row r="6" spans="1:33" x14ac:dyDescent="0.2">
      <c r="A6" s="3" t="s">
        <v>13</v>
      </c>
      <c r="B6" s="3">
        <v>2</v>
      </c>
      <c r="C6" s="3">
        <v>6</v>
      </c>
      <c r="D6" s="3">
        <v>2283</v>
      </c>
      <c r="E6" s="3">
        <f t="shared" ref="E6:E87" si="1">C6*10000+D6</f>
        <v>62283</v>
      </c>
      <c r="F6" s="3">
        <v>133713</v>
      </c>
      <c r="G6" s="3" t="s">
        <v>18005</v>
      </c>
      <c r="H6" s="3" t="s">
        <v>18006</v>
      </c>
      <c r="I6" s="3" t="s">
        <v>18005</v>
      </c>
      <c r="J6" s="3" t="s">
        <v>18126</v>
      </c>
      <c r="K6" s="3" t="s">
        <v>18127</v>
      </c>
      <c r="L6" s="3">
        <v>2</v>
      </c>
      <c r="M6" s="2">
        <v>72</v>
      </c>
      <c r="N6" s="64" t="s">
        <v>157</v>
      </c>
      <c r="O6" s="65">
        <v>62283</v>
      </c>
      <c r="P6" s="65" t="s">
        <v>23556</v>
      </c>
      <c r="Q6" s="65">
        <v>4</v>
      </c>
      <c r="R6" s="65">
        <v>3</v>
      </c>
      <c r="S6" s="65">
        <v>280</v>
      </c>
      <c r="T6" s="65" t="str">
        <f t="shared" ref="T6:T87" si="2">J6&amp;"（"&amp;L6&amp;")"</f>
        <v>広沢　優美（2)</v>
      </c>
      <c r="U6" s="65" t="str">
        <f t="shared" si="0"/>
        <v>八王子</v>
      </c>
      <c r="V6" s="66" t="s">
        <v>159</v>
      </c>
      <c r="W6" s="125">
        <v>3</v>
      </c>
      <c r="X6" s="125">
        <v>12.23</v>
      </c>
      <c r="Y6" s="192" t="s">
        <v>23905</v>
      </c>
      <c r="Z6" s="125" t="s">
        <v>23694</v>
      </c>
      <c r="AA6" s="125" t="s">
        <v>23643</v>
      </c>
      <c r="AB6" s="67"/>
    </row>
    <row r="7" spans="1:33" x14ac:dyDescent="0.2">
      <c r="A7" s="3" t="s">
        <v>13</v>
      </c>
      <c r="B7" s="3">
        <v>3</v>
      </c>
      <c r="C7" s="3">
        <v>6</v>
      </c>
      <c r="D7" s="3">
        <v>3153</v>
      </c>
      <c r="E7" s="3">
        <f t="shared" si="1"/>
        <v>63153</v>
      </c>
      <c r="F7" s="3">
        <v>133721</v>
      </c>
      <c r="G7" s="3" t="s">
        <v>10083</v>
      </c>
      <c r="H7" s="3" t="s">
        <v>10084</v>
      </c>
      <c r="I7" s="3" t="s">
        <v>10083</v>
      </c>
      <c r="J7" s="3" t="s">
        <v>10109</v>
      </c>
      <c r="K7" s="3" t="s">
        <v>10110</v>
      </c>
      <c r="L7" s="3">
        <v>3</v>
      </c>
      <c r="M7" s="2">
        <v>72</v>
      </c>
      <c r="N7" s="64" t="s">
        <v>157</v>
      </c>
      <c r="O7" s="65">
        <v>63153</v>
      </c>
      <c r="P7" s="65" t="s">
        <v>23556</v>
      </c>
      <c r="Q7" s="65">
        <v>2</v>
      </c>
      <c r="R7" s="65">
        <v>5</v>
      </c>
      <c r="S7" s="65">
        <v>295</v>
      </c>
      <c r="T7" s="65" t="str">
        <f t="shared" si="2"/>
        <v>川鍋　ゆりか（3)</v>
      </c>
      <c r="U7" s="65" t="str">
        <f t="shared" si="0"/>
        <v>白梅学園</v>
      </c>
      <c r="V7" s="66" t="s">
        <v>160</v>
      </c>
      <c r="W7" s="125">
        <v>4</v>
      </c>
      <c r="X7" s="125">
        <v>12.21</v>
      </c>
      <c r="Y7" s="192" t="s">
        <v>23907</v>
      </c>
      <c r="Z7" s="125" t="s">
        <v>23738</v>
      </c>
      <c r="AA7" s="125" t="s">
        <v>23643</v>
      </c>
      <c r="AB7" s="67"/>
    </row>
    <row r="8" spans="1:33" x14ac:dyDescent="0.2">
      <c r="A8" s="3" t="s">
        <v>13</v>
      </c>
      <c r="B8" s="3">
        <v>4</v>
      </c>
      <c r="C8" s="3">
        <v>3</v>
      </c>
      <c r="D8" s="3">
        <v>8000</v>
      </c>
      <c r="E8" s="3">
        <f t="shared" si="1"/>
        <v>38000</v>
      </c>
      <c r="F8" s="3">
        <v>133687</v>
      </c>
      <c r="G8" s="3" t="s">
        <v>8896</v>
      </c>
      <c r="H8" s="3" t="s">
        <v>8897</v>
      </c>
      <c r="I8" s="3" t="s">
        <v>8896</v>
      </c>
      <c r="J8" s="3" t="s">
        <v>8974</v>
      </c>
      <c r="K8" s="3" t="s">
        <v>8975</v>
      </c>
      <c r="L8" s="3">
        <v>3</v>
      </c>
      <c r="M8" s="2">
        <v>72</v>
      </c>
      <c r="N8" s="64" t="s">
        <v>157</v>
      </c>
      <c r="O8" s="65">
        <v>38000</v>
      </c>
      <c r="P8" s="65" t="s">
        <v>23556</v>
      </c>
      <c r="Q8" s="65">
        <v>1</v>
      </c>
      <c r="R8" s="65">
        <v>7</v>
      </c>
      <c r="S8" s="65">
        <v>267</v>
      </c>
      <c r="T8" s="65" t="str">
        <f t="shared" si="2"/>
        <v>大森　仁貴（3)</v>
      </c>
      <c r="U8" s="65" t="str">
        <f t="shared" si="0"/>
        <v>城西大城西</v>
      </c>
      <c r="V8" s="66" t="s">
        <v>161</v>
      </c>
      <c r="W8" s="125">
        <v>5</v>
      </c>
      <c r="X8" s="125">
        <v>12.31</v>
      </c>
      <c r="Y8" s="192" t="s">
        <v>23909</v>
      </c>
      <c r="Z8" s="125"/>
      <c r="AA8" s="125" t="s">
        <v>23643</v>
      </c>
      <c r="AB8" s="67"/>
    </row>
    <row r="9" spans="1:33" x14ac:dyDescent="0.2">
      <c r="A9" s="3" t="s">
        <v>13</v>
      </c>
      <c r="B9" s="3">
        <v>5</v>
      </c>
      <c r="C9" s="3">
        <v>6</v>
      </c>
      <c r="D9" s="3">
        <v>2287</v>
      </c>
      <c r="E9" s="3">
        <f t="shared" si="1"/>
        <v>62287</v>
      </c>
      <c r="F9" s="3">
        <v>133713</v>
      </c>
      <c r="G9" s="3" t="s">
        <v>18005</v>
      </c>
      <c r="H9" s="3" t="s">
        <v>18006</v>
      </c>
      <c r="I9" s="3" t="s">
        <v>18005</v>
      </c>
      <c r="J9" s="3" t="s">
        <v>18065</v>
      </c>
      <c r="K9" s="3" t="s">
        <v>18066</v>
      </c>
      <c r="L9" s="3">
        <v>2</v>
      </c>
      <c r="M9" s="2">
        <v>72</v>
      </c>
      <c r="N9" s="64" t="s">
        <v>157</v>
      </c>
      <c r="O9" s="65">
        <v>62287</v>
      </c>
      <c r="P9" s="65" t="s">
        <v>23556</v>
      </c>
      <c r="Q9" s="65">
        <v>2</v>
      </c>
      <c r="R9" s="65">
        <v>4</v>
      </c>
      <c r="S9" s="65">
        <v>281</v>
      </c>
      <c r="T9" s="65" t="str">
        <f t="shared" si="2"/>
        <v>小林　萌恵（2)</v>
      </c>
      <c r="U9" s="65" t="str">
        <f t="shared" si="0"/>
        <v>八王子</v>
      </c>
      <c r="V9" s="66" t="s">
        <v>160</v>
      </c>
      <c r="W9" s="125">
        <v>5</v>
      </c>
      <c r="X9" s="125">
        <v>12.37</v>
      </c>
      <c r="Y9" s="192" t="s">
        <v>23907</v>
      </c>
      <c r="Z9" s="125"/>
      <c r="AA9" s="125" t="s">
        <v>23643</v>
      </c>
      <c r="AB9" s="67"/>
    </row>
    <row r="10" spans="1:33" x14ac:dyDescent="0.2">
      <c r="A10" s="3" t="s">
        <v>13</v>
      </c>
      <c r="B10" s="3">
        <v>6</v>
      </c>
      <c r="C10" s="3">
        <v>6</v>
      </c>
      <c r="D10" s="3">
        <v>5292</v>
      </c>
      <c r="E10" s="3">
        <f t="shared" si="1"/>
        <v>65292</v>
      </c>
      <c r="F10" s="3">
        <v>133724</v>
      </c>
      <c r="G10" s="3" t="s">
        <v>16366</v>
      </c>
      <c r="H10" s="3" t="s">
        <v>16367</v>
      </c>
      <c r="I10" s="3" t="s">
        <v>16366</v>
      </c>
      <c r="J10" s="3" t="s">
        <v>16415</v>
      </c>
      <c r="K10" s="3" t="s">
        <v>16416</v>
      </c>
      <c r="L10" s="3">
        <v>3</v>
      </c>
      <c r="M10" s="2">
        <v>72</v>
      </c>
      <c r="N10" s="64" t="s">
        <v>157</v>
      </c>
      <c r="O10" s="65">
        <v>65292</v>
      </c>
      <c r="P10" s="65" t="s">
        <v>23556</v>
      </c>
      <c r="Q10" s="65">
        <v>3</v>
      </c>
      <c r="R10" s="65">
        <v>5</v>
      </c>
      <c r="S10" s="65">
        <v>310</v>
      </c>
      <c r="T10" s="65" t="str">
        <f t="shared" si="2"/>
        <v>藤田　涼子（3)</v>
      </c>
      <c r="U10" s="65" t="str">
        <f t="shared" si="0"/>
        <v>日体桜華</v>
      </c>
      <c r="V10" s="66" t="s">
        <v>161</v>
      </c>
      <c r="W10" s="125">
        <v>1</v>
      </c>
      <c r="X10" s="125">
        <v>12.07</v>
      </c>
      <c r="Y10" s="192" t="s">
        <v>23904</v>
      </c>
      <c r="Z10" s="125" t="s">
        <v>23694</v>
      </c>
      <c r="AA10" s="125" t="s">
        <v>23643</v>
      </c>
      <c r="AB10" s="67"/>
    </row>
    <row r="11" spans="1:33" x14ac:dyDescent="0.2">
      <c r="A11" s="3" t="s">
        <v>13</v>
      </c>
      <c r="B11" s="3">
        <v>1</v>
      </c>
      <c r="C11" s="3">
        <v>5</v>
      </c>
      <c r="D11" s="3">
        <v>1572</v>
      </c>
      <c r="E11" s="3">
        <v>51572</v>
      </c>
      <c r="F11" s="3">
        <v>133738</v>
      </c>
      <c r="G11" s="3" t="s">
        <v>12908</v>
      </c>
      <c r="H11" s="3" t="s">
        <v>12909</v>
      </c>
      <c r="I11" s="3" t="s">
        <v>12908</v>
      </c>
      <c r="J11" s="3" t="s">
        <v>12941</v>
      </c>
      <c r="K11" s="3" t="s">
        <v>12942</v>
      </c>
      <c r="L11" s="3">
        <v>1</v>
      </c>
      <c r="M11" s="2">
        <v>72</v>
      </c>
      <c r="N11" s="64" t="s">
        <v>157</v>
      </c>
      <c r="O11" s="65">
        <v>51572</v>
      </c>
      <c r="P11" s="65" t="s">
        <v>23686</v>
      </c>
      <c r="Q11" s="65">
        <v>1</v>
      </c>
      <c r="R11" s="65">
        <v>4</v>
      </c>
      <c r="S11" s="65">
        <v>317</v>
      </c>
      <c r="T11" s="65" t="s">
        <v>23898</v>
      </c>
      <c r="U11" s="65" t="s">
        <v>12908</v>
      </c>
      <c r="V11" s="66" t="s">
        <v>158</v>
      </c>
      <c r="W11" s="125" t="s">
        <v>23759</v>
      </c>
      <c r="X11" s="125" t="s">
        <v>23910</v>
      </c>
      <c r="Y11" s="192" t="s">
        <v>23912</v>
      </c>
      <c r="Z11" s="125" t="s">
        <v>23694</v>
      </c>
      <c r="AA11" s="125" t="s">
        <v>23643</v>
      </c>
      <c r="AB11" s="67"/>
    </row>
    <row r="12" spans="1:33" x14ac:dyDescent="0.2">
      <c r="A12" s="3" t="s">
        <v>13</v>
      </c>
      <c r="B12" s="3">
        <v>2</v>
      </c>
      <c r="C12" s="3">
        <v>6</v>
      </c>
      <c r="D12" s="3">
        <v>2283</v>
      </c>
      <c r="E12" s="3">
        <v>62283</v>
      </c>
      <c r="F12" s="3">
        <v>133713</v>
      </c>
      <c r="G12" s="3" t="s">
        <v>18005</v>
      </c>
      <c r="H12" s="3" t="s">
        <v>18006</v>
      </c>
      <c r="I12" s="3" t="s">
        <v>18005</v>
      </c>
      <c r="J12" s="3" t="s">
        <v>18126</v>
      </c>
      <c r="K12" s="3" t="s">
        <v>18127</v>
      </c>
      <c r="L12" s="3">
        <v>2</v>
      </c>
      <c r="M12" s="2">
        <v>72</v>
      </c>
      <c r="N12" s="64" t="s">
        <v>157</v>
      </c>
      <c r="O12" s="65">
        <v>62283</v>
      </c>
      <c r="P12" s="65" t="s">
        <v>23686</v>
      </c>
      <c r="Q12" s="65">
        <v>1</v>
      </c>
      <c r="R12" s="65">
        <v>2</v>
      </c>
      <c r="S12" s="65">
        <v>280</v>
      </c>
      <c r="T12" s="65" t="s">
        <v>23899</v>
      </c>
      <c r="U12" s="65" t="s">
        <v>18005</v>
      </c>
      <c r="V12" s="66" t="s">
        <v>159</v>
      </c>
      <c r="W12" s="125" t="s">
        <v>23703</v>
      </c>
      <c r="X12" s="125" t="s">
        <v>23911</v>
      </c>
      <c r="Y12" s="192" t="s">
        <v>23912</v>
      </c>
      <c r="Z12" s="125" t="s">
        <v>23694</v>
      </c>
      <c r="AA12" s="125" t="s">
        <v>23643</v>
      </c>
      <c r="AB12" s="67"/>
    </row>
    <row r="13" spans="1:33" x14ac:dyDescent="0.2">
      <c r="A13" s="3" t="s">
        <v>13</v>
      </c>
      <c r="B13" s="3">
        <v>3</v>
      </c>
      <c r="C13" s="3">
        <v>6</v>
      </c>
      <c r="D13" s="3">
        <v>3153</v>
      </c>
      <c r="E13" s="3">
        <v>63153</v>
      </c>
      <c r="F13" s="3">
        <v>133721</v>
      </c>
      <c r="G13" s="3" t="s">
        <v>10083</v>
      </c>
      <c r="H13" s="3" t="s">
        <v>10084</v>
      </c>
      <c r="I13" s="3" t="s">
        <v>10083</v>
      </c>
      <c r="J13" s="3" t="s">
        <v>10109</v>
      </c>
      <c r="K13" s="3" t="s">
        <v>10110</v>
      </c>
      <c r="L13" s="3">
        <v>3</v>
      </c>
      <c r="M13" s="2">
        <v>72</v>
      </c>
      <c r="N13" s="64" t="s">
        <v>157</v>
      </c>
      <c r="O13" s="65">
        <v>63153</v>
      </c>
      <c r="P13" s="65" t="s">
        <v>23686</v>
      </c>
      <c r="Q13" s="65">
        <v>2</v>
      </c>
      <c r="R13" s="65">
        <v>1</v>
      </c>
      <c r="S13" s="65">
        <v>295</v>
      </c>
      <c r="T13" s="65" t="s">
        <v>23900</v>
      </c>
      <c r="U13" s="65" t="s">
        <v>10083</v>
      </c>
      <c r="V13" s="66" t="s">
        <v>160</v>
      </c>
      <c r="W13" s="125" t="s">
        <v>23886</v>
      </c>
      <c r="X13" s="125" t="s">
        <v>23913</v>
      </c>
      <c r="Y13" s="192" t="s">
        <v>23688</v>
      </c>
      <c r="Z13" s="125"/>
      <c r="AA13" s="125" t="s">
        <v>23643</v>
      </c>
      <c r="AB13" s="67"/>
    </row>
    <row r="14" spans="1:33" x14ac:dyDescent="0.2">
      <c r="A14" s="3" t="s">
        <v>13</v>
      </c>
      <c r="B14" s="3">
        <v>6</v>
      </c>
      <c r="C14" s="3">
        <v>6</v>
      </c>
      <c r="D14" s="3">
        <v>5292</v>
      </c>
      <c r="E14" s="3">
        <v>65292</v>
      </c>
      <c r="F14" s="3">
        <v>133724</v>
      </c>
      <c r="G14" s="3" t="s">
        <v>16366</v>
      </c>
      <c r="H14" s="3" t="s">
        <v>16367</v>
      </c>
      <c r="I14" s="3" t="s">
        <v>16366</v>
      </c>
      <c r="J14" s="3" t="s">
        <v>16415</v>
      </c>
      <c r="K14" s="3" t="s">
        <v>16416</v>
      </c>
      <c r="L14" s="3">
        <v>3</v>
      </c>
      <c r="M14" s="2">
        <v>72</v>
      </c>
      <c r="N14" s="64" t="s">
        <v>157</v>
      </c>
      <c r="O14" s="65">
        <v>65292</v>
      </c>
      <c r="P14" s="65" t="s">
        <v>23686</v>
      </c>
      <c r="Q14" s="65">
        <v>2</v>
      </c>
      <c r="R14" s="65">
        <v>3</v>
      </c>
      <c r="S14" s="65">
        <v>310</v>
      </c>
      <c r="T14" s="65" t="s">
        <v>23901</v>
      </c>
      <c r="U14" s="65" t="s">
        <v>16366</v>
      </c>
      <c r="V14" s="66" t="s">
        <v>161</v>
      </c>
      <c r="W14" s="125" t="s">
        <v>23757</v>
      </c>
      <c r="X14" s="125" t="s">
        <v>23914</v>
      </c>
      <c r="Y14" s="192" t="s">
        <v>23688</v>
      </c>
      <c r="Z14" s="125" t="s">
        <v>23694</v>
      </c>
      <c r="AA14" s="125" t="s">
        <v>23643</v>
      </c>
      <c r="AB14" s="67"/>
    </row>
    <row r="15" spans="1:33" x14ac:dyDescent="0.2">
      <c r="A15" s="167" t="s">
        <v>13</v>
      </c>
      <c r="B15" s="167">
        <v>1</v>
      </c>
      <c r="C15" s="167">
        <v>5</v>
      </c>
      <c r="D15" s="167">
        <v>1572</v>
      </c>
      <c r="E15" s="167">
        <v>51572</v>
      </c>
      <c r="F15" s="167">
        <v>133738</v>
      </c>
      <c r="G15" s="167" t="s">
        <v>12908</v>
      </c>
      <c r="H15" s="167" t="s">
        <v>12909</v>
      </c>
      <c r="I15" s="167" t="s">
        <v>12908</v>
      </c>
      <c r="J15" s="167" t="s">
        <v>12941</v>
      </c>
      <c r="K15" s="167" t="s">
        <v>12942</v>
      </c>
      <c r="L15" s="167">
        <v>1</v>
      </c>
      <c r="M15" s="168">
        <v>72</v>
      </c>
      <c r="N15" s="169" t="s">
        <v>157</v>
      </c>
      <c r="O15" s="170">
        <v>51572</v>
      </c>
      <c r="P15" s="170" t="s">
        <v>23691</v>
      </c>
      <c r="Q15" s="170"/>
      <c r="R15" s="170">
        <v>8</v>
      </c>
      <c r="S15" s="170">
        <v>317</v>
      </c>
      <c r="T15" s="170" t="s">
        <v>23898</v>
      </c>
      <c r="U15" s="170" t="s">
        <v>12908</v>
      </c>
      <c r="V15" s="166" t="s">
        <v>158</v>
      </c>
      <c r="W15" s="166" t="s">
        <v>23703</v>
      </c>
      <c r="X15" s="166" t="s">
        <v>23915</v>
      </c>
      <c r="Y15" s="234" t="s">
        <v>23919</v>
      </c>
      <c r="Z15" s="166"/>
      <c r="AA15" s="166" t="s">
        <v>23643</v>
      </c>
      <c r="AB15" s="171"/>
    </row>
    <row r="16" spans="1:33" x14ac:dyDescent="0.2">
      <c r="A16" s="167" t="s">
        <v>13</v>
      </c>
      <c r="B16" s="167">
        <v>2</v>
      </c>
      <c r="C16" s="167">
        <v>6</v>
      </c>
      <c r="D16" s="167">
        <v>2283</v>
      </c>
      <c r="E16" s="167">
        <v>62283</v>
      </c>
      <c r="F16" s="167">
        <v>133713</v>
      </c>
      <c r="G16" s="167" t="s">
        <v>18005</v>
      </c>
      <c r="H16" s="167" t="s">
        <v>18006</v>
      </c>
      <c r="I16" s="167" t="s">
        <v>18005</v>
      </c>
      <c r="J16" s="167" t="s">
        <v>18126</v>
      </c>
      <c r="K16" s="167" t="s">
        <v>18127</v>
      </c>
      <c r="L16" s="167">
        <v>2</v>
      </c>
      <c r="M16" s="168">
        <v>72</v>
      </c>
      <c r="N16" s="169" t="s">
        <v>157</v>
      </c>
      <c r="O16" s="170">
        <v>62283</v>
      </c>
      <c r="P16" s="170" t="s">
        <v>23691</v>
      </c>
      <c r="Q16" s="170"/>
      <c r="R16" s="170">
        <v>1</v>
      </c>
      <c r="S16" s="170">
        <v>280</v>
      </c>
      <c r="T16" s="170" t="s">
        <v>23899</v>
      </c>
      <c r="U16" s="170" t="s">
        <v>18005</v>
      </c>
      <c r="V16" s="166" t="s">
        <v>159</v>
      </c>
      <c r="W16" s="166" t="s">
        <v>23893</v>
      </c>
      <c r="X16" s="166" t="s">
        <v>23916</v>
      </c>
      <c r="Y16" s="234" t="s">
        <v>23919</v>
      </c>
      <c r="Z16" s="166"/>
      <c r="AA16" s="166" t="s">
        <v>23643</v>
      </c>
      <c r="AB16" s="171"/>
    </row>
    <row r="17" spans="1:28" x14ac:dyDescent="0.2">
      <c r="A17" s="3" t="s">
        <v>13</v>
      </c>
      <c r="B17" s="3">
        <v>6</v>
      </c>
      <c r="C17" s="3">
        <v>6</v>
      </c>
      <c r="D17" s="3">
        <v>5292</v>
      </c>
      <c r="E17" s="3">
        <v>65292</v>
      </c>
      <c r="F17" s="3">
        <v>133724</v>
      </c>
      <c r="G17" s="3" t="s">
        <v>16366</v>
      </c>
      <c r="H17" s="3" t="s">
        <v>16367</v>
      </c>
      <c r="I17" s="3" t="s">
        <v>16366</v>
      </c>
      <c r="J17" s="3" t="s">
        <v>16415</v>
      </c>
      <c r="K17" s="3" t="s">
        <v>16416</v>
      </c>
      <c r="L17" s="3">
        <v>3</v>
      </c>
      <c r="M17" s="2">
        <v>72</v>
      </c>
      <c r="N17" s="76" t="s">
        <v>157</v>
      </c>
      <c r="O17" s="77">
        <v>65292</v>
      </c>
      <c r="P17" s="77" t="s">
        <v>23691</v>
      </c>
      <c r="Q17" s="77"/>
      <c r="R17" s="77">
        <v>3</v>
      </c>
      <c r="S17" s="77">
        <v>310</v>
      </c>
      <c r="T17" s="77" t="s">
        <v>23901</v>
      </c>
      <c r="U17" s="77" t="s">
        <v>16366</v>
      </c>
      <c r="V17" s="78" t="s">
        <v>161</v>
      </c>
      <c r="W17" s="132" t="s">
        <v>23702</v>
      </c>
      <c r="X17" s="132" t="s">
        <v>23917</v>
      </c>
      <c r="Y17" s="193" t="s">
        <v>23919</v>
      </c>
      <c r="Z17" s="132"/>
      <c r="AA17" s="132" t="s">
        <v>23643</v>
      </c>
      <c r="AB17" s="79"/>
    </row>
    <row r="18" spans="1:28" x14ac:dyDescent="0.2">
      <c r="A18" s="3" t="s">
        <v>20</v>
      </c>
      <c r="B18" s="3">
        <v>1</v>
      </c>
      <c r="C18" s="3">
        <v>5</v>
      </c>
      <c r="D18" s="3">
        <v>1572</v>
      </c>
      <c r="E18" s="3">
        <f t="shared" si="1"/>
        <v>51572</v>
      </c>
      <c r="F18" s="3">
        <v>133738</v>
      </c>
      <c r="G18" s="3" t="s">
        <v>12908</v>
      </c>
      <c r="H18" s="3" t="s">
        <v>12909</v>
      </c>
      <c r="I18" s="3" t="s">
        <v>12908</v>
      </c>
      <c r="J18" s="3" t="s">
        <v>12941</v>
      </c>
      <c r="K18" s="3" t="s">
        <v>12942</v>
      </c>
      <c r="L18" s="3">
        <v>1</v>
      </c>
      <c r="M18" s="2">
        <v>73</v>
      </c>
      <c r="N18" s="60" t="s">
        <v>162</v>
      </c>
      <c r="O18" s="61">
        <v>51572</v>
      </c>
      <c r="P18" s="61" t="s">
        <v>23556</v>
      </c>
      <c r="Q18" s="61">
        <v>1</v>
      </c>
      <c r="R18" s="61">
        <v>6</v>
      </c>
      <c r="S18" s="61">
        <v>317</v>
      </c>
      <c r="T18" s="61" t="str">
        <f t="shared" si="2"/>
        <v>田路　遥香（1)</v>
      </c>
      <c r="U18" s="61" t="str">
        <f t="shared" si="0"/>
        <v>中大附</v>
      </c>
      <c r="V18" s="62" t="s">
        <v>163</v>
      </c>
      <c r="W18" s="123">
        <v>1</v>
      </c>
      <c r="X18" s="123">
        <v>25.18</v>
      </c>
      <c r="Y18" s="194" t="s">
        <v>23716</v>
      </c>
      <c r="Z18" s="123" t="s">
        <v>23694</v>
      </c>
      <c r="AA18" s="123" t="s">
        <v>24062</v>
      </c>
      <c r="AB18" s="63"/>
    </row>
    <row r="19" spans="1:28" x14ac:dyDescent="0.2">
      <c r="A19" s="3" t="s">
        <v>20</v>
      </c>
      <c r="B19" s="3">
        <v>2</v>
      </c>
      <c r="C19" s="3">
        <v>6</v>
      </c>
      <c r="D19" s="3">
        <v>2283</v>
      </c>
      <c r="E19" s="3">
        <f t="shared" si="1"/>
        <v>62283</v>
      </c>
      <c r="F19" s="3">
        <v>133713</v>
      </c>
      <c r="G19" s="3" t="s">
        <v>18005</v>
      </c>
      <c r="H19" s="3" t="s">
        <v>18006</v>
      </c>
      <c r="I19" s="3" t="s">
        <v>18005</v>
      </c>
      <c r="J19" s="3" t="s">
        <v>18126</v>
      </c>
      <c r="K19" s="3" t="s">
        <v>18127</v>
      </c>
      <c r="L19" s="3">
        <v>2</v>
      </c>
      <c r="M19" s="2">
        <v>73</v>
      </c>
      <c r="N19" s="64" t="s">
        <v>162</v>
      </c>
      <c r="O19" s="65">
        <v>62283</v>
      </c>
      <c r="P19" s="65" t="s">
        <v>23556</v>
      </c>
      <c r="Q19" s="65">
        <v>4</v>
      </c>
      <c r="R19" s="65">
        <v>7</v>
      </c>
      <c r="S19" s="65">
        <v>280</v>
      </c>
      <c r="T19" s="65" t="str">
        <f t="shared" si="2"/>
        <v>広沢　優美（2)</v>
      </c>
      <c r="U19" s="65" t="str">
        <f t="shared" si="0"/>
        <v>八王子</v>
      </c>
      <c r="V19" s="66" t="s">
        <v>164</v>
      </c>
      <c r="W19" s="125">
        <v>1</v>
      </c>
      <c r="X19" s="125">
        <v>25.01</v>
      </c>
      <c r="Y19" s="192" t="s">
        <v>23920</v>
      </c>
      <c r="Z19" s="125" t="s">
        <v>23694</v>
      </c>
      <c r="AA19" s="125" t="s">
        <v>23647</v>
      </c>
      <c r="AB19" s="67"/>
    </row>
    <row r="20" spans="1:28" x14ac:dyDescent="0.2">
      <c r="A20" s="3" t="s">
        <v>20</v>
      </c>
      <c r="B20" s="3">
        <v>3</v>
      </c>
      <c r="C20" s="3">
        <v>1</v>
      </c>
      <c r="D20" s="3">
        <v>3233</v>
      </c>
      <c r="E20" s="3">
        <f t="shared" si="1"/>
        <v>13233</v>
      </c>
      <c r="F20" s="3">
        <v>133629</v>
      </c>
      <c r="G20" s="3" t="s">
        <v>13847</v>
      </c>
      <c r="H20" s="3" t="s">
        <v>13848</v>
      </c>
      <c r="I20" s="3" t="s">
        <v>13847</v>
      </c>
      <c r="J20" s="3" t="s">
        <v>14209</v>
      </c>
      <c r="K20" s="3" t="s">
        <v>14210</v>
      </c>
      <c r="L20" s="3">
        <v>3</v>
      </c>
      <c r="M20" s="2">
        <v>73</v>
      </c>
      <c r="N20" s="64" t="s">
        <v>162</v>
      </c>
      <c r="O20" s="65">
        <v>13233</v>
      </c>
      <c r="P20" s="65" t="s">
        <v>23556</v>
      </c>
      <c r="Q20" s="65">
        <v>3</v>
      </c>
      <c r="R20" s="65">
        <v>7</v>
      </c>
      <c r="S20" s="65">
        <v>248</v>
      </c>
      <c r="T20" s="65" t="str">
        <f t="shared" si="2"/>
        <v>守田　紗矢香（3)</v>
      </c>
      <c r="U20" s="65" t="str">
        <f t="shared" si="0"/>
        <v>東京</v>
      </c>
      <c r="V20" s="66" t="s">
        <v>165</v>
      </c>
      <c r="W20" s="125">
        <v>2</v>
      </c>
      <c r="X20" s="125">
        <v>25.13</v>
      </c>
      <c r="Y20" s="192" t="s">
        <v>23716</v>
      </c>
      <c r="Z20" s="125" t="s">
        <v>23940</v>
      </c>
      <c r="AA20" s="125" t="s">
        <v>23647</v>
      </c>
      <c r="AB20" s="67"/>
    </row>
    <row r="21" spans="1:28" x14ac:dyDescent="0.2">
      <c r="A21" s="3" t="s">
        <v>20</v>
      </c>
      <c r="B21" s="3">
        <v>4</v>
      </c>
      <c r="C21" s="3">
        <v>6</v>
      </c>
      <c r="D21" s="3">
        <v>5292</v>
      </c>
      <c r="E21" s="3">
        <f t="shared" si="1"/>
        <v>65292</v>
      </c>
      <c r="F21" s="3">
        <v>133724</v>
      </c>
      <c r="G21" s="3" t="s">
        <v>16366</v>
      </c>
      <c r="H21" s="3" t="s">
        <v>16367</v>
      </c>
      <c r="I21" s="3" t="s">
        <v>16366</v>
      </c>
      <c r="J21" s="3" t="s">
        <v>16415</v>
      </c>
      <c r="K21" s="3" t="s">
        <v>16416</v>
      </c>
      <c r="L21" s="3">
        <v>3</v>
      </c>
      <c r="M21" s="2">
        <v>73</v>
      </c>
      <c r="N21" s="64" t="s">
        <v>162</v>
      </c>
      <c r="O21" s="65">
        <v>65292</v>
      </c>
      <c r="P21" s="65" t="s">
        <v>23556</v>
      </c>
      <c r="Q21" s="65">
        <v>2</v>
      </c>
      <c r="R21" s="65">
        <v>7</v>
      </c>
      <c r="S21" s="65">
        <v>310</v>
      </c>
      <c r="T21" s="65" t="str">
        <f t="shared" si="2"/>
        <v>藤田　涼子（3)</v>
      </c>
      <c r="U21" s="65" t="str">
        <f t="shared" si="0"/>
        <v>日体桜華</v>
      </c>
      <c r="V21" s="66" t="s">
        <v>166</v>
      </c>
      <c r="W21" s="125">
        <v>1</v>
      </c>
      <c r="X21" s="125">
        <v>24.77</v>
      </c>
      <c r="Y21" s="192" t="s">
        <v>23921</v>
      </c>
      <c r="Z21" s="125" t="s">
        <v>23694</v>
      </c>
      <c r="AA21" s="125" t="s">
        <v>23647</v>
      </c>
      <c r="AB21" s="67"/>
    </row>
    <row r="22" spans="1:28" x14ac:dyDescent="0.2">
      <c r="A22" s="3" t="s">
        <v>20</v>
      </c>
      <c r="B22" s="3">
        <v>5</v>
      </c>
      <c r="C22" s="3">
        <v>6</v>
      </c>
      <c r="D22" s="3">
        <v>2287</v>
      </c>
      <c r="E22" s="3">
        <f t="shared" si="1"/>
        <v>62287</v>
      </c>
      <c r="F22" s="3">
        <v>133713</v>
      </c>
      <c r="G22" s="3" t="s">
        <v>18005</v>
      </c>
      <c r="H22" s="3" t="s">
        <v>18006</v>
      </c>
      <c r="I22" s="3" t="s">
        <v>18005</v>
      </c>
      <c r="J22" s="3" t="s">
        <v>18065</v>
      </c>
      <c r="K22" s="3" t="s">
        <v>18066</v>
      </c>
      <c r="L22" s="3">
        <v>2</v>
      </c>
      <c r="M22" s="2">
        <v>73</v>
      </c>
      <c r="N22" s="64" t="s">
        <v>162</v>
      </c>
      <c r="O22" s="65">
        <v>62287</v>
      </c>
      <c r="P22" s="65" t="s">
        <v>23556</v>
      </c>
      <c r="Q22" s="65">
        <v>1</v>
      </c>
      <c r="R22" s="65">
        <v>3</v>
      </c>
      <c r="S22" s="65">
        <v>281</v>
      </c>
      <c r="T22" s="65" t="str">
        <f t="shared" si="2"/>
        <v>小林　萌恵（2)</v>
      </c>
      <c r="U22" s="65" t="str">
        <f t="shared" si="0"/>
        <v>八王子</v>
      </c>
      <c r="V22" s="66" t="s">
        <v>167</v>
      </c>
      <c r="W22" s="125">
        <v>3</v>
      </c>
      <c r="X22" s="125">
        <v>25.59</v>
      </c>
      <c r="Y22" s="192" t="s">
        <v>23922</v>
      </c>
      <c r="Z22" s="125"/>
      <c r="AA22" s="125" t="s">
        <v>23647</v>
      </c>
      <c r="AB22" s="67"/>
    </row>
    <row r="23" spans="1:28" x14ac:dyDescent="0.2">
      <c r="A23" s="3" t="s">
        <v>20</v>
      </c>
      <c r="B23" s="3">
        <v>6</v>
      </c>
      <c r="C23" s="3">
        <v>6</v>
      </c>
      <c r="D23" s="3">
        <v>1581</v>
      </c>
      <c r="E23" s="3">
        <f t="shared" si="1"/>
        <v>61581</v>
      </c>
      <c r="F23" s="3">
        <v>133302</v>
      </c>
      <c r="G23" s="3" t="s">
        <v>20773</v>
      </c>
      <c r="H23" s="3" t="s">
        <v>20774</v>
      </c>
      <c r="I23" s="3" t="s">
        <v>20773</v>
      </c>
      <c r="J23" s="3" t="s">
        <v>20918</v>
      </c>
      <c r="K23" s="3" t="s">
        <v>20919</v>
      </c>
      <c r="L23" s="3">
        <v>3</v>
      </c>
      <c r="M23" s="2">
        <v>73</v>
      </c>
      <c r="N23" s="64" t="s">
        <v>162</v>
      </c>
      <c r="O23" s="65">
        <v>61581</v>
      </c>
      <c r="P23" s="65" t="s">
        <v>23556</v>
      </c>
      <c r="Q23" s="65">
        <v>1</v>
      </c>
      <c r="R23" s="65">
        <v>5</v>
      </c>
      <c r="S23" s="65">
        <v>224</v>
      </c>
      <c r="T23" s="65" t="str">
        <f t="shared" si="2"/>
        <v>山﨑　美夏（3)</v>
      </c>
      <c r="U23" s="65" t="str">
        <f t="shared" si="0"/>
        <v>松が谷</v>
      </c>
      <c r="V23" s="66" t="s">
        <v>168</v>
      </c>
      <c r="W23" s="125"/>
      <c r="X23" s="125" t="s">
        <v>23695</v>
      </c>
      <c r="Y23" s="125"/>
      <c r="Z23" s="125"/>
      <c r="AA23" s="125" t="s">
        <v>23647</v>
      </c>
      <c r="AB23" s="67"/>
    </row>
    <row r="24" spans="1:28" x14ac:dyDescent="0.2">
      <c r="A24" s="167" t="s">
        <v>20</v>
      </c>
      <c r="B24" s="167">
        <v>1</v>
      </c>
      <c r="C24" s="167">
        <v>5</v>
      </c>
      <c r="D24" s="167">
        <v>1572</v>
      </c>
      <c r="E24" s="167">
        <f t="shared" ref="E24:E27" si="3">C24*10000+D24</f>
        <v>51572</v>
      </c>
      <c r="F24" s="167">
        <v>133738</v>
      </c>
      <c r="G24" s="167" t="s">
        <v>12908</v>
      </c>
      <c r="H24" s="167" t="s">
        <v>12909</v>
      </c>
      <c r="I24" s="167" t="s">
        <v>12908</v>
      </c>
      <c r="J24" s="167" t="s">
        <v>12941</v>
      </c>
      <c r="K24" s="167" t="s">
        <v>12942</v>
      </c>
      <c r="L24" s="167">
        <v>1</v>
      </c>
      <c r="M24" s="168">
        <v>73</v>
      </c>
      <c r="N24" s="226" t="s">
        <v>162</v>
      </c>
      <c r="O24" s="227">
        <v>51572</v>
      </c>
      <c r="P24" s="227" t="s">
        <v>23632</v>
      </c>
      <c r="Q24" s="227"/>
      <c r="R24" s="227">
        <v>6</v>
      </c>
      <c r="S24" s="227">
        <v>317</v>
      </c>
      <c r="T24" s="227" t="str">
        <f t="shared" ref="T24:T27" si="4">J24&amp;"（"&amp;L24&amp;")"</f>
        <v>田路　遥香（1)</v>
      </c>
      <c r="U24" s="227" t="str">
        <f t="shared" ref="U24:U27" si="5">VLOOKUP(O24,氏名,9,0)</f>
        <v>中大附</v>
      </c>
      <c r="V24" s="228" t="s">
        <v>163</v>
      </c>
      <c r="W24" s="228">
        <v>1</v>
      </c>
      <c r="X24" s="228">
        <v>24.69</v>
      </c>
      <c r="Y24" s="228" t="s">
        <v>23903</v>
      </c>
      <c r="Z24" s="228"/>
      <c r="AA24" s="228" t="s">
        <v>23647</v>
      </c>
      <c r="AB24" s="229"/>
    </row>
    <row r="25" spans="1:28" x14ac:dyDescent="0.2">
      <c r="A25" s="167" t="s">
        <v>20</v>
      </c>
      <c r="B25" s="167">
        <v>2</v>
      </c>
      <c r="C25" s="167">
        <v>6</v>
      </c>
      <c r="D25" s="167">
        <v>2283</v>
      </c>
      <c r="E25" s="167">
        <f t="shared" si="3"/>
        <v>62283</v>
      </c>
      <c r="F25" s="167">
        <v>133713</v>
      </c>
      <c r="G25" s="167" t="s">
        <v>18005</v>
      </c>
      <c r="H25" s="167" t="s">
        <v>18006</v>
      </c>
      <c r="I25" s="167" t="s">
        <v>18005</v>
      </c>
      <c r="J25" s="167" t="s">
        <v>18126</v>
      </c>
      <c r="K25" s="167" t="s">
        <v>18127</v>
      </c>
      <c r="L25" s="167">
        <v>2</v>
      </c>
      <c r="M25" s="168">
        <v>73</v>
      </c>
      <c r="N25" s="169" t="s">
        <v>162</v>
      </c>
      <c r="O25" s="170">
        <v>62283</v>
      </c>
      <c r="P25" s="227" t="s">
        <v>23632</v>
      </c>
      <c r="Q25" s="170"/>
      <c r="R25" s="170">
        <v>4</v>
      </c>
      <c r="S25" s="170">
        <v>280</v>
      </c>
      <c r="T25" s="170" t="str">
        <f t="shared" si="4"/>
        <v>広沢　優美（2)</v>
      </c>
      <c r="U25" s="170" t="str">
        <f t="shared" si="5"/>
        <v>八王子</v>
      </c>
      <c r="V25" s="166" t="s">
        <v>164</v>
      </c>
      <c r="W25" s="166">
        <v>2</v>
      </c>
      <c r="X25" s="166">
        <v>24.75</v>
      </c>
      <c r="Y25" s="166" t="s">
        <v>23903</v>
      </c>
      <c r="Z25" s="166"/>
      <c r="AA25" s="166" t="s">
        <v>23647</v>
      </c>
      <c r="AB25" s="171"/>
    </row>
    <row r="26" spans="1:28" x14ac:dyDescent="0.2">
      <c r="A26" s="3" t="s">
        <v>20</v>
      </c>
      <c r="B26" s="3">
        <v>3</v>
      </c>
      <c r="C26" s="3">
        <v>1</v>
      </c>
      <c r="D26" s="3">
        <v>3233</v>
      </c>
      <c r="E26" s="3">
        <f t="shared" si="3"/>
        <v>13233</v>
      </c>
      <c r="F26" s="3">
        <v>133629</v>
      </c>
      <c r="G26" s="3" t="s">
        <v>13847</v>
      </c>
      <c r="H26" s="3" t="s">
        <v>13848</v>
      </c>
      <c r="I26" s="3" t="s">
        <v>13847</v>
      </c>
      <c r="J26" s="3" t="s">
        <v>14209</v>
      </c>
      <c r="K26" s="3" t="s">
        <v>14210</v>
      </c>
      <c r="L26" s="3">
        <v>3</v>
      </c>
      <c r="M26" s="2">
        <v>73</v>
      </c>
      <c r="N26" s="64" t="s">
        <v>162</v>
      </c>
      <c r="O26" s="65">
        <v>13233</v>
      </c>
      <c r="P26" s="81" t="s">
        <v>23632</v>
      </c>
      <c r="Q26" s="65"/>
      <c r="R26" s="65">
        <v>5</v>
      </c>
      <c r="S26" s="65">
        <v>248</v>
      </c>
      <c r="T26" s="65" t="str">
        <f t="shared" si="4"/>
        <v>守田　紗矢香（3)</v>
      </c>
      <c r="U26" s="65" t="str">
        <f t="shared" si="5"/>
        <v>東京</v>
      </c>
      <c r="V26" s="66" t="s">
        <v>165</v>
      </c>
      <c r="W26" s="66">
        <v>7</v>
      </c>
      <c r="X26" s="66">
        <v>24.97</v>
      </c>
      <c r="Y26" s="66" t="s">
        <v>23903</v>
      </c>
      <c r="Z26" s="66"/>
      <c r="AA26" s="66" t="s">
        <v>23647</v>
      </c>
      <c r="AB26" s="67"/>
    </row>
    <row r="27" spans="1:28" x14ac:dyDescent="0.2">
      <c r="A27" s="167" t="s">
        <v>20</v>
      </c>
      <c r="B27" s="167">
        <v>4</v>
      </c>
      <c r="C27" s="167">
        <v>6</v>
      </c>
      <c r="D27" s="167">
        <v>5292</v>
      </c>
      <c r="E27" s="167">
        <f t="shared" si="3"/>
        <v>65292</v>
      </c>
      <c r="F27" s="167">
        <v>133724</v>
      </c>
      <c r="G27" s="167" t="s">
        <v>16366</v>
      </c>
      <c r="H27" s="167" t="s">
        <v>16367</v>
      </c>
      <c r="I27" s="167" t="s">
        <v>16366</v>
      </c>
      <c r="J27" s="167" t="s">
        <v>16415</v>
      </c>
      <c r="K27" s="167" t="s">
        <v>16416</v>
      </c>
      <c r="L27" s="167">
        <v>3</v>
      </c>
      <c r="M27" s="168">
        <v>73</v>
      </c>
      <c r="N27" s="187" t="s">
        <v>162</v>
      </c>
      <c r="O27" s="188">
        <v>65292</v>
      </c>
      <c r="P27" s="188" t="s">
        <v>23632</v>
      </c>
      <c r="Q27" s="188"/>
      <c r="R27" s="188">
        <v>7</v>
      </c>
      <c r="S27" s="188">
        <v>310</v>
      </c>
      <c r="T27" s="188" t="str">
        <f t="shared" si="4"/>
        <v>藤田　涼子（3)</v>
      </c>
      <c r="U27" s="188" t="str">
        <f t="shared" si="5"/>
        <v>日体桜華</v>
      </c>
      <c r="V27" s="189" t="s">
        <v>166</v>
      </c>
      <c r="W27" s="189">
        <v>6</v>
      </c>
      <c r="X27" s="189">
        <v>24.92</v>
      </c>
      <c r="Y27" s="189" t="s">
        <v>23903</v>
      </c>
      <c r="Z27" s="189"/>
      <c r="AA27" s="189" t="s">
        <v>23647</v>
      </c>
      <c r="AB27" s="190"/>
    </row>
    <row r="28" spans="1:28" x14ac:dyDescent="0.2">
      <c r="A28" s="3" t="s">
        <v>27</v>
      </c>
      <c r="B28" s="3">
        <v>1</v>
      </c>
      <c r="C28" s="3">
        <v>1</v>
      </c>
      <c r="D28" s="3">
        <v>3217</v>
      </c>
      <c r="E28" s="3">
        <f t="shared" si="1"/>
        <v>13217</v>
      </c>
      <c r="F28" s="3">
        <v>133629</v>
      </c>
      <c r="G28" s="3" t="s">
        <v>13847</v>
      </c>
      <c r="H28" s="3" t="s">
        <v>13848</v>
      </c>
      <c r="I28" s="3" t="s">
        <v>13847</v>
      </c>
      <c r="J28" s="3" t="s">
        <v>14113</v>
      </c>
      <c r="K28" s="3" t="s">
        <v>14114</v>
      </c>
      <c r="L28" s="3">
        <v>3</v>
      </c>
      <c r="M28" s="2">
        <v>74</v>
      </c>
      <c r="N28" s="80" t="s">
        <v>169</v>
      </c>
      <c r="O28" s="81">
        <v>13217</v>
      </c>
      <c r="P28" s="81" t="s">
        <v>23556</v>
      </c>
      <c r="Q28" s="81">
        <v>2</v>
      </c>
      <c r="R28" s="81">
        <v>7</v>
      </c>
      <c r="S28" s="81">
        <v>243</v>
      </c>
      <c r="T28" s="81" t="str">
        <f t="shared" si="2"/>
        <v>中島　沙弥香（3)</v>
      </c>
      <c r="U28" s="81" t="str">
        <f t="shared" si="0"/>
        <v>東京</v>
      </c>
      <c r="V28" s="82" t="s">
        <v>170</v>
      </c>
      <c r="W28" s="130" t="s">
        <v>23704</v>
      </c>
      <c r="X28" s="130" t="s">
        <v>23926</v>
      </c>
      <c r="Y28" s="82"/>
      <c r="Z28" s="130" t="s">
        <v>23941</v>
      </c>
      <c r="AA28" s="130" t="s">
        <v>24063</v>
      </c>
      <c r="AB28" s="83"/>
    </row>
    <row r="29" spans="1:28" x14ac:dyDescent="0.2">
      <c r="A29" s="3" t="s">
        <v>27</v>
      </c>
      <c r="B29" s="3">
        <v>2</v>
      </c>
      <c r="C29" s="3">
        <v>5</v>
      </c>
      <c r="D29" s="3">
        <v>6853</v>
      </c>
      <c r="E29" s="3">
        <f t="shared" si="1"/>
        <v>56853</v>
      </c>
      <c r="F29" s="3">
        <v>133547</v>
      </c>
      <c r="G29" s="3" t="s">
        <v>23306</v>
      </c>
      <c r="H29" s="3" t="s">
        <v>23307</v>
      </c>
      <c r="I29" s="3" t="s">
        <v>23306</v>
      </c>
      <c r="J29" s="3" t="s">
        <v>23388</v>
      </c>
      <c r="K29" s="3" t="s">
        <v>23389</v>
      </c>
      <c r="L29" s="3">
        <v>2</v>
      </c>
      <c r="M29" s="2">
        <v>74</v>
      </c>
      <c r="N29" s="64" t="s">
        <v>169</v>
      </c>
      <c r="O29" s="65">
        <v>56853</v>
      </c>
      <c r="P29" s="65" t="s">
        <v>23556</v>
      </c>
      <c r="Q29" s="65">
        <v>3</v>
      </c>
      <c r="R29" s="65">
        <v>2</v>
      </c>
      <c r="S29" s="65">
        <v>231</v>
      </c>
      <c r="T29" s="65" t="str">
        <f t="shared" si="2"/>
        <v>髙田　真菜（2)</v>
      </c>
      <c r="U29" s="65" t="str">
        <f t="shared" si="0"/>
        <v>早稲田実</v>
      </c>
      <c r="V29" s="66" t="s">
        <v>171</v>
      </c>
      <c r="W29" s="125"/>
      <c r="X29" s="125" t="s">
        <v>23695</v>
      </c>
      <c r="Y29" s="66"/>
      <c r="Z29" s="125"/>
      <c r="AA29" s="125" t="s">
        <v>23641</v>
      </c>
      <c r="AB29" s="67"/>
    </row>
    <row r="30" spans="1:28" x14ac:dyDescent="0.2">
      <c r="A30" s="3" t="s">
        <v>27</v>
      </c>
      <c r="B30" s="3">
        <v>3</v>
      </c>
      <c r="C30" s="3">
        <v>4</v>
      </c>
      <c r="D30" s="3">
        <v>3873</v>
      </c>
      <c r="E30" s="3">
        <f t="shared" si="1"/>
        <v>43873</v>
      </c>
      <c r="F30" s="3">
        <v>133657</v>
      </c>
      <c r="G30" s="3" t="s">
        <v>16902</v>
      </c>
      <c r="H30" s="3" t="s">
        <v>16903</v>
      </c>
      <c r="I30" s="3" t="s">
        <v>16902</v>
      </c>
      <c r="J30" s="3" t="s">
        <v>16930</v>
      </c>
      <c r="K30" s="3" t="s">
        <v>16931</v>
      </c>
      <c r="L30" s="3">
        <v>2</v>
      </c>
      <c r="M30" s="2">
        <v>74</v>
      </c>
      <c r="N30" s="64" t="s">
        <v>169</v>
      </c>
      <c r="O30" s="65">
        <v>43873</v>
      </c>
      <c r="P30" s="65" t="s">
        <v>23556</v>
      </c>
      <c r="Q30" s="65">
        <v>2</v>
      </c>
      <c r="R30" s="65">
        <v>2</v>
      </c>
      <c r="S30" s="65">
        <v>265</v>
      </c>
      <c r="T30" s="65" t="str">
        <f t="shared" si="2"/>
        <v>加藤　ゆらら（2)</v>
      </c>
      <c r="U30" s="65" t="str">
        <f t="shared" si="0"/>
        <v>日大櫻丘</v>
      </c>
      <c r="V30" s="66" t="s">
        <v>172</v>
      </c>
      <c r="W30" s="125" t="s">
        <v>23739</v>
      </c>
      <c r="X30" s="125" t="s">
        <v>23927</v>
      </c>
      <c r="Y30" s="66"/>
      <c r="Z30" s="125" t="s">
        <v>23694</v>
      </c>
      <c r="AA30" s="125" t="s">
        <v>23641</v>
      </c>
      <c r="AB30" s="67"/>
    </row>
    <row r="31" spans="1:28" x14ac:dyDescent="0.2">
      <c r="A31" s="3" t="s">
        <v>27</v>
      </c>
      <c r="B31" s="3">
        <v>4</v>
      </c>
      <c r="C31" s="3">
        <v>5</v>
      </c>
      <c r="D31" s="3">
        <v>279</v>
      </c>
      <c r="E31" s="3">
        <f t="shared" si="1"/>
        <v>50279</v>
      </c>
      <c r="F31" s="3">
        <v>133296</v>
      </c>
      <c r="G31" s="3" t="s">
        <v>21725</v>
      </c>
      <c r="H31" s="3" t="s">
        <v>21726</v>
      </c>
      <c r="I31" s="3" t="s">
        <v>21725</v>
      </c>
      <c r="J31" s="3" t="s">
        <v>21821</v>
      </c>
      <c r="K31" s="3" t="s">
        <v>21822</v>
      </c>
      <c r="L31" s="3">
        <v>3</v>
      </c>
      <c r="M31" s="2">
        <v>74</v>
      </c>
      <c r="N31" s="64" t="s">
        <v>169</v>
      </c>
      <c r="O31" s="65">
        <v>50279</v>
      </c>
      <c r="P31" s="65" t="s">
        <v>23556</v>
      </c>
      <c r="Q31" s="65">
        <v>1</v>
      </c>
      <c r="R31" s="65">
        <v>8</v>
      </c>
      <c r="S31" s="65">
        <v>223</v>
      </c>
      <c r="T31" s="65" t="str">
        <f t="shared" si="2"/>
        <v>宮治　河奈（3)</v>
      </c>
      <c r="U31" s="65" t="str">
        <f t="shared" si="0"/>
        <v>武蔵野北</v>
      </c>
      <c r="V31" s="66" t="s">
        <v>173</v>
      </c>
      <c r="W31" s="125" t="s">
        <v>23760</v>
      </c>
      <c r="X31" s="125" t="s">
        <v>23928</v>
      </c>
      <c r="Y31" s="66"/>
      <c r="Z31" s="125"/>
      <c r="AA31" s="125" t="s">
        <v>23641</v>
      </c>
      <c r="AB31" s="67"/>
    </row>
    <row r="32" spans="1:28" x14ac:dyDescent="0.2">
      <c r="A32" s="3" t="s">
        <v>27</v>
      </c>
      <c r="B32" s="3">
        <v>5</v>
      </c>
      <c r="C32" s="3">
        <v>1</v>
      </c>
      <c r="D32" s="3">
        <v>3215</v>
      </c>
      <c r="E32" s="3">
        <f t="shared" si="1"/>
        <v>13215</v>
      </c>
      <c r="F32" s="3">
        <v>133629</v>
      </c>
      <c r="G32" s="3" t="s">
        <v>13847</v>
      </c>
      <c r="H32" s="3" t="s">
        <v>13848</v>
      </c>
      <c r="I32" s="3" t="s">
        <v>13847</v>
      </c>
      <c r="J32" s="3" t="s">
        <v>14006</v>
      </c>
      <c r="K32" s="3" t="s">
        <v>14007</v>
      </c>
      <c r="L32" s="3">
        <v>3</v>
      </c>
      <c r="M32" s="2">
        <v>74</v>
      </c>
      <c r="N32" s="64" t="s">
        <v>169</v>
      </c>
      <c r="O32" s="65">
        <v>13215</v>
      </c>
      <c r="P32" s="65" t="s">
        <v>23556</v>
      </c>
      <c r="Q32" s="65">
        <v>1</v>
      </c>
      <c r="R32" s="65">
        <v>7</v>
      </c>
      <c r="S32" s="65">
        <v>241</v>
      </c>
      <c r="T32" s="65" t="str">
        <f t="shared" si="2"/>
        <v>佐井　杏子（3)</v>
      </c>
      <c r="U32" s="65" t="str">
        <f t="shared" si="0"/>
        <v>東京</v>
      </c>
      <c r="V32" s="66" t="s">
        <v>174</v>
      </c>
      <c r="W32" s="125" t="s">
        <v>23706</v>
      </c>
      <c r="X32" s="125" t="s">
        <v>23929</v>
      </c>
      <c r="Y32" s="66"/>
      <c r="Z32" s="125"/>
      <c r="AA32" s="125" t="s">
        <v>23641</v>
      </c>
      <c r="AB32" s="67"/>
    </row>
    <row r="33" spans="1:28" x14ac:dyDescent="0.2">
      <c r="A33" s="3" t="s">
        <v>27</v>
      </c>
      <c r="B33" s="3">
        <v>6</v>
      </c>
      <c r="C33" s="3">
        <v>4</v>
      </c>
      <c r="D33" s="3">
        <v>2060</v>
      </c>
      <c r="E33" s="3">
        <f t="shared" si="1"/>
        <v>42060</v>
      </c>
      <c r="F33" s="3">
        <v>133641</v>
      </c>
      <c r="G33" s="3" t="s">
        <v>7046</v>
      </c>
      <c r="H33" s="3" t="s">
        <v>7047</v>
      </c>
      <c r="I33" s="3" t="s">
        <v>7046</v>
      </c>
      <c r="J33" s="3" t="s">
        <v>7096</v>
      </c>
      <c r="K33" s="3" t="s">
        <v>7097</v>
      </c>
      <c r="L33" s="3">
        <v>2</v>
      </c>
      <c r="M33" s="2">
        <v>74</v>
      </c>
      <c r="N33" s="64" t="s">
        <v>169</v>
      </c>
      <c r="O33" s="65">
        <v>42060</v>
      </c>
      <c r="P33" s="65" t="s">
        <v>23556</v>
      </c>
      <c r="Q33" s="65">
        <v>2</v>
      </c>
      <c r="R33" s="65">
        <v>5</v>
      </c>
      <c r="S33" s="65">
        <v>259</v>
      </c>
      <c r="T33" s="65" t="str">
        <f t="shared" si="2"/>
        <v>大塚　琳（2)</v>
      </c>
      <c r="U33" s="65" t="str">
        <f t="shared" si="0"/>
        <v>駒大</v>
      </c>
      <c r="V33" s="66" t="s">
        <v>175</v>
      </c>
      <c r="W33" s="125" t="s">
        <v>23668</v>
      </c>
      <c r="X33" s="125" t="s">
        <v>23930</v>
      </c>
      <c r="Y33" s="66"/>
      <c r="Z33" s="125"/>
      <c r="AA33" s="125" t="s">
        <v>23641</v>
      </c>
      <c r="AB33" s="67"/>
    </row>
    <row r="34" spans="1:28" x14ac:dyDescent="0.2">
      <c r="A34" s="167" t="s">
        <v>27</v>
      </c>
      <c r="B34" s="167">
        <v>1</v>
      </c>
      <c r="C34" s="167">
        <v>1</v>
      </c>
      <c r="D34" s="167">
        <v>3217</v>
      </c>
      <c r="E34" s="167">
        <v>13217</v>
      </c>
      <c r="F34" s="167">
        <v>133629</v>
      </c>
      <c r="G34" s="167" t="s">
        <v>13847</v>
      </c>
      <c r="H34" s="167" t="s">
        <v>13848</v>
      </c>
      <c r="I34" s="167" t="s">
        <v>13847</v>
      </c>
      <c r="J34" s="167" t="s">
        <v>14113</v>
      </c>
      <c r="K34" s="167" t="s">
        <v>14114</v>
      </c>
      <c r="L34" s="167">
        <v>3</v>
      </c>
      <c r="M34" s="168">
        <v>74</v>
      </c>
      <c r="N34" s="226" t="s">
        <v>169</v>
      </c>
      <c r="O34" s="227">
        <v>13217</v>
      </c>
      <c r="P34" s="227" t="s">
        <v>23632</v>
      </c>
      <c r="Q34" s="227"/>
      <c r="R34" s="227">
        <v>5</v>
      </c>
      <c r="S34" s="227">
        <v>243</v>
      </c>
      <c r="T34" s="227" t="s">
        <v>23923</v>
      </c>
      <c r="U34" s="227" t="s">
        <v>13847</v>
      </c>
      <c r="V34" s="228" t="s">
        <v>170</v>
      </c>
      <c r="W34" s="228" t="s">
        <v>23757</v>
      </c>
      <c r="X34" s="228" t="s">
        <v>23931</v>
      </c>
      <c r="Y34" s="228"/>
      <c r="Z34" s="228"/>
      <c r="AA34" s="228" t="s">
        <v>23641</v>
      </c>
      <c r="AB34" s="229"/>
    </row>
    <row r="35" spans="1:28" x14ac:dyDescent="0.2">
      <c r="A35" s="167" t="s">
        <v>27</v>
      </c>
      <c r="B35" s="167">
        <v>3</v>
      </c>
      <c r="C35" s="167">
        <v>4</v>
      </c>
      <c r="D35" s="167">
        <v>3873</v>
      </c>
      <c r="E35" s="167">
        <v>43873</v>
      </c>
      <c r="F35" s="167">
        <v>133657</v>
      </c>
      <c r="G35" s="167" t="s">
        <v>16902</v>
      </c>
      <c r="H35" s="167" t="s">
        <v>16903</v>
      </c>
      <c r="I35" s="167" t="s">
        <v>16902</v>
      </c>
      <c r="J35" s="167" t="s">
        <v>16930</v>
      </c>
      <c r="K35" s="167" t="s">
        <v>16931</v>
      </c>
      <c r="L35" s="167">
        <v>2</v>
      </c>
      <c r="M35" s="168">
        <v>74</v>
      </c>
      <c r="N35" s="169" t="s">
        <v>169</v>
      </c>
      <c r="O35" s="170">
        <v>43873</v>
      </c>
      <c r="P35" s="170" t="s">
        <v>23632</v>
      </c>
      <c r="Q35" s="170"/>
      <c r="R35" s="170">
        <v>7</v>
      </c>
      <c r="S35" s="170">
        <v>265</v>
      </c>
      <c r="T35" s="170" t="s">
        <v>23924</v>
      </c>
      <c r="U35" s="170" t="s">
        <v>16902</v>
      </c>
      <c r="V35" s="166" t="s">
        <v>172</v>
      </c>
      <c r="W35" s="166" t="s">
        <v>23925</v>
      </c>
      <c r="X35" s="166" t="s">
        <v>23932</v>
      </c>
      <c r="Y35" s="166"/>
      <c r="Z35" s="166"/>
      <c r="AA35" s="166" t="s">
        <v>23641</v>
      </c>
      <c r="AB35" s="171"/>
    </row>
    <row r="36" spans="1:28" x14ac:dyDescent="0.2">
      <c r="A36" s="3" t="s">
        <v>35</v>
      </c>
      <c r="B36" s="3">
        <v>1</v>
      </c>
      <c r="C36" s="3">
        <v>5</v>
      </c>
      <c r="D36" s="3">
        <v>6853</v>
      </c>
      <c r="E36" s="3">
        <f t="shared" si="1"/>
        <v>56853</v>
      </c>
      <c r="F36" s="3">
        <v>133547</v>
      </c>
      <c r="G36" s="3" t="s">
        <v>23306</v>
      </c>
      <c r="H36" s="3" t="s">
        <v>23307</v>
      </c>
      <c r="I36" s="3" t="s">
        <v>23306</v>
      </c>
      <c r="J36" s="3" t="s">
        <v>23388</v>
      </c>
      <c r="K36" s="3" t="s">
        <v>23389</v>
      </c>
      <c r="L36" s="3">
        <v>2</v>
      </c>
      <c r="M36" s="2">
        <v>75</v>
      </c>
      <c r="N36" s="60" t="s">
        <v>176</v>
      </c>
      <c r="O36" s="61">
        <v>56853</v>
      </c>
      <c r="P36" s="61" t="s">
        <v>23556</v>
      </c>
      <c r="Q36" s="61">
        <v>2</v>
      </c>
      <c r="R36" s="61">
        <v>6</v>
      </c>
      <c r="S36" s="61">
        <v>231</v>
      </c>
      <c r="T36" s="61" t="str">
        <f t="shared" si="2"/>
        <v>髙田　真菜（2)</v>
      </c>
      <c r="U36" s="61" t="str">
        <f t="shared" si="0"/>
        <v>早稲田実</v>
      </c>
      <c r="V36" s="62" t="s">
        <v>177</v>
      </c>
      <c r="W36" s="123">
        <v>3</v>
      </c>
      <c r="X36" s="123" t="s">
        <v>23933</v>
      </c>
      <c r="Y36" s="62"/>
      <c r="Z36" s="123"/>
      <c r="AA36" s="123" t="s">
        <v>24064</v>
      </c>
      <c r="AB36" s="63"/>
    </row>
    <row r="37" spans="1:28" x14ac:dyDescent="0.2">
      <c r="A37" s="3" t="s">
        <v>35</v>
      </c>
      <c r="B37" s="3">
        <v>2</v>
      </c>
      <c r="C37" s="3">
        <v>3</v>
      </c>
      <c r="D37" s="3">
        <v>2375</v>
      </c>
      <c r="E37" s="3">
        <f t="shared" si="1"/>
        <v>32375</v>
      </c>
      <c r="F37" s="3">
        <v>133587</v>
      </c>
      <c r="G37" s="3" t="s">
        <v>8735</v>
      </c>
      <c r="H37" s="3" t="s">
        <v>8736</v>
      </c>
      <c r="I37" s="3" t="s">
        <v>8735</v>
      </c>
      <c r="J37" s="3" t="s">
        <v>8781</v>
      </c>
      <c r="K37" s="3" t="s">
        <v>8782</v>
      </c>
      <c r="L37" s="3">
        <v>1</v>
      </c>
      <c r="M37" s="2">
        <v>75</v>
      </c>
      <c r="N37" s="64" t="s">
        <v>176</v>
      </c>
      <c r="O37" s="65">
        <v>32375</v>
      </c>
      <c r="P37" s="65" t="s">
        <v>23556</v>
      </c>
      <c r="Q37" s="65">
        <v>2</v>
      </c>
      <c r="R37" s="65">
        <v>8</v>
      </c>
      <c r="S37" s="65">
        <v>236</v>
      </c>
      <c r="T37" s="65" t="str">
        <f t="shared" si="2"/>
        <v>道下　美槻（1)</v>
      </c>
      <c r="U37" s="65" t="str">
        <f t="shared" si="0"/>
        <v>順天</v>
      </c>
      <c r="V37" s="66" t="s">
        <v>178</v>
      </c>
      <c r="W37" s="125">
        <v>1</v>
      </c>
      <c r="X37" s="125" t="s">
        <v>23934</v>
      </c>
      <c r="Y37" s="66"/>
      <c r="Z37" s="125" t="s">
        <v>23694</v>
      </c>
      <c r="AA37" s="125" t="s">
        <v>23647</v>
      </c>
      <c r="AB37" s="67"/>
    </row>
    <row r="38" spans="1:28" x14ac:dyDescent="0.2">
      <c r="A38" s="3" t="s">
        <v>35</v>
      </c>
      <c r="B38" s="3">
        <v>3</v>
      </c>
      <c r="C38" s="3">
        <v>1</v>
      </c>
      <c r="D38" s="3">
        <v>7182</v>
      </c>
      <c r="E38" s="3">
        <f t="shared" si="1"/>
        <v>17182</v>
      </c>
      <c r="F38" s="3">
        <v>133506</v>
      </c>
      <c r="G38" s="3" t="s">
        <v>5076</v>
      </c>
      <c r="H38" s="3" t="s">
        <v>5077</v>
      </c>
      <c r="I38" s="3" t="s">
        <v>5076</v>
      </c>
      <c r="J38" s="3" t="s">
        <v>5113</v>
      </c>
      <c r="K38" s="3" t="s">
        <v>5114</v>
      </c>
      <c r="L38" s="3">
        <v>1</v>
      </c>
      <c r="M38" s="2">
        <v>75</v>
      </c>
      <c r="N38" s="64" t="s">
        <v>176</v>
      </c>
      <c r="O38" s="65">
        <v>17182</v>
      </c>
      <c r="P38" s="65" t="s">
        <v>23556</v>
      </c>
      <c r="Q38" s="65">
        <v>3</v>
      </c>
      <c r="R38" s="65">
        <v>2</v>
      </c>
      <c r="S38" s="65">
        <v>229</v>
      </c>
      <c r="T38" s="65" t="str">
        <f t="shared" si="2"/>
        <v>増渕　祐香（1)</v>
      </c>
      <c r="U38" s="65" t="str">
        <f t="shared" si="0"/>
        <v>錦城学園</v>
      </c>
      <c r="V38" s="66" t="s">
        <v>179</v>
      </c>
      <c r="W38" s="125">
        <v>4</v>
      </c>
      <c r="X38" s="125" t="s">
        <v>23935</v>
      </c>
      <c r="Y38" s="66"/>
      <c r="Z38" s="125"/>
      <c r="AA38" s="125" t="s">
        <v>23647</v>
      </c>
      <c r="AB38" s="67"/>
    </row>
    <row r="39" spans="1:28" x14ac:dyDescent="0.2">
      <c r="A39" s="3" t="s">
        <v>35</v>
      </c>
      <c r="B39" s="3">
        <v>4</v>
      </c>
      <c r="C39" s="3">
        <v>5</v>
      </c>
      <c r="D39" s="3">
        <v>5080</v>
      </c>
      <c r="E39" s="3">
        <f t="shared" si="1"/>
        <v>55080</v>
      </c>
      <c r="F39" s="3">
        <v>133717</v>
      </c>
      <c r="G39" s="3" t="s">
        <v>22440</v>
      </c>
      <c r="H39" s="3" t="s">
        <v>22441</v>
      </c>
      <c r="I39" s="3" t="s">
        <v>22440</v>
      </c>
      <c r="J39" s="3" t="s">
        <v>22492</v>
      </c>
      <c r="K39" s="3" t="s">
        <v>22493</v>
      </c>
      <c r="L39" s="3">
        <v>1</v>
      </c>
      <c r="M39" s="2">
        <v>75</v>
      </c>
      <c r="N39" s="64" t="s">
        <v>176</v>
      </c>
      <c r="O39" s="65">
        <v>55080</v>
      </c>
      <c r="P39" s="65" t="s">
        <v>23556</v>
      </c>
      <c r="Q39" s="65">
        <v>1</v>
      </c>
      <c r="R39" s="65">
        <v>2</v>
      </c>
      <c r="S39" s="65">
        <v>293</v>
      </c>
      <c r="T39" s="65" t="str">
        <f t="shared" si="2"/>
        <v>ヒリアー　紗璃苗（1)</v>
      </c>
      <c r="U39" s="65" t="str">
        <f t="shared" si="0"/>
        <v>明星</v>
      </c>
      <c r="V39" s="66" t="s">
        <v>180</v>
      </c>
      <c r="W39" s="125">
        <v>2</v>
      </c>
      <c r="X39" s="125" t="s">
        <v>23936</v>
      </c>
      <c r="Y39" s="66"/>
      <c r="Z39" s="125" t="s">
        <v>23694</v>
      </c>
      <c r="AA39" s="125" t="s">
        <v>23647</v>
      </c>
      <c r="AB39" s="67"/>
    </row>
    <row r="40" spans="1:28" x14ac:dyDescent="0.2">
      <c r="A40" s="3" t="s">
        <v>35</v>
      </c>
      <c r="B40" s="3">
        <v>5</v>
      </c>
      <c r="C40" s="3">
        <v>5</v>
      </c>
      <c r="D40" s="3">
        <v>6857</v>
      </c>
      <c r="E40" s="3">
        <f t="shared" si="1"/>
        <v>56857</v>
      </c>
      <c r="F40" s="3">
        <v>133547</v>
      </c>
      <c r="G40" s="3" t="s">
        <v>23306</v>
      </c>
      <c r="H40" s="3" t="s">
        <v>23307</v>
      </c>
      <c r="I40" s="3" t="s">
        <v>23306</v>
      </c>
      <c r="J40" s="3" t="s">
        <v>23379</v>
      </c>
      <c r="K40" s="3" t="s">
        <v>23380</v>
      </c>
      <c r="L40" s="3">
        <v>1</v>
      </c>
      <c r="M40" s="2">
        <v>75</v>
      </c>
      <c r="N40" s="64" t="s">
        <v>176</v>
      </c>
      <c r="O40" s="65">
        <v>56857</v>
      </c>
      <c r="P40" s="65" t="s">
        <v>23556</v>
      </c>
      <c r="Q40" s="65">
        <v>3</v>
      </c>
      <c r="R40" s="65">
        <v>4</v>
      </c>
      <c r="S40" s="65">
        <v>232</v>
      </c>
      <c r="T40" s="65" t="str">
        <f t="shared" si="2"/>
        <v>芹川　史枝奈（1)</v>
      </c>
      <c r="U40" s="65" t="str">
        <f t="shared" si="0"/>
        <v>早稲田実</v>
      </c>
      <c r="V40" s="66" t="s">
        <v>181</v>
      </c>
      <c r="W40" s="125">
        <v>2</v>
      </c>
      <c r="X40" s="125" t="s">
        <v>23937</v>
      </c>
      <c r="Y40" s="66"/>
      <c r="Z40" s="125" t="s">
        <v>23694</v>
      </c>
      <c r="AA40" s="125" t="s">
        <v>23647</v>
      </c>
      <c r="AB40" s="67"/>
    </row>
    <row r="41" spans="1:28" x14ac:dyDescent="0.2">
      <c r="A41" s="3" t="s">
        <v>35</v>
      </c>
      <c r="B41" s="3">
        <v>6</v>
      </c>
      <c r="C41" s="3">
        <v>1</v>
      </c>
      <c r="D41" s="3">
        <v>3262</v>
      </c>
      <c r="E41" s="3">
        <f t="shared" si="1"/>
        <v>13262</v>
      </c>
      <c r="F41" s="3">
        <v>133629</v>
      </c>
      <c r="G41" s="3" t="s">
        <v>13847</v>
      </c>
      <c r="H41" s="3" t="s">
        <v>13848</v>
      </c>
      <c r="I41" s="3" t="s">
        <v>13847</v>
      </c>
      <c r="J41" s="3" t="s">
        <v>14234</v>
      </c>
      <c r="K41" s="3" t="s">
        <v>14235</v>
      </c>
      <c r="L41" s="3">
        <v>3</v>
      </c>
      <c r="M41" s="2">
        <v>75</v>
      </c>
      <c r="N41" s="68" t="s">
        <v>176</v>
      </c>
      <c r="O41" s="69">
        <v>13262</v>
      </c>
      <c r="P41" s="69" t="s">
        <v>23556</v>
      </c>
      <c r="Q41" s="69">
        <v>2</v>
      </c>
      <c r="R41" s="69">
        <v>5</v>
      </c>
      <c r="S41" s="69">
        <v>251</v>
      </c>
      <c r="T41" s="69" t="str">
        <f t="shared" si="2"/>
        <v>山本　倖千恵（3)</v>
      </c>
      <c r="U41" s="69" t="str">
        <f t="shared" si="0"/>
        <v>東京</v>
      </c>
      <c r="V41" s="70" t="s">
        <v>182</v>
      </c>
      <c r="W41" s="127">
        <v>2</v>
      </c>
      <c r="X41" s="127" t="s">
        <v>23938</v>
      </c>
      <c r="Y41" s="70"/>
      <c r="Z41" s="127" t="s">
        <v>23694</v>
      </c>
      <c r="AA41" s="127" t="s">
        <v>23647</v>
      </c>
      <c r="AB41" s="71"/>
    </row>
    <row r="42" spans="1:28" x14ac:dyDescent="0.2">
      <c r="A42" s="167" t="s">
        <v>35</v>
      </c>
      <c r="B42" s="167">
        <v>2</v>
      </c>
      <c r="C42" s="167">
        <v>3</v>
      </c>
      <c r="D42" s="167">
        <v>2375</v>
      </c>
      <c r="E42" s="167">
        <v>32375</v>
      </c>
      <c r="F42" s="167">
        <v>133587</v>
      </c>
      <c r="G42" s="167" t="s">
        <v>8735</v>
      </c>
      <c r="H42" s="167" t="s">
        <v>8736</v>
      </c>
      <c r="I42" s="167" t="s">
        <v>8735</v>
      </c>
      <c r="J42" s="167" t="s">
        <v>8781</v>
      </c>
      <c r="K42" s="167" t="s">
        <v>8782</v>
      </c>
      <c r="L42" s="167">
        <v>1</v>
      </c>
      <c r="M42" s="168">
        <v>75</v>
      </c>
      <c r="N42" s="169" t="s">
        <v>176</v>
      </c>
      <c r="O42" s="170">
        <v>32375</v>
      </c>
      <c r="P42" s="170" t="s">
        <v>23632</v>
      </c>
      <c r="Q42" s="170"/>
      <c r="R42" s="170">
        <v>6</v>
      </c>
      <c r="S42" s="170">
        <v>236</v>
      </c>
      <c r="T42" s="170" t="s">
        <v>23942</v>
      </c>
      <c r="U42" s="170" t="s">
        <v>8735</v>
      </c>
      <c r="V42" s="166" t="s">
        <v>178</v>
      </c>
      <c r="W42" s="166">
        <v>2</v>
      </c>
      <c r="X42" s="166" t="s">
        <v>23946</v>
      </c>
      <c r="Y42" s="166"/>
      <c r="Z42" s="166"/>
      <c r="AA42" s="166" t="s">
        <v>23647</v>
      </c>
      <c r="AB42" s="171"/>
    </row>
    <row r="43" spans="1:28" x14ac:dyDescent="0.2">
      <c r="A43" s="167" t="s">
        <v>35</v>
      </c>
      <c r="B43" s="167">
        <v>4</v>
      </c>
      <c r="C43" s="167">
        <v>5</v>
      </c>
      <c r="D43" s="167">
        <v>5080</v>
      </c>
      <c r="E43" s="167">
        <v>55080</v>
      </c>
      <c r="F43" s="167">
        <v>133717</v>
      </c>
      <c r="G43" s="167" t="s">
        <v>22440</v>
      </c>
      <c r="H43" s="167" t="s">
        <v>22441</v>
      </c>
      <c r="I43" s="167" t="s">
        <v>22440</v>
      </c>
      <c r="J43" s="167" t="s">
        <v>22492</v>
      </c>
      <c r="K43" s="167" t="s">
        <v>22493</v>
      </c>
      <c r="L43" s="167">
        <v>1</v>
      </c>
      <c r="M43" s="168">
        <v>75</v>
      </c>
      <c r="N43" s="169" t="s">
        <v>176</v>
      </c>
      <c r="O43" s="170">
        <v>55080</v>
      </c>
      <c r="P43" s="170" t="s">
        <v>23632</v>
      </c>
      <c r="Q43" s="170"/>
      <c r="R43" s="170">
        <v>5</v>
      </c>
      <c r="S43" s="170">
        <v>293</v>
      </c>
      <c r="T43" s="170" t="s">
        <v>23943</v>
      </c>
      <c r="U43" s="170" t="s">
        <v>22440</v>
      </c>
      <c r="V43" s="166" t="s">
        <v>180</v>
      </c>
      <c r="W43" s="166">
        <v>5</v>
      </c>
      <c r="X43" s="166" t="s">
        <v>23947</v>
      </c>
      <c r="Y43" s="166"/>
      <c r="Z43" s="166"/>
      <c r="AA43" s="166" t="s">
        <v>23647</v>
      </c>
      <c r="AB43" s="171"/>
    </row>
    <row r="44" spans="1:28" x14ac:dyDescent="0.2">
      <c r="A44" s="3" t="s">
        <v>35</v>
      </c>
      <c r="B44" s="3">
        <v>5</v>
      </c>
      <c r="C44" s="3">
        <v>5</v>
      </c>
      <c r="D44" s="3">
        <v>6857</v>
      </c>
      <c r="E44" s="3">
        <v>56857</v>
      </c>
      <c r="F44" s="3">
        <v>133547</v>
      </c>
      <c r="G44" s="3" t="s">
        <v>23306</v>
      </c>
      <c r="H44" s="3" t="s">
        <v>23307</v>
      </c>
      <c r="I44" s="3" t="s">
        <v>23306</v>
      </c>
      <c r="J44" s="3" t="s">
        <v>23379</v>
      </c>
      <c r="K44" s="3" t="s">
        <v>23380</v>
      </c>
      <c r="L44" s="3">
        <v>1</v>
      </c>
      <c r="M44" s="2">
        <v>75</v>
      </c>
      <c r="N44" s="64" t="s">
        <v>176</v>
      </c>
      <c r="O44" s="65">
        <v>56857</v>
      </c>
      <c r="P44" s="65" t="s">
        <v>23632</v>
      </c>
      <c r="Q44" s="65"/>
      <c r="R44" s="65">
        <v>8</v>
      </c>
      <c r="S44" s="65">
        <v>232</v>
      </c>
      <c r="T44" s="65" t="s">
        <v>23944</v>
      </c>
      <c r="U44" s="65" t="s">
        <v>23306</v>
      </c>
      <c r="V44" s="66" t="s">
        <v>181</v>
      </c>
      <c r="W44" s="66">
        <v>8</v>
      </c>
      <c r="X44" s="66" t="s">
        <v>23948</v>
      </c>
      <c r="Y44" s="66"/>
      <c r="Z44" s="66"/>
      <c r="AA44" s="66" t="s">
        <v>23647</v>
      </c>
      <c r="AB44" s="67"/>
    </row>
    <row r="45" spans="1:28" x14ac:dyDescent="0.2">
      <c r="A45" s="167" t="s">
        <v>35</v>
      </c>
      <c r="B45" s="167">
        <v>6</v>
      </c>
      <c r="C45" s="167">
        <v>1</v>
      </c>
      <c r="D45" s="167">
        <v>3262</v>
      </c>
      <c r="E45" s="167">
        <v>13262</v>
      </c>
      <c r="F45" s="167">
        <v>133629</v>
      </c>
      <c r="G45" s="167" t="s">
        <v>13847</v>
      </c>
      <c r="H45" s="167" t="s">
        <v>13848</v>
      </c>
      <c r="I45" s="167" t="s">
        <v>13847</v>
      </c>
      <c r="J45" s="167" t="s">
        <v>14234</v>
      </c>
      <c r="K45" s="167" t="s">
        <v>14235</v>
      </c>
      <c r="L45" s="167">
        <v>3</v>
      </c>
      <c r="M45" s="168">
        <v>75</v>
      </c>
      <c r="N45" s="187" t="s">
        <v>176</v>
      </c>
      <c r="O45" s="188">
        <v>13262</v>
      </c>
      <c r="P45" s="188" t="s">
        <v>23632</v>
      </c>
      <c r="Q45" s="188"/>
      <c r="R45" s="188">
        <v>7</v>
      </c>
      <c r="S45" s="188">
        <v>251</v>
      </c>
      <c r="T45" s="188" t="s">
        <v>23945</v>
      </c>
      <c r="U45" s="188" t="s">
        <v>13847</v>
      </c>
      <c r="V45" s="189" t="s">
        <v>182</v>
      </c>
      <c r="W45" s="189">
        <v>3</v>
      </c>
      <c r="X45" s="189" t="s">
        <v>23949</v>
      </c>
      <c r="Y45" s="189"/>
      <c r="Z45" s="189"/>
      <c r="AA45" s="189" t="s">
        <v>23647</v>
      </c>
      <c r="AB45" s="190"/>
    </row>
    <row r="46" spans="1:28" x14ac:dyDescent="0.2">
      <c r="A46" s="3" t="s">
        <v>43</v>
      </c>
      <c r="B46" s="3">
        <v>1</v>
      </c>
      <c r="C46" s="3">
        <v>6</v>
      </c>
      <c r="D46" s="3">
        <v>2277</v>
      </c>
      <c r="E46" s="3">
        <f t="shared" si="1"/>
        <v>62277</v>
      </c>
      <c r="F46" s="3">
        <v>133713</v>
      </c>
      <c r="G46" s="3" t="s">
        <v>18005</v>
      </c>
      <c r="H46" s="3" t="s">
        <v>18006</v>
      </c>
      <c r="I46" s="3" t="s">
        <v>18005</v>
      </c>
      <c r="J46" s="3" t="s">
        <v>18130</v>
      </c>
      <c r="K46" s="3" t="s">
        <v>18131</v>
      </c>
      <c r="L46" s="3">
        <v>3</v>
      </c>
      <c r="M46" s="2">
        <v>76</v>
      </c>
      <c r="N46" s="80" t="s">
        <v>183</v>
      </c>
      <c r="O46" s="81">
        <v>62277</v>
      </c>
      <c r="P46" s="81" t="s">
        <v>23556</v>
      </c>
      <c r="Q46" s="81">
        <v>2</v>
      </c>
      <c r="R46" s="81">
        <v>6</v>
      </c>
      <c r="S46" s="81">
        <v>278</v>
      </c>
      <c r="T46" s="81" t="str">
        <f t="shared" si="2"/>
        <v>前田　梅香（3)</v>
      </c>
      <c r="U46" s="81" t="str">
        <f t="shared" si="0"/>
        <v>八王子</v>
      </c>
      <c r="V46" s="82" t="s">
        <v>184</v>
      </c>
      <c r="W46" s="130" t="s">
        <v>23758</v>
      </c>
      <c r="X46" s="130" t="s">
        <v>23952</v>
      </c>
      <c r="Y46" s="82"/>
      <c r="Z46" s="130" t="s">
        <v>23694</v>
      </c>
      <c r="AA46" s="130" t="s">
        <v>24063</v>
      </c>
      <c r="AB46" s="83"/>
    </row>
    <row r="47" spans="1:28" x14ac:dyDescent="0.2">
      <c r="A47" s="3" t="s">
        <v>43</v>
      </c>
      <c r="B47" s="3">
        <v>2</v>
      </c>
      <c r="C47" s="3">
        <v>1</v>
      </c>
      <c r="D47" s="3">
        <v>7182</v>
      </c>
      <c r="E47" s="3">
        <f t="shared" si="1"/>
        <v>17182</v>
      </c>
      <c r="F47" s="3">
        <v>133506</v>
      </c>
      <c r="G47" s="3" t="s">
        <v>5076</v>
      </c>
      <c r="H47" s="3" t="s">
        <v>5077</v>
      </c>
      <c r="I47" s="3" t="s">
        <v>5076</v>
      </c>
      <c r="J47" s="3" t="s">
        <v>5113</v>
      </c>
      <c r="K47" s="3" t="s">
        <v>5114</v>
      </c>
      <c r="L47" s="3">
        <v>1</v>
      </c>
      <c r="M47" s="2">
        <v>76</v>
      </c>
      <c r="N47" s="64" t="s">
        <v>183</v>
      </c>
      <c r="O47" s="65">
        <v>17182</v>
      </c>
      <c r="P47" s="65" t="s">
        <v>23556</v>
      </c>
      <c r="Q47" s="65">
        <v>2</v>
      </c>
      <c r="R47" s="65">
        <v>4</v>
      </c>
      <c r="S47" s="65">
        <v>229</v>
      </c>
      <c r="T47" s="65" t="str">
        <f t="shared" si="2"/>
        <v>増渕　祐香（1)</v>
      </c>
      <c r="U47" s="65" t="str">
        <f t="shared" si="0"/>
        <v>錦城学園</v>
      </c>
      <c r="V47" s="66" t="s">
        <v>185</v>
      </c>
      <c r="W47" s="125" t="s">
        <v>23742</v>
      </c>
      <c r="X47" s="125" t="s">
        <v>23953</v>
      </c>
      <c r="Y47" s="66"/>
      <c r="Z47" s="125"/>
      <c r="AA47" s="125" t="s">
        <v>23641</v>
      </c>
      <c r="AB47" s="67"/>
    </row>
    <row r="48" spans="1:28" x14ac:dyDescent="0.2">
      <c r="A48" s="3" t="s">
        <v>43</v>
      </c>
      <c r="B48" s="3">
        <v>3</v>
      </c>
      <c r="C48" s="3">
        <v>3</v>
      </c>
      <c r="D48" s="3">
        <v>2374</v>
      </c>
      <c r="E48" s="3">
        <f t="shared" si="1"/>
        <v>32374</v>
      </c>
      <c r="F48" s="3">
        <v>133587</v>
      </c>
      <c r="G48" s="3" t="s">
        <v>8735</v>
      </c>
      <c r="H48" s="3" t="s">
        <v>8736</v>
      </c>
      <c r="I48" s="3" t="s">
        <v>8735</v>
      </c>
      <c r="J48" s="3" t="s">
        <v>8775</v>
      </c>
      <c r="K48" s="3" t="s">
        <v>8776</v>
      </c>
      <c r="L48" s="3">
        <v>1</v>
      </c>
      <c r="M48" s="2">
        <v>76</v>
      </c>
      <c r="N48" s="64" t="s">
        <v>183</v>
      </c>
      <c r="O48" s="65">
        <v>32374</v>
      </c>
      <c r="P48" s="65" t="s">
        <v>23556</v>
      </c>
      <c r="Q48" s="65">
        <v>1</v>
      </c>
      <c r="R48" s="65">
        <v>7</v>
      </c>
      <c r="S48" s="65">
        <v>235</v>
      </c>
      <c r="T48" s="65" t="str">
        <f t="shared" si="2"/>
        <v>長山　優愛（1)</v>
      </c>
      <c r="U48" s="65" t="str">
        <f t="shared" si="0"/>
        <v>順天</v>
      </c>
      <c r="V48" s="66" t="s">
        <v>186</v>
      </c>
      <c r="W48" s="125" t="s">
        <v>23744</v>
      </c>
      <c r="X48" s="125" t="s">
        <v>23954</v>
      </c>
      <c r="Y48" s="66"/>
      <c r="Z48" s="125"/>
      <c r="AA48" s="125" t="s">
        <v>23641</v>
      </c>
      <c r="AB48" s="67"/>
    </row>
    <row r="49" spans="1:28" x14ac:dyDescent="0.2">
      <c r="A49" s="3" t="s">
        <v>43</v>
      </c>
      <c r="B49" s="3">
        <v>4</v>
      </c>
      <c r="C49" s="3">
        <v>3</v>
      </c>
      <c r="D49" s="3">
        <v>2375</v>
      </c>
      <c r="E49" s="3">
        <f t="shared" si="1"/>
        <v>32375</v>
      </c>
      <c r="F49" s="3">
        <v>133587</v>
      </c>
      <c r="G49" s="3" t="s">
        <v>8735</v>
      </c>
      <c r="H49" s="3" t="s">
        <v>8736</v>
      </c>
      <c r="I49" s="3" t="s">
        <v>8735</v>
      </c>
      <c r="J49" s="3" t="s">
        <v>8781</v>
      </c>
      <c r="K49" s="3" t="s">
        <v>8782</v>
      </c>
      <c r="L49" s="3">
        <v>1</v>
      </c>
      <c r="M49" s="2">
        <v>76</v>
      </c>
      <c r="N49" s="64" t="s">
        <v>183</v>
      </c>
      <c r="O49" s="65">
        <v>32375</v>
      </c>
      <c r="P49" s="65" t="s">
        <v>23556</v>
      </c>
      <c r="Q49" s="65">
        <v>2</v>
      </c>
      <c r="R49" s="65">
        <v>9</v>
      </c>
      <c r="S49" s="65">
        <v>236</v>
      </c>
      <c r="T49" s="65" t="str">
        <f t="shared" si="2"/>
        <v>道下　美槻（1)</v>
      </c>
      <c r="U49" s="65" t="str">
        <f t="shared" si="0"/>
        <v>順天</v>
      </c>
      <c r="V49" s="66" t="s">
        <v>187</v>
      </c>
      <c r="W49" s="125"/>
      <c r="X49" s="125" t="s">
        <v>23695</v>
      </c>
      <c r="Y49" s="66"/>
      <c r="Z49" s="125"/>
      <c r="AA49" s="125" t="s">
        <v>23641</v>
      </c>
      <c r="AB49" s="67"/>
    </row>
    <row r="50" spans="1:28" x14ac:dyDescent="0.2">
      <c r="A50" s="3" t="s">
        <v>43</v>
      </c>
      <c r="B50" s="3">
        <v>5</v>
      </c>
      <c r="C50" s="3">
        <v>6</v>
      </c>
      <c r="D50" s="3">
        <v>4962</v>
      </c>
      <c r="E50" s="3">
        <f t="shared" si="1"/>
        <v>64962</v>
      </c>
      <c r="F50" s="3">
        <v>133269</v>
      </c>
      <c r="G50" s="3" t="s">
        <v>9290</v>
      </c>
      <c r="H50" s="3" t="s">
        <v>9291</v>
      </c>
      <c r="I50" s="3" t="s">
        <v>9290</v>
      </c>
      <c r="J50" s="3" t="s">
        <v>9332</v>
      </c>
      <c r="K50" s="3" t="s">
        <v>9333</v>
      </c>
      <c r="L50" s="3">
        <v>3</v>
      </c>
      <c r="M50" s="2">
        <v>76</v>
      </c>
      <c r="N50" s="64" t="s">
        <v>183</v>
      </c>
      <c r="O50" s="65">
        <v>64962</v>
      </c>
      <c r="P50" s="65" t="s">
        <v>23556</v>
      </c>
      <c r="Q50" s="65">
        <v>2</v>
      </c>
      <c r="R50" s="65">
        <v>11</v>
      </c>
      <c r="S50" s="65">
        <v>220</v>
      </c>
      <c r="T50" s="65" t="str">
        <f t="shared" si="2"/>
        <v>栗﨑　珠李（3)</v>
      </c>
      <c r="U50" s="65" t="str">
        <f t="shared" si="0"/>
        <v>上水</v>
      </c>
      <c r="V50" s="66" t="s">
        <v>188</v>
      </c>
      <c r="W50" s="125" t="s">
        <v>23706</v>
      </c>
      <c r="X50" s="125" t="s">
        <v>23955</v>
      </c>
      <c r="Y50" s="66"/>
      <c r="Z50" s="125" t="s">
        <v>23738</v>
      </c>
      <c r="AA50" s="125" t="s">
        <v>23641</v>
      </c>
      <c r="AB50" s="67"/>
    </row>
    <row r="51" spans="1:28" x14ac:dyDescent="0.2">
      <c r="A51" s="3" t="s">
        <v>43</v>
      </c>
      <c r="B51" s="3">
        <v>6</v>
      </c>
      <c r="C51" s="3">
        <v>5</v>
      </c>
      <c r="D51" s="3">
        <v>6864</v>
      </c>
      <c r="E51" s="3">
        <f t="shared" si="1"/>
        <v>56864</v>
      </c>
      <c r="F51" s="3">
        <v>133547</v>
      </c>
      <c r="G51" s="3" t="s">
        <v>23306</v>
      </c>
      <c r="H51" s="3" t="s">
        <v>23307</v>
      </c>
      <c r="I51" s="3" t="s">
        <v>23306</v>
      </c>
      <c r="J51" s="3" t="s">
        <v>23417</v>
      </c>
      <c r="K51" s="3" t="s">
        <v>23418</v>
      </c>
      <c r="L51" s="3">
        <v>3</v>
      </c>
      <c r="M51" s="2">
        <v>76</v>
      </c>
      <c r="N51" s="64" t="s">
        <v>183</v>
      </c>
      <c r="O51" s="65">
        <v>56864</v>
      </c>
      <c r="P51" s="65" t="s">
        <v>23556</v>
      </c>
      <c r="Q51" s="65">
        <v>1</v>
      </c>
      <c r="R51" s="65">
        <v>9</v>
      </c>
      <c r="S51" s="65">
        <v>233</v>
      </c>
      <c r="T51" s="65" t="str">
        <f t="shared" si="2"/>
        <v>藤崎　紗羅（3)</v>
      </c>
      <c r="U51" s="65" t="str">
        <f t="shared" si="0"/>
        <v>早稲田実</v>
      </c>
      <c r="V51" s="66" t="s">
        <v>189</v>
      </c>
      <c r="W51" s="125" t="s">
        <v>23746</v>
      </c>
      <c r="X51" s="125" t="s">
        <v>23956</v>
      </c>
      <c r="Y51" s="66"/>
      <c r="Z51" s="125"/>
      <c r="AA51" s="125" t="s">
        <v>23641</v>
      </c>
      <c r="AB51" s="67"/>
    </row>
    <row r="52" spans="1:28" x14ac:dyDescent="0.2">
      <c r="A52" s="167" t="s">
        <v>43</v>
      </c>
      <c r="B52" s="167">
        <v>1</v>
      </c>
      <c r="C52" s="167">
        <v>6</v>
      </c>
      <c r="D52" s="167">
        <v>2277</v>
      </c>
      <c r="E52" s="167">
        <v>62277</v>
      </c>
      <c r="F52" s="167">
        <v>133713</v>
      </c>
      <c r="G52" s="167" t="s">
        <v>18005</v>
      </c>
      <c r="H52" s="167" t="s">
        <v>18006</v>
      </c>
      <c r="I52" s="167" t="s">
        <v>18005</v>
      </c>
      <c r="J52" s="167" t="s">
        <v>18130</v>
      </c>
      <c r="K52" s="167" t="s">
        <v>18131</v>
      </c>
      <c r="L52" s="167">
        <v>3</v>
      </c>
      <c r="M52" s="168">
        <v>76</v>
      </c>
      <c r="N52" s="226" t="s">
        <v>183</v>
      </c>
      <c r="O52" s="227">
        <v>62277</v>
      </c>
      <c r="P52" s="227" t="s">
        <v>23632</v>
      </c>
      <c r="Q52" s="227">
        <v>2</v>
      </c>
      <c r="R52" s="227">
        <v>6</v>
      </c>
      <c r="S52" s="227">
        <v>278</v>
      </c>
      <c r="T52" s="227" t="s">
        <v>23950</v>
      </c>
      <c r="U52" s="227" t="s">
        <v>18005</v>
      </c>
      <c r="V52" s="228" t="s">
        <v>184</v>
      </c>
      <c r="W52" s="228">
        <v>5</v>
      </c>
      <c r="X52" s="228" t="s">
        <v>23957</v>
      </c>
      <c r="Y52" s="228"/>
      <c r="Z52" s="228"/>
      <c r="AA52" s="228" t="s">
        <v>24061</v>
      </c>
      <c r="AB52" s="229"/>
    </row>
    <row r="53" spans="1:28" x14ac:dyDescent="0.2">
      <c r="A53" s="3" t="s">
        <v>43</v>
      </c>
      <c r="B53" s="3">
        <v>5</v>
      </c>
      <c r="C53" s="3">
        <v>6</v>
      </c>
      <c r="D53" s="3">
        <v>4962</v>
      </c>
      <c r="E53" s="3">
        <v>64962</v>
      </c>
      <c r="F53" s="3">
        <v>133269</v>
      </c>
      <c r="G53" s="3" t="s">
        <v>9290</v>
      </c>
      <c r="H53" s="3" t="s">
        <v>9291</v>
      </c>
      <c r="I53" s="3" t="s">
        <v>9290</v>
      </c>
      <c r="J53" s="3" t="s">
        <v>9332</v>
      </c>
      <c r="K53" s="3" t="s">
        <v>9333</v>
      </c>
      <c r="L53" s="3">
        <v>3</v>
      </c>
      <c r="M53" s="2">
        <v>76</v>
      </c>
      <c r="N53" s="64" t="s">
        <v>183</v>
      </c>
      <c r="O53" s="65">
        <v>64962</v>
      </c>
      <c r="P53" s="65" t="s">
        <v>23632</v>
      </c>
      <c r="Q53" s="65">
        <v>2</v>
      </c>
      <c r="R53" s="65">
        <v>11</v>
      </c>
      <c r="S53" s="65">
        <v>220</v>
      </c>
      <c r="T53" s="65" t="s">
        <v>23951</v>
      </c>
      <c r="U53" s="65" t="s">
        <v>9290</v>
      </c>
      <c r="V53" s="66" t="s">
        <v>188</v>
      </c>
      <c r="W53" s="125">
        <v>12</v>
      </c>
      <c r="X53" s="125" t="s">
        <v>23958</v>
      </c>
      <c r="Y53" s="66"/>
      <c r="Z53" s="125"/>
      <c r="AA53" s="125" t="s">
        <v>24061</v>
      </c>
      <c r="AB53" s="67"/>
    </row>
    <row r="54" spans="1:28" x14ac:dyDescent="0.2">
      <c r="A54" s="167" t="s">
        <v>190</v>
      </c>
      <c r="B54" s="167">
        <v>1</v>
      </c>
      <c r="C54" s="167">
        <v>6</v>
      </c>
      <c r="D54" s="167">
        <v>2277</v>
      </c>
      <c r="E54" s="167">
        <f t="shared" si="1"/>
        <v>62277</v>
      </c>
      <c r="F54" s="167">
        <v>133713</v>
      </c>
      <c r="G54" s="167" t="s">
        <v>18005</v>
      </c>
      <c r="H54" s="167" t="s">
        <v>18006</v>
      </c>
      <c r="I54" s="167" t="s">
        <v>18005</v>
      </c>
      <c r="J54" s="167" t="s">
        <v>18130</v>
      </c>
      <c r="K54" s="167" t="s">
        <v>18131</v>
      </c>
      <c r="L54" s="167">
        <v>3</v>
      </c>
      <c r="M54" s="168">
        <v>77</v>
      </c>
      <c r="N54" s="230" t="s">
        <v>191</v>
      </c>
      <c r="O54" s="231">
        <v>62277</v>
      </c>
      <c r="P54" s="231" t="s">
        <v>23632</v>
      </c>
      <c r="Q54" s="231"/>
      <c r="R54" s="231">
        <v>2</v>
      </c>
      <c r="S54" s="231">
        <v>278</v>
      </c>
      <c r="T54" s="231" t="str">
        <f t="shared" si="2"/>
        <v>前田　梅香（3)</v>
      </c>
      <c r="U54" s="231" t="str">
        <f t="shared" si="0"/>
        <v>八王子</v>
      </c>
      <c r="V54" s="232" t="s">
        <v>192</v>
      </c>
      <c r="W54" s="232" t="s">
        <v>24146</v>
      </c>
      <c r="X54" s="232" t="s">
        <v>24147</v>
      </c>
      <c r="Y54" s="232"/>
      <c r="Z54" s="232"/>
      <c r="AA54" s="232" t="s">
        <v>24065</v>
      </c>
      <c r="AB54" s="233"/>
    </row>
    <row r="55" spans="1:28" x14ac:dyDescent="0.2">
      <c r="A55" s="3" t="s">
        <v>190</v>
      </c>
      <c r="B55" s="3">
        <v>2</v>
      </c>
      <c r="C55" s="3">
        <v>3</v>
      </c>
      <c r="D55" s="3">
        <v>2374</v>
      </c>
      <c r="E55" s="3">
        <f t="shared" si="1"/>
        <v>32374</v>
      </c>
      <c r="F55" s="3">
        <v>133587</v>
      </c>
      <c r="G55" s="3" t="s">
        <v>8735</v>
      </c>
      <c r="H55" s="3" t="s">
        <v>8736</v>
      </c>
      <c r="I55" s="3" t="s">
        <v>8735</v>
      </c>
      <c r="J55" s="3" t="s">
        <v>8775</v>
      </c>
      <c r="K55" s="3" t="s">
        <v>8776</v>
      </c>
      <c r="L55" s="3">
        <v>1</v>
      </c>
      <c r="M55" s="2">
        <v>77</v>
      </c>
      <c r="N55" s="64" t="s">
        <v>191</v>
      </c>
      <c r="O55" s="65">
        <v>32374</v>
      </c>
      <c r="P55" s="65" t="s">
        <v>23632</v>
      </c>
      <c r="Q55" s="65"/>
      <c r="R55" s="65">
        <v>12</v>
      </c>
      <c r="S55" s="65">
        <v>235</v>
      </c>
      <c r="T55" s="65" t="str">
        <f t="shared" si="2"/>
        <v>長山　優愛（1)</v>
      </c>
      <c r="U55" s="65" t="str">
        <f t="shared" si="0"/>
        <v>順天</v>
      </c>
      <c r="V55" s="66" t="s">
        <v>193</v>
      </c>
      <c r="W55" s="125" t="s">
        <v>24177</v>
      </c>
      <c r="X55" s="125" t="s">
        <v>24178</v>
      </c>
      <c r="Y55" s="66"/>
      <c r="Z55" s="66"/>
      <c r="AA55" s="125" t="s">
        <v>23649</v>
      </c>
      <c r="AB55" s="67"/>
    </row>
    <row r="56" spans="1:28" x14ac:dyDescent="0.2">
      <c r="A56" s="3" t="s">
        <v>190</v>
      </c>
      <c r="B56" s="3">
        <v>3</v>
      </c>
      <c r="C56" s="3">
        <v>6</v>
      </c>
      <c r="D56" s="3">
        <v>4962</v>
      </c>
      <c r="E56" s="3">
        <f t="shared" si="1"/>
        <v>64962</v>
      </c>
      <c r="F56" s="3">
        <v>133269</v>
      </c>
      <c r="G56" s="3" t="s">
        <v>9290</v>
      </c>
      <c r="H56" s="3" t="s">
        <v>9291</v>
      </c>
      <c r="I56" s="3" t="s">
        <v>9290</v>
      </c>
      <c r="J56" s="3" t="s">
        <v>9332</v>
      </c>
      <c r="K56" s="3" t="s">
        <v>9333</v>
      </c>
      <c r="L56" s="3">
        <v>3</v>
      </c>
      <c r="M56" s="2">
        <v>77</v>
      </c>
      <c r="N56" s="64" t="s">
        <v>191</v>
      </c>
      <c r="O56" s="65">
        <v>64962</v>
      </c>
      <c r="P56" s="65" t="s">
        <v>23632</v>
      </c>
      <c r="Q56" s="65"/>
      <c r="R56" s="65">
        <v>11</v>
      </c>
      <c r="S56" s="65">
        <v>220</v>
      </c>
      <c r="T56" s="65" t="str">
        <f t="shared" si="2"/>
        <v>栗﨑　珠李（3)</v>
      </c>
      <c r="U56" s="65" t="str">
        <f t="shared" ref="U56:U87" si="6">VLOOKUP(O56,氏名,9,0)</f>
        <v>上水</v>
      </c>
      <c r="V56" s="66" t="s">
        <v>194</v>
      </c>
      <c r="W56" s="125" t="s">
        <v>24183</v>
      </c>
      <c r="X56" s="125" t="s">
        <v>24184</v>
      </c>
      <c r="Y56" s="66"/>
      <c r="Z56" s="66"/>
      <c r="AA56" s="125" t="s">
        <v>23649</v>
      </c>
      <c r="AB56" s="67"/>
    </row>
    <row r="57" spans="1:28" x14ac:dyDescent="0.2">
      <c r="A57" s="3" t="s">
        <v>190</v>
      </c>
      <c r="B57" s="3">
        <v>4</v>
      </c>
      <c r="C57" s="3">
        <v>3</v>
      </c>
      <c r="D57" s="3">
        <v>2352</v>
      </c>
      <c r="E57" s="3">
        <f t="shared" si="1"/>
        <v>32352</v>
      </c>
      <c r="F57" s="3">
        <v>133587</v>
      </c>
      <c r="G57" s="3" t="s">
        <v>8735</v>
      </c>
      <c r="H57" s="3" t="s">
        <v>8736</v>
      </c>
      <c r="I57" s="3" t="s">
        <v>8735</v>
      </c>
      <c r="J57" s="3" t="s">
        <v>8751</v>
      </c>
      <c r="K57" s="3" t="s">
        <v>8752</v>
      </c>
      <c r="L57" s="3">
        <v>3</v>
      </c>
      <c r="M57" s="2">
        <v>77</v>
      </c>
      <c r="N57" s="64" t="s">
        <v>191</v>
      </c>
      <c r="O57" s="65">
        <v>32352</v>
      </c>
      <c r="P57" s="65" t="s">
        <v>23632</v>
      </c>
      <c r="Q57" s="65"/>
      <c r="R57" s="65">
        <v>9</v>
      </c>
      <c r="S57" s="65">
        <v>234</v>
      </c>
      <c r="T57" s="65" t="str">
        <f t="shared" si="2"/>
        <v>伊東　明日香（3)</v>
      </c>
      <c r="U57" s="65" t="str">
        <f t="shared" si="6"/>
        <v>順天</v>
      </c>
      <c r="V57" s="66" t="s">
        <v>195</v>
      </c>
      <c r="W57" s="125" t="s">
        <v>24179</v>
      </c>
      <c r="X57" s="125" t="s">
        <v>24180</v>
      </c>
      <c r="Y57" s="66"/>
      <c r="Z57" s="66"/>
      <c r="AA57" s="125" t="s">
        <v>23649</v>
      </c>
      <c r="AB57" s="67"/>
    </row>
    <row r="58" spans="1:28" x14ac:dyDescent="0.2">
      <c r="A58" s="3" t="s">
        <v>190</v>
      </c>
      <c r="B58" s="3">
        <v>5</v>
      </c>
      <c r="C58" s="3">
        <v>6</v>
      </c>
      <c r="D58" s="3">
        <v>2279</v>
      </c>
      <c r="E58" s="3">
        <f t="shared" si="1"/>
        <v>62279</v>
      </c>
      <c r="F58" s="3">
        <v>133713</v>
      </c>
      <c r="G58" s="3" t="s">
        <v>18005</v>
      </c>
      <c r="H58" s="3" t="s">
        <v>18006</v>
      </c>
      <c r="I58" s="3" t="s">
        <v>18005</v>
      </c>
      <c r="J58" s="3" t="s">
        <v>18056</v>
      </c>
      <c r="K58" s="3" t="s">
        <v>18057</v>
      </c>
      <c r="L58" s="3">
        <v>3</v>
      </c>
      <c r="M58" s="2">
        <v>77</v>
      </c>
      <c r="N58" s="64" t="s">
        <v>191</v>
      </c>
      <c r="O58" s="65">
        <v>62279</v>
      </c>
      <c r="P58" s="65" t="s">
        <v>23632</v>
      </c>
      <c r="Q58" s="65"/>
      <c r="R58" s="65">
        <v>6</v>
      </c>
      <c r="S58" s="65">
        <v>279</v>
      </c>
      <c r="T58" s="65" t="str">
        <f t="shared" si="2"/>
        <v>甲本　まお（3)</v>
      </c>
      <c r="U58" s="65" t="str">
        <f t="shared" si="6"/>
        <v>八王子</v>
      </c>
      <c r="V58" s="66" t="s">
        <v>196</v>
      </c>
      <c r="W58" s="125" t="s">
        <v>24181</v>
      </c>
      <c r="X58" s="125" t="s">
        <v>24182</v>
      </c>
      <c r="Y58" s="66"/>
      <c r="Z58" s="66"/>
      <c r="AA58" s="125" t="s">
        <v>23649</v>
      </c>
      <c r="AB58" s="67"/>
    </row>
    <row r="59" spans="1:28" x14ac:dyDescent="0.2">
      <c r="A59" s="3" t="s">
        <v>190</v>
      </c>
      <c r="B59" s="3">
        <v>6</v>
      </c>
      <c r="C59" s="3">
        <v>3</v>
      </c>
      <c r="D59" s="3">
        <v>8018</v>
      </c>
      <c r="E59" s="3">
        <f t="shared" si="1"/>
        <v>38018</v>
      </c>
      <c r="F59" s="3">
        <v>133687</v>
      </c>
      <c r="G59" s="3" t="s">
        <v>8896</v>
      </c>
      <c r="H59" s="3" t="s">
        <v>8897</v>
      </c>
      <c r="I59" s="3" t="s">
        <v>8896</v>
      </c>
      <c r="J59" s="3" t="s">
        <v>9131</v>
      </c>
      <c r="K59" s="3" t="s">
        <v>9132</v>
      </c>
      <c r="L59" s="3">
        <v>2</v>
      </c>
      <c r="M59" s="2">
        <v>77</v>
      </c>
      <c r="N59" s="68" t="s">
        <v>191</v>
      </c>
      <c r="O59" s="69">
        <v>38018</v>
      </c>
      <c r="P59" s="69" t="s">
        <v>23632</v>
      </c>
      <c r="Q59" s="69"/>
      <c r="R59" s="69">
        <v>1</v>
      </c>
      <c r="S59" s="69">
        <v>268</v>
      </c>
      <c r="T59" s="69" t="str">
        <f t="shared" si="2"/>
        <v>中元寺　舞（2)</v>
      </c>
      <c r="U59" s="69" t="str">
        <f t="shared" si="6"/>
        <v>城西大城西</v>
      </c>
      <c r="V59" s="70" t="s">
        <v>197</v>
      </c>
      <c r="W59" s="127" t="s">
        <v>24185</v>
      </c>
      <c r="X59" s="127" t="s">
        <v>24186</v>
      </c>
      <c r="Y59" s="70"/>
      <c r="Z59" s="70"/>
      <c r="AA59" s="127" t="s">
        <v>23649</v>
      </c>
      <c r="AB59" s="71"/>
    </row>
    <row r="60" spans="1:28" x14ac:dyDescent="0.2">
      <c r="A60" s="3" t="s">
        <v>198</v>
      </c>
      <c r="B60" s="3">
        <v>1</v>
      </c>
      <c r="C60" s="3">
        <v>6</v>
      </c>
      <c r="D60" s="3">
        <v>3180</v>
      </c>
      <c r="E60" s="3">
        <f t="shared" si="1"/>
        <v>63180</v>
      </c>
      <c r="F60" s="3">
        <v>133721</v>
      </c>
      <c r="G60" s="3" t="s">
        <v>10083</v>
      </c>
      <c r="H60" s="3" t="s">
        <v>10084</v>
      </c>
      <c r="I60" s="3" t="s">
        <v>10083</v>
      </c>
      <c r="J60" s="3" t="s">
        <v>10180</v>
      </c>
      <c r="K60" s="3" t="s">
        <v>10181</v>
      </c>
      <c r="L60" s="3">
        <v>1</v>
      </c>
      <c r="M60" s="2">
        <v>78</v>
      </c>
      <c r="N60" s="80" t="s">
        <v>199</v>
      </c>
      <c r="O60" s="81">
        <v>63180</v>
      </c>
      <c r="P60" s="81" t="s">
        <v>23556</v>
      </c>
      <c r="Q60" s="81">
        <v>1</v>
      </c>
      <c r="R60" s="81">
        <v>5</v>
      </c>
      <c r="S60" s="81">
        <v>303</v>
      </c>
      <c r="T60" s="81" t="str">
        <f t="shared" si="2"/>
        <v>山西　桃子（1)</v>
      </c>
      <c r="U60" s="81" t="str">
        <f t="shared" si="6"/>
        <v>白梅学園</v>
      </c>
      <c r="V60" s="82" t="s">
        <v>200</v>
      </c>
      <c r="W60" s="130" t="s">
        <v>23705</v>
      </c>
      <c r="X60" s="130" t="s">
        <v>24080</v>
      </c>
      <c r="Y60" s="191" t="s">
        <v>24083</v>
      </c>
      <c r="Z60" s="130" t="s">
        <v>24193</v>
      </c>
      <c r="AA60" s="130" t="s">
        <v>23649</v>
      </c>
      <c r="AB60" s="83"/>
    </row>
    <row r="61" spans="1:28" x14ac:dyDescent="0.2">
      <c r="A61" s="3" t="s">
        <v>198</v>
      </c>
      <c r="B61" s="3">
        <v>2</v>
      </c>
      <c r="C61" s="3">
        <v>6</v>
      </c>
      <c r="D61" s="3">
        <v>3179</v>
      </c>
      <c r="E61" s="3">
        <f t="shared" si="1"/>
        <v>63179</v>
      </c>
      <c r="F61" s="3">
        <v>133721</v>
      </c>
      <c r="G61" s="3" t="s">
        <v>10083</v>
      </c>
      <c r="H61" s="3" t="s">
        <v>10084</v>
      </c>
      <c r="I61" s="3" t="s">
        <v>10083</v>
      </c>
      <c r="J61" s="3" t="s">
        <v>10140</v>
      </c>
      <c r="K61" s="3" t="s">
        <v>10141</v>
      </c>
      <c r="L61" s="3">
        <v>1</v>
      </c>
      <c r="M61" s="2">
        <v>78</v>
      </c>
      <c r="N61" s="64" t="s">
        <v>199</v>
      </c>
      <c r="O61" s="65">
        <v>63179</v>
      </c>
      <c r="P61" s="65" t="s">
        <v>23556</v>
      </c>
      <c r="Q61" s="65">
        <v>2</v>
      </c>
      <c r="R61" s="65">
        <v>4</v>
      </c>
      <c r="S61" s="65">
        <v>302</v>
      </c>
      <c r="T61" s="65" t="str">
        <f t="shared" si="2"/>
        <v>清水　羽菜（1)</v>
      </c>
      <c r="U61" s="65" t="str">
        <f t="shared" si="6"/>
        <v>白梅学園</v>
      </c>
      <c r="V61" s="66" t="s">
        <v>201</v>
      </c>
      <c r="W61" s="125" t="s">
        <v>23705</v>
      </c>
      <c r="X61" s="125" t="s">
        <v>24084</v>
      </c>
      <c r="Y61" s="192" t="s">
        <v>23905</v>
      </c>
      <c r="Z61" s="125" t="s">
        <v>24194</v>
      </c>
      <c r="AA61" s="125" t="s">
        <v>23649</v>
      </c>
      <c r="AB61" s="67"/>
    </row>
    <row r="62" spans="1:28" x14ac:dyDescent="0.2">
      <c r="A62" s="3" t="s">
        <v>198</v>
      </c>
      <c r="B62" s="3">
        <v>3</v>
      </c>
      <c r="C62" s="3">
        <v>6</v>
      </c>
      <c r="D62" s="3">
        <v>3151</v>
      </c>
      <c r="E62" s="3">
        <f t="shared" si="1"/>
        <v>63151</v>
      </c>
      <c r="F62" s="3">
        <v>133721</v>
      </c>
      <c r="G62" s="3" t="s">
        <v>10083</v>
      </c>
      <c r="H62" s="3" t="s">
        <v>10084</v>
      </c>
      <c r="I62" s="3" t="s">
        <v>10083</v>
      </c>
      <c r="J62" s="3" t="s">
        <v>10096</v>
      </c>
      <c r="K62" s="3" t="s">
        <v>10097</v>
      </c>
      <c r="L62" s="3">
        <v>3</v>
      </c>
      <c r="M62" s="2">
        <v>78</v>
      </c>
      <c r="N62" s="64" t="s">
        <v>199</v>
      </c>
      <c r="O62" s="65">
        <v>63151</v>
      </c>
      <c r="P62" s="65" t="s">
        <v>23556</v>
      </c>
      <c r="Q62" s="65">
        <v>3</v>
      </c>
      <c r="R62" s="65">
        <v>3</v>
      </c>
      <c r="S62" s="65">
        <v>294</v>
      </c>
      <c r="T62" s="65" t="str">
        <f t="shared" si="2"/>
        <v>大野　優衣（3)</v>
      </c>
      <c r="U62" s="65" t="str">
        <f t="shared" si="6"/>
        <v>白梅学園</v>
      </c>
      <c r="V62" s="66" t="s">
        <v>202</v>
      </c>
      <c r="W62" s="125" t="s">
        <v>23705</v>
      </c>
      <c r="X62" s="125" t="s">
        <v>24086</v>
      </c>
      <c r="Y62" s="192" t="s">
        <v>24087</v>
      </c>
      <c r="Z62" s="125" t="s">
        <v>23694</v>
      </c>
      <c r="AA62" s="125" t="s">
        <v>23649</v>
      </c>
      <c r="AB62" s="67"/>
    </row>
    <row r="63" spans="1:28" x14ac:dyDescent="0.2">
      <c r="A63" s="3" t="s">
        <v>198</v>
      </c>
      <c r="B63" s="3">
        <v>4</v>
      </c>
      <c r="C63" s="3">
        <v>1</v>
      </c>
      <c r="D63" s="3">
        <v>3218</v>
      </c>
      <c r="E63" s="3">
        <f t="shared" si="1"/>
        <v>13218</v>
      </c>
      <c r="F63" s="3">
        <v>133629</v>
      </c>
      <c r="G63" s="3" t="s">
        <v>13847</v>
      </c>
      <c r="H63" s="3" t="s">
        <v>13848</v>
      </c>
      <c r="I63" s="3" t="s">
        <v>13847</v>
      </c>
      <c r="J63" s="3" t="s">
        <v>14042</v>
      </c>
      <c r="K63" s="3" t="s">
        <v>14043</v>
      </c>
      <c r="L63" s="3">
        <v>3</v>
      </c>
      <c r="M63" s="2">
        <v>78</v>
      </c>
      <c r="N63" s="64" t="s">
        <v>199</v>
      </c>
      <c r="O63" s="65">
        <v>13218</v>
      </c>
      <c r="P63" s="65" t="s">
        <v>23556</v>
      </c>
      <c r="Q63" s="65">
        <v>1</v>
      </c>
      <c r="R63" s="65">
        <v>3</v>
      </c>
      <c r="S63" s="65">
        <v>244</v>
      </c>
      <c r="T63" s="65" t="str">
        <f t="shared" si="2"/>
        <v>篠原　瑞希（3)</v>
      </c>
      <c r="U63" s="65" t="str">
        <f t="shared" si="6"/>
        <v>東京</v>
      </c>
      <c r="V63" s="66" t="s">
        <v>203</v>
      </c>
      <c r="W63" s="125" t="s">
        <v>23759</v>
      </c>
      <c r="X63" s="125" t="s">
        <v>24081</v>
      </c>
      <c r="Y63" s="125" t="s">
        <v>24082</v>
      </c>
      <c r="Z63" s="125" t="s">
        <v>24193</v>
      </c>
      <c r="AA63" s="125" t="s">
        <v>23649</v>
      </c>
      <c r="AB63" s="67"/>
    </row>
    <row r="64" spans="1:28" x14ac:dyDescent="0.2">
      <c r="A64" s="3" t="s">
        <v>198</v>
      </c>
      <c r="B64" s="3">
        <v>5</v>
      </c>
      <c r="C64" s="3">
        <v>1</v>
      </c>
      <c r="D64" s="3">
        <v>3208</v>
      </c>
      <c r="E64" s="3">
        <f t="shared" si="1"/>
        <v>13208</v>
      </c>
      <c r="F64" s="3">
        <v>133629</v>
      </c>
      <c r="G64" s="3" t="s">
        <v>13847</v>
      </c>
      <c r="H64" s="3" t="s">
        <v>13848</v>
      </c>
      <c r="I64" s="3" t="s">
        <v>13847</v>
      </c>
      <c r="J64" s="3" t="s">
        <v>14044</v>
      </c>
      <c r="K64" s="3" t="s">
        <v>14045</v>
      </c>
      <c r="L64" s="3">
        <v>1</v>
      </c>
      <c r="M64" s="2">
        <v>78</v>
      </c>
      <c r="N64" s="76" t="s">
        <v>199</v>
      </c>
      <c r="O64" s="77">
        <v>13208</v>
      </c>
      <c r="P64" s="77" t="s">
        <v>23556</v>
      </c>
      <c r="Q64" s="77">
        <v>4</v>
      </c>
      <c r="R64" s="77">
        <v>4</v>
      </c>
      <c r="S64" s="77">
        <v>239</v>
      </c>
      <c r="T64" s="77" t="str">
        <f t="shared" si="2"/>
        <v>島野　真生（1)</v>
      </c>
      <c r="U64" s="77" t="str">
        <f t="shared" si="6"/>
        <v>東京</v>
      </c>
      <c r="V64" s="78" t="s">
        <v>62</v>
      </c>
      <c r="W64" s="132" t="s">
        <v>23759</v>
      </c>
      <c r="X64" s="132" t="s">
        <v>24089</v>
      </c>
      <c r="Y64" s="193" t="s">
        <v>24088</v>
      </c>
      <c r="Z64" s="132" t="s">
        <v>23694</v>
      </c>
      <c r="AA64" s="132" t="s">
        <v>23649</v>
      </c>
      <c r="AB64" s="79"/>
    </row>
    <row r="65" spans="1:28" x14ac:dyDescent="0.2">
      <c r="A65" s="3" t="s">
        <v>198</v>
      </c>
      <c r="B65" s="3">
        <v>6</v>
      </c>
      <c r="C65" s="3">
        <v>4</v>
      </c>
      <c r="D65" s="3">
        <v>1063</v>
      </c>
      <c r="E65" s="3">
        <f t="shared" si="1"/>
        <v>41063</v>
      </c>
      <c r="F65" s="3">
        <v>133316</v>
      </c>
      <c r="G65" s="3" t="s">
        <v>23126</v>
      </c>
      <c r="H65" s="3" t="s">
        <v>23127</v>
      </c>
      <c r="I65" s="3" t="s">
        <v>23126</v>
      </c>
      <c r="J65" s="3" t="s">
        <v>23198</v>
      </c>
      <c r="K65" s="3" t="s">
        <v>23199</v>
      </c>
      <c r="L65" s="211">
        <v>2</v>
      </c>
      <c r="M65" s="212">
        <v>78</v>
      </c>
      <c r="N65" s="64" t="s">
        <v>199</v>
      </c>
      <c r="O65" s="65">
        <v>41063</v>
      </c>
      <c r="P65" s="65" t="s">
        <v>23556</v>
      </c>
      <c r="Q65" s="65">
        <v>2</v>
      </c>
      <c r="R65" s="65">
        <v>5</v>
      </c>
      <c r="S65" s="65">
        <v>228</v>
      </c>
      <c r="T65" s="65" t="str">
        <f t="shared" si="2"/>
        <v>中川　万葉（2)</v>
      </c>
      <c r="U65" s="65" t="str">
        <f t="shared" si="6"/>
        <v>芦花</v>
      </c>
      <c r="V65" s="66" t="s">
        <v>204</v>
      </c>
      <c r="W65" s="125" t="s">
        <v>23759</v>
      </c>
      <c r="X65" s="125" t="s">
        <v>24085</v>
      </c>
      <c r="Y65" s="125" t="s">
        <v>23712</v>
      </c>
      <c r="Z65" s="125" t="s">
        <v>23694</v>
      </c>
      <c r="AA65" s="125" t="s">
        <v>23649</v>
      </c>
      <c r="AB65" s="67"/>
    </row>
    <row r="66" spans="1:28" x14ac:dyDescent="0.2">
      <c r="A66" s="3" t="s">
        <v>198</v>
      </c>
      <c r="B66" s="3">
        <v>1</v>
      </c>
      <c r="C66" s="3">
        <v>6</v>
      </c>
      <c r="D66" s="3">
        <v>3180</v>
      </c>
      <c r="E66" s="3">
        <f t="shared" ref="E66:E71" si="7">C66*10000+D66</f>
        <v>63180</v>
      </c>
      <c r="F66" s="3">
        <v>133721</v>
      </c>
      <c r="G66" s="3" t="s">
        <v>10083</v>
      </c>
      <c r="H66" s="3" t="s">
        <v>10084</v>
      </c>
      <c r="I66" s="3" t="s">
        <v>10083</v>
      </c>
      <c r="J66" s="3" t="s">
        <v>10180</v>
      </c>
      <c r="K66" s="3" t="s">
        <v>10181</v>
      </c>
      <c r="L66" s="3">
        <v>1</v>
      </c>
      <c r="M66" s="2">
        <v>78</v>
      </c>
      <c r="N66" s="80" t="s">
        <v>199</v>
      </c>
      <c r="O66" s="81">
        <v>63180</v>
      </c>
      <c r="P66" s="81" t="s">
        <v>24090</v>
      </c>
      <c r="Q66" s="81">
        <v>2</v>
      </c>
      <c r="R66" s="81">
        <v>5</v>
      </c>
      <c r="S66" s="81">
        <v>303</v>
      </c>
      <c r="T66" s="81" t="str">
        <f t="shared" ref="T66:T71" si="8">J66&amp;"（"&amp;L66&amp;")"</f>
        <v>山西　桃子（1)</v>
      </c>
      <c r="U66" s="81" t="str">
        <f t="shared" ref="U66:U71" si="9">VLOOKUP(O66,氏名,9,0)</f>
        <v>白梅学園</v>
      </c>
      <c r="V66" s="82" t="s">
        <v>200</v>
      </c>
      <c r="W66" s="130" t="s">
        <v>23705</v>
      </c>
      <c r="X66" s="130" t="s">
        <v>24190</v>
      </c>
      <c r="Y66" s="191" t="s">
        <v>24114</v>
      </c>
      <c r="Z66" s="130" t="s">
        <v>24193</v>
      </c>
      <c r="AA66" s="130" t="s">
        <v>23649</v>
      </c>
      <c r="AB66" s="83"/>
    </row>
    <row r="67" spans="1:28" x14ac:dyDescent="0.2">
      <c r="A67" s="3" t="s">
        <v>198</v>
      </c>
      <c r="B67" s="3">
        <v>2</v>
      </c>
      <c r="C67" s="3">
        <v>6</v>
      </c>
      <c r="D67" s="3">
        <v>3179</v>
      </c>
      <c r="E67" s="3">
        <f t="shared" si="7"/>
        <v>63179</v>
      </c>
      <c r="F67" s="3">
        <v>133721</v>
      </c>
      <c r="G67" s="3" t="s">
        <v>10083</v>
      </c>
      <c r="H67" s="3" t="s">
        <v>10084</v>
      </c>
      <c r="I67" s="3" t="s">
        <v>10083</v>
      </c>
      <c r="J67" s="3" t="s">
        <v>10140</v>
      </c>
      <c r="K67" s="3" t="s">
        <v>10141</v>
      </c>
      <c r="L67" s="3">
        <v>1</v>
      </c>
      <c r="M67" s="2">
        <v>78</v>
      </c>
      <c r="N67" s="64" t="s">
        <v>199</v>
      </c>
      <c r="O67" s="65">
        <v>63179</v>
      </c>
      <c r="P67" s="65" t="s">
        <v>24090</v>
      </c>
      <c r="Q67" s="65">
        <v>1</v>
      </c>
      <c r="R67" s="65">
        <v>3</v>
      </c>
      <c r="S67" s="65">
        <v>302</v>
      </c>
      <c r="T67" s="65" t="str">
        <f t="shared" si="8"/>
        <v>清水　羽菜（1)</v>
      </c>
      <c r="U67" s="65" t="str">
        <f t="shared" si="9"/>
        <v>白梅学園</v>
      </c>
      <c r="V67" s="66" t="s">
        <v>201</v>
      </c>
      <c r="W67" s="125" t="s">
        <v>23703</v>
      </c>
      <c r="X67" s="125" t="s">
        <v>24187</v>
      </c>
      <c r="Y67" s="192" t="s">
        <v>24096</v>
      </c>
      <c r="Z67" s="125" t="s">
        <v>23694</v>
      </c>
      <c r="AA67" s="125" t="s">
        <v>23649</v>
      </c>
      <c r="AB67" s="67"/>
    </row>
    <row r="68" spans="1:28" x14ac:dyDescent="0.2">
      <c r="A68" s="3" t="s">
        <v>198</v>
      </c>
      <c r="B68" s="3">
        <v>3</v>
      </c>
      <c r="C68" s="3">
        <v>6</v>
      </c>
      <c r="D68" s="3">
        <v>3151</v>
      </c>
      <c r="E68" s="3">
        <f t="shared" si="7"/>
        <v>63151</v>
      </c>
      <c r="F68" s="3">
        <v>133721</v>
      </c>
      <c r="G68" s="3" t="s">
        <v>10083</v>
      </c>
      <c r="H68" s="3" t="s">
        <v>10084</v>
      </c>
      <c r="I68" s="3" t="s">
        <v>10083</v>
      </c>
      <c r="J68" s="3" t="s">
        <v>10096</v>
      </c>
      <c r="K68" s="3" t="s">
        <v>10097</v>
      </c>
      <c r="L68" s="3">
        <v>3</v>
      </c>
      <c r="M68" s="2">
        <v>78</v>
      </c>
      <c r="N68" s="64" t="s">
        <v>199</v>
      </c>
      <c r="O68" s="65">
        <v>63151</v>
      </c>
      <c r="P68" s="65" t="s">
        <v>24090</v>
      </c>
      <c r="Q68" s="65">
        <v>2</v>
      </c>
      <c r="R68" s="65">
        <v>3</v>
      </c>
      <c r="S68" s="65">
        <v>294</v>
      </c>
      <c r="T68" s="65" t="str">
        <f t="shared" si="8"/>
        <v>大野　優衣（3)</v>
      </c>
      <c r="U68" s="65" t="str">
        <f t="shared" si="9"/>
        <v>白梅学園</v>
      </c>
      <c r="V68" s="66" t="s">
        <v>202</v>
      </c>
      <c r="W68" s="125" t="s">
        <v>23757</v>
      </c>
      <c r="X68" s="125" t="s">
        <v>24191</v>
      </c>
      <c r="Y68" s="191" t="s">
        <v>24114</v>
      </c>
      <c r="Z68" s="125" t="s">
        <v>24195</v>
      </c>
      <c r="AA68" s="125" t="s">
        <v>23649</v>
      </c>
      <c r="AB68" s="67"/>
    </row>
    <row r="69" spans="1:28" x14ac:dyDescent="0.2">
      <c r="A69" s="3" t="s">
        <v>198</v>
      </c>
      <c r="B69" s="3">
        <v>4</v>
      </c>
      <c r="C69" s="3">
        <v>1</v>
      </c>
      <c r="D69" s="3">
        <v>3218</v>
      </c>
      <c r="E69" s="3">
        <f t="shared" si="7"/>
        <v>13218</v>
      </c>
      <c r="F69" s="3">
        <v>133629</v>
      </c>
      <c r="G69" s="3" t="s">
        <v>13847</v>
      </c>
      <c r="H69" s="3" t="s">
        <v>13848</v>
      </c>
      <c r="I69" s="3" t="s">
        <v>13847</v>
      </c>
      <c r="J69" s="3" t="s">
        <v>14042</v>
      </c>
      <c r="K69" s="3" t="s">
        <v>14043</v>
      </c>
      <c r="L69" s="3">
        <v>3</v>
      </c>
      <c r="M69" s="2">
        <v>78</v>
      </c>
      <c r="N69" s="64" t="s">
        <v>199</v>
      </c>
      <c r="O69" s="65">
        <v>13218</v>
      </c>
      <c r="P69" s="65" t="s">
        <v>24090</v>
      </c>
      <c r="Q69" s="65">
        <v>2</v>
      </c>
      <c r="R69" s="65">
        <v>8</v>
      </c>
      <c r="S69" s="65">
        <v>244</v>
      </c>
      <c r="T69" s="65" t="str">
        <f t="shared" si="8"/>
        <v>篠原　瑞希（3)</v>
      </c>
      <c r="U69" s="65" t="str">
        <f t="shared" si="9"/>
        <v>東京</v>
      </c>
      <c r="V69" s="66" t="s">
        <v>203</v>
      </c>
      <c r="W69" s="125" t="s">
        <v>23759</v>
      </c>
      <c r="X69" s="125" t="s">
        <v>24192</v>
      </c>
      <c r="Y69" s="191" t="s">
        <v>24114</v>
      </c>
      <c r="Z69" s="125" t="s">
        <v>23694</v>
      </c>
      <c r="AA69" s="125" t="s">
        <v>23649</v>
      </c>
      <c r="AB69" s="67"/>
    </row>
    <row r="70" spans="1:28" x14ac:dyDescent="0.2">
      <c r="A70" s="3" t="s">
        <v>198</v>
      </c>
      <c r="B70" s="3">
        <v>5</v>
      </c>
      <c r="C70" s="3">
        <v>1</v>
      </c>
      <c r="D70" s="3">
        <v>3208</v>
      </c>
      <c r="E70" s="3">
        <f t="shared" si="7"/>
        <v>13208</v>
      </c>
      <c r="F70" s="3">
        <v>133629</v>
      </c>
      <c r="G70" s="3" t="s">
        <v>13847</v>
      </c>
      <c r="H70" s="3" t="s">
        <v>13848</v>
      </c>
      <c r="I70" s="3" t="s">
        <v>13847</v>
      </c>
      <c r="J70" s="3" t="s">
        <v>14044</v>
      </c>
      <c r="K70" s="3" t="s">
        <v>14045</v>
      </c>
      <c r="L70" s="3">
        <v>1</v>
      </c>
      <c r="M70" s="2">
        <v>78</v>
      </c>
      <c r="N70" s="64" t="s">
        <v>199</v>
      </c>
      <c r="O70" s="65">
        <v>13208</v>
      </c>
      <c r="P70" s="65" t="s">
        <v>24090</v>
      </c>
      <c r="Q70" s="65">
        <v>1</v>
      </c>
      <c r="R70" s="65">
        <v>8</v>
      </c>
      <c r="S70" s="65">
        <v>239</v>
      </c>
      <c r="T70" s="65" t="str">
        <f t="shared" si="8"/>
        <v>島野　真生（1)</v>
      </c>
      <c r="U70" s="65" t="str">
        <f t="shared" si="9"/>
        <v>東京</v>
      </c>
      <c r="V70" s="66" t="s">
        <v>62</v>
      </c>
      <c r="W70" s="125" t="s">
        <v>23925</v>
      </c>
      <c r="X70" s="125" t="s">
        <v>24189</v>
      </c>
      <c r="Y70" s="192" t="s">
        <v>24095</v>
      </c>
      <c r="Z70" s="125"/>
      <c r="AA70" s="125" t="s">
        <v>23649</v>
      </c>
      <c r="AB70" s="67"/>
    </row>
    <row r="71" spans="1:28" x14ac:dyDescent="0.2">
      <c r="A71" s="3" t="s">
        <v>198</v>
      </c>
      <c r="B71" s="3">
        <v>6</v>
      </c>
      <c r="C71" s="3">
        <v>4</v>
      </c>
      <c r="D71" s="3">
        <v>1063</v>
      </c>
      <c r="E71" s="3">
        <f t="shared" si="7"/>
        <v>41063</v>
      </c>
      <c r="F71" s="3">
        <v>133316</v>
      </c>
      <c r="G71" s="3" t="s">
        <v>23126</v>
      </c>
      <c r="H71" s="3" t="s">
        <v>23127</v>
      </c>
      <c r="I71" s="3" t="s">
        <v>23126</v>
      </c>
      <c r="J71" s="3" t="s">
        <v>23198</v>
      </c>
      <c r="K71" s="3" t="s">
        <v>23199</v>
      </c>
      <c r="L71" s="3">
        <v>2</v>
      </c>
      <c r="M71" s="2">
        <v>78</v>
      </c>
      <c r="N71" s="64" t="s">
        <v>199</v>
      </c>
      <c r="O71" s="65">
        <v>41063</v>
      </c>
      <c r="P71" s="65" t="s">
        <v>24090</v>
      </c>
      <c r="Q71" s="65">
        <v>1</v>
      </c>
      <c r="R71" s="65">
        <v>7</v>
      </c>
      <c r="S71" s="65">
        <v>228</v>
      </c>
      <c r="T71" s="65" t="str">
        <f t="shared" si="8"/>
        <v>中川　万葉（2)</v>
      </c>
      <c r="U71" s="65" t="str">
        <f t="shared" si="9"/>
        <v>芦花</v>
      </c>
      <c r="V71" s="66" t="s">
        <v>204</v>
      </c>
      <c r="W71" s="125" t="s">
        <v>23893</v>
      </c>
      <c r="X71" s="125" t="s">
        <v>24188</v>
      </c>
      <c r="Y71" s="125" t="s">
        <v>24095</v>
      </c>
      <c r="Z71" s="125"/>
      <c r="AA71" s="125" t="s">
        <v>23649</v>
      </c>
      <c r="AB71" s="67"/>
    </row>
    <row r="72" spans="1:28" x14ac:dyDescent="0.2">
      <c r="A72" s="167" t="s">
        <v>198</v>
      </c>
      <c r="B72" s="167">
        <v>1</v>
      </c>
      <c r="C72" s="167">
        <v>6</v>
      </c>
      <c r="D72" s="167">
        <v>3180</v>
      </c>
      <c r="E72" s="167">
        <f t="shared" ref="E72:E75" si="10">C72*10000+D72</f>
        <v>63180</v>
      </c>
      <c r="F72" s="167">
        <v>133721</v>
      </c>
      <c r="G72" s="167" t="s">
        <v>10083</v>
      </c>
      <c r="H72" s="167" t="s">
        <v>10084</v>
      </c>
      <c r="I72" s="167" t="s">
        <v>10083</v>
      </c>
      <c r="J72" s="167" t="s">
        <v>10180</v>
      </c>
      <c r="K72" s="167" t="s">
        <v>10181</v>
      </c>
      <c r="L72" s="167">
        <v>1</v>
      </c>
      <c r="M72" s="168">
        <v>78</v>
      </c>
      <c r="N72" s="226" t="s">
        <v>199</v>
      </c>
      <c r="O72" s="227">
        <v>63180</v>
      </c>
      <c r="P72" s="227" t="s">
        <v>24176</v>
      </c>
      <c r="Q72" s="227"/>
      <c r="R72" s="227">
        <v>3</v>
      </c>
      <c r="S72" s="227">
        <v>303</v>
      </c>
      <c r="T72" s="227" t="str">
        <f t="shared" ref="T72:T75" si="11">J72&amp;"（"&amp;L72&amp;")"</f>
        <v>山西　桃子（1)</v>
      </c>
      <c r="U72" s="227" t="str">
        <f t="shared" ref="U72:U75" si="12">VLOOKUP(O72,氏名,9,0)</f>
        <v>白梅学園</v>
      </c>
      <c r="V72" s="228" t="s">
        <v>200</v>
      </c>
      <c r="W72" s="228" t="s">
        <v>23705</v>
      </c>
      <c r="X72" s="228" t="s">
        <v>24213</v>
      </c>
      <c r="Y72" s="235" t="s">
        <v>23919</v>
      </c>
      <c r="Z72" s="228"/>
      <c r="AA72" s="228" t="s">
        <v>23649</v>
      </c>
      <c r="AB72" s="229"/>
    </row>
    <row r="73" spans="1:28" x14ac:dyDescent="0.2">
      <c r="A73" s="167" t="s">
        <v>198</v>
      </c>
      <c r="B73" s="167">
        <v>2</v>
      </c>
      <c r="C73" s="167">
        <v>6</v>
      </c>
      <c r="D73" s="167">
        <v>3179</v>
      </c>
      <c r="E73" s="167">
        <f t="shared" si="10"/>
        <v>63179</v>
      </c>
      <c r="F73" s="167">
        <v>133721</v>
      </c>
      <c r="G73" s="167" t="s">
        <v>10083</v>
      </c>
      <c r="H73" s="167" t="s">
        <v>10084</v>
      </c>
      <c r="I73" s="167" t="s">
        <v>10083</v>
      </c>
      <c r="J73" s="167" t="s">
        <v>10140</v>
      </c>
      <c r="K73" s="167" t="s">
        <v>10141</v>
      </c>
      <c r="L73" s="167">
        <v>1</v>
      </c>
      <c r="M73" s="168">
        <v>78</v>
      </c>
      <c r="N73" s="169" t="s">
        <v>199</v>
      </c>
      <c r="O73" s="170">
        <v>63179</v>
      </c>
      <c r="P73" s="170" t="s">
        <v>24176</v>
      </c>
      <c r="Q73" s="170"/>
      <c r="R73" s="170">
        <v>1</v>
      </c>
      <c r="S73" s="170">
        <v>302</v>
      </c>
      <c r="T73" s="170" t="str">
        <f t="shared" si="11"/>
        <v>清水　羽菜（1)</v>
      </c>
      <c r="U73" s="170" t="str">
        <f t="shared" si="12"/>
        <v>白梅学園</v>
      </c>
      <c r="V73" s="166" t="s">
        <v>201</v>
      </c>
      <c r="W73" s="166" t="s">
        <v>24211</v>
      </c>
      <c r="X73" s="166" t="s">
        <v>24212</v>
      </c>
      <c r="Y73" s="234" t="s">
        <v>23918</v>
      </c>
      <c r="Z73" s="166"/>
      <c r="AA73" s="166" t="s">
        <v>23649</v>
      </c>
      <c r="AB73" s="171"/>
    </row>
    <row r="74" spans="1:28" x14ac:dyDescent="0.2">
      <c r="A74" s="167" t="s">
        <v>198</v>
      </c>
      <c r="B74" s="167">
        <v>3</v>
      </c>
      <c r="C74" s="167">
        <v>6</v>
      </c>
      <c r="D74" s="167">
        <v>3151</v>
      </c>
      <c r="E74" s="167">
        <f t="shared" si="10"/>
        <v>63151</v>
      </c>
      <c r="F74" s="167">
        <v>133721</v>
      </c>
      <c r="G74" s="167" t="s">
        <v>10083</v>
      </c>
      <c r="H74" s="167" t="s">
        <v>10084</v>
      </c>
      <c r="I74" s="167" t="s">
        <v>10083</v>
      </c>
      <c r="J74" s="167" t="s">
        <v>10096</v>
      </c>
      <c r="K74" s="167" t="s">
        <v>10097</v>
      </c>
      <c r="L74" s="167">
        <v>3</v>
      </c>
      <c r="M74" s="168">
        <v>78</v>
      </c>
      <c r="N74" s="169" t="s">
        <v>199</v>
      </c>
      <c r="O74" s="170">
        <v>63151</v>
      </c>
      <c r="P74" s="170" t="s">
        <v>24176</v>
      </c>
      <c r="Q74" s="170"/>
      <c r="R74" s="170">
        <v>6</v>
      </c>
      <c r="S74" s="170">
        <v>294</v>
      </c>
      <c r="T74" s="170" t="str">
        <f t="shared" si="11"/>
        <v>大野　優衣（3)</v>
      </c>
      <c r="U74" s="170" t="str">
        <f t="shared" si="12"/>
        <v>白梅学園</v>
      </c>
      <c r="V74" s="166" t="s">
        <v>202</v>
      </c>
      <c r="W74" s="166" t="s">
        <v>23925</v>
      </c>
      <c r="X74" s="166" t="s">
        <v>24214</v>
      </c>
      <c r="Y74" s="234" t="s">
        <v>23918</v>
      </c>
      <c r="Z74" s="166"/>
      <c r="AA74" s="166" t="s">
        <v>23649</v>
      </c>
      <c r="AB74" s="171"/>
    </row>
    <row r="75" spans="1:28" x14ac:dyDescent="0.2">
      <c r="A75" s="3" t="s">
        <v>198</v>
      </c>
      <c r="B75" s="3">
        <v>4</v>
      </c>
      <c r="C75" s="3">
        <v>1</v>
      </c>
      <c r="D75" s="3">
        <v>3218</v>
      </c>
      <c r="E75" s="3">
        <f t="shared" si="10"/>
        <v>13218</v>
      </c>
      <c r="F75" s="3">
        <v>133629</v>
      </c>
      <c r="G75" s="3" t="s">
        <v>13847</v>
      </c>
      <c r="H75" s="3" t="s">
        <v>13848</v>
      </c>
      <c r="I75" s="3" t="s">
        <v>13847</v>
      </c>
      <c r="J75" s="3" t="s">
        <v>14042</v>
      </c>
      <c r="K75" s="3" t="s">
        <v>14043</v>
      </c>
      <c r="L75" s="3">
        <v>3</v>
      </c>
      <c r="M75" s="2">
        <v>78</v>
      </c>
      <c r="N75" s="64" t="s">
        <v>199</v>
      </c>
      <c r="O75" s="65">
        <v>13218</v>
      </c>
      <c r="P75" s="65" t="s">
        <v>24176</v>
      </c>
      <c r="Q75" s="65"/>
      <c r="R75" s="65">
        <v>8</v>
      </c>
      <c r="S75" s="65">
        <v>244</v>
      </c>
      <c r="T75" s="65" t="str">
        <f t="shared" si="11"/>
        <v>篠原　瑞希（3)</v>
      </c>
      <c r="U75" s="65" t="str">
        <f t="shared" si="12"/>
        <v>東京</v>
      </c>
      <c r="V75" s="66" t="s">
        <v>203</v>
      </c>
      <c r="W75" s="125" t="s">
        <v>23886</v>
      </c>
      <c r="X75" s="125" t="s">
        <v>24215</v>
      </c>
      <c r="Y75" s="125" t="s">
        <v>23918</v>
      </c>
      <c r="Z75" s="125"/>
      <c r="AA75" s="125" t="s">
        <v>23649</v>
      </c>
      <c r="AB75" s="67"/>
    </row>
    <row r="76" spans="1:28" x14ac:dyDescent="0.2">
      <c r="A76" s="3" t="s">
        <v>67</v>
      </c>
      <c r="B76" s="3">
        <v>1</v>
      </c>
      <c r="C76" s="3">
        <v>1</v>
      </c>
      <c r="D76" s="3">
        <v>3218</v>
      </c>
      <c r="E76" s="3">
        <f t="shared" si="1"/>
        <v>13218</v>
      </c>
      <c r="F76" s="3">
        <v>133629</v>
      </c>
      <c r="G76" s="3" t="s">
        <v>13847</v>
      </c>
      <c r="H76" s="3" t="s">
        <v>13848</v>
      </c>
      <c r="I76" s="3" t="s">
        <v>13847</v>
      </c>
      <c r="J76" s="3" t="s">
        <v>14042</v>
      </c>
      <c r="K76" s="3" t="s">
        <v>14043</v>
      </c>
      <c r="L76" s="3">
        <v>3</v>
      </c>
      <c r="M76" s="2">
        <v>79</v>
      </c>
      <c r="N76" s="60" t="s">
        <v>205</v>
      </c>
      <c r="O76" s="61">
        <v>13218</v>
      </c>
      <c r="P76" s="61" t="s">
        <v>23556</v>
      </c>
      <c r="Q76" s="61">
        <v>3</v>
      </c>
      <c r="R76" s="61">
        <v>6</v>
      </c>
      <c r="S76" s="61">
        <v>244</v>
      </c>
      <c r="T76" s="61" t="str">
        <f t="shared" si="2"/>
        <v>篠原　瑞希（3)</v>
      </c>
      <c r="U76" s="61" t="str">
        <f t="shared" si="6"/>
        <v>東京</v>
      </c>
      <c r="V76" s="62" t="s">
        <v>206</v>
      </c>
      <c r="W76" s="123">
        <v>2</v>
      </c>
      <c r="X76" s="123" t="s">
        <v>23961</v>
      </c>
      <c r="Y76" s="62"/>
      <c r="Z76" s="123" t="s">
        <v>23694</v>
      </c>
      <c r="AA76" s="123" t="s">
        <v>24066</v>
      </c>
      <c r="AB76" s="63"/>
    </row>
    <row r="77" spans="1:28" x14ac:dyDescent="0.2">
      <c r="A77" s="3" t="s">
        <v>67</v>
      </c>
      <c r="B77" s="3">
        <v>2</v>
      </c>
      <c r="C77" s="3">
        <v>1</v>
      </c>
      <c r="D77" s="3">
        <v>3215</v>
      </c>
      <c r="E77" s="3">
        <f t="shared" si="1"/>
        <v>13215</v>
      </c>
      <c r="F77" s="3">
        <v>133629</v>
      </c>
      <c r="G77" s="3" t="s">
        <v>13847</v>
      </c>
      <c r="H77" s="3" t="s">
        <v>13848</v>
      </c>
      <c r="I77" s="3" t="s">
        <v>13847</v>
      </c>
      <c r="J77" s="3" t="s">
        <v>14006</v>
      </c>
      <c r="K77" s="3" t="s">
        <v>14007</v>
      </c>
      <c r="L77" s="3">
        <v>3</v>
      </c>
      <c r="M77" s="2">
        <v>79</v>
      </c>
      <c r="N77" s="64" t="s">
        <v>205</v>
      </c>
      <c r="O77" s="65">
        <v>13215</v>
      </c>
      <c r="P77" s="65" t="s">
        <v>23556</v>
      </c>
      <c r="Q77" s="65">
        <v>1</v>
      </c>
      <c r="R77" s="65">
        <v>5</v>
      </c>
      <c r="S77" s="65">
        <v>241</v>
      </c>
      <c r="T77" s="65" t="str">
        <f t="shared" si="2"/>
        <v>佐井　杏子（3)</v>
      </c>
      <c r="U77" s="65" t="str">
        <f t="shared" si="6"/>
        <v>東京</v>
      </c>
      <c r="V77" s="66" t="s">
        <v>207</v>
      </c>
      <c r="W77" s="125"/>
      <c r="X77" s="125" t="s">
        <v>23695</v>
      </c>
      <c r="Y77" s="66"/>
      <c r="Z77" s="125"/>
      <c r="AA77" s="125" t="s">
        <v>23643</v>
      </c>
      <c r="AB77" s="67"/>
    </row>
    <row r="78" spans="1:28" x14ac:dyDescent="0.2">
      <c r="A78" s="3" t="s">
        <v>67</v>
      </c>
      <c r="B78" s="3">
        <v>3</v>
      </c>
      <c r="C78" s="3">
        <v>3</v>
      </c>
      <c r="D78" s="3">
        <v>4688</v>
      </c>
      <c r="E78" s="3">
        <f t="shared" si="1"/>
        <v>34688</v>
      </c>
      <c r="F78" s="3">
        <v>133247</v>
      </c>
      <c r="G78" s="3" t="s">
        <v>19938</v>
      </c>
      <c r="H78" s="3" t="s">
        <v>19939</v>
      </c>
      <c r="I78" s="3" t="s">
        <v>19938</v>
      </c>
      <c r="J78" s="3" t="s">
        <v>20109</v>
      </c>
      <c r="K78" s="3" t="s">
        <v>20110</v>
      </c>
      <c r="L78" s="3">
        <v>3</v>
      </c>
      <c r="M78" s="2">
        <v>79</v>
      </c>
      <c r="N78" s="64" t="s">
        <v>205</v>
      </c>
      <c r="O78" s="65">
        <v>34688</v>
      </c>
      <c r="P78" s="65" t="s">
        <v>23556</v>
      </c>
      <c r="Q78" s="65">
        <v>2</v>
      </c>
      <c r="R78" s="65">
        <v>2</v>
      </c>
      <c r="S78" s="65">
        <v>217</v>
      </c>
      <c r="T78" s="65" t="str">
        <f t="shared" si="2"/>
        <v>米本　奈央（3)</v>
      </c>
      <c r="U78" s="65" t="str">
        <f t="shared" si="6"/>
        <v>文京</v>
      </c>
      <c r="V78" s="66" t="s">
        <v>208</v>
      </c>
      <c r="W78" s="125">
        <v>4</v>
      </c>
      <c r="X78" s="125" t="s">
        <v>23962</v>
      </c>
      <c r="Y78" s="66"/>
      <c r="Z78" s="125"/>
      <c r="AA78" s="125" t="s">
        <v>23643</v>
      </c>
      <c r="AB78" s="67"/>
    </row>
    <row r="79" spans="1:28" x14ac:dyDescent="0.2">
      <c r="A79" s="3" t="s">
        <v>67</v>
      </c>
      <c r="B79" s="3">
        <v>4</v>
      </c>
      <c r="C79" s="3">
        <v>5</v>
      </c>
      <c r="D79" s="3">
        <v>2167</v>
      </c>
      <c r="E79" s="3">
        <f t="shared" si="1"/>
        <v>52167</v>
      </c>
      <c r="F79" s="3">
        <v>133221</v>
      </c>
      <c r="G79" s="3" t="s">
        <v>17751</v>
      </c>
      <c r="H79" s="3" t="s">
        <v>17752</v>
      </c>
      <c r="I79" s="3" t="s">
        <v>17751</v>
      </c>
      <c r="J79" s="3" t="s">
        <v>17820</v>
      </c>
      <c r="K79" s="3" t="s">
        <v>17821</v>
      </c>
      <c r="L79" s="3">
        <v>3</v>
      </c>
      <c r="M79" s="2">
        <v>79</v>
      </c>
      <c r="N79" s="64" t="s">
        <v>205</v>
      </c>
      <c r="O79" s="65">
        <v>52167</v>
      </c>
      <c r="P79" s="65" t="s">
        <v>23556</v>
      </c>
      <c r="Q79" s="65">
        <v>2</v>
      </c>
      <c r="R79" s="65">
        <v>6</v>
      </c>
      <c r="S79" s="65">
        <v>212</v>
      </c>
      <c r="T79" s="65" t="str">
        <f t="shared" si="2"/>
        <v>菅原　来海（3)</v>
      </c>
      <c r="U79" s="65" t="str">
        <f t="shared" si="6"/>
        <v>野津田</v>
      </c>
      <c r="V79" s="66" t="s">
        <v>209</v>
      </c>
      <c r="W79" s="125">
        <v>5</v>
      </c>
      <c r="X79" s="125" t="s">
        <v>23963</v>
      </c>
      <c r="Y79" s="66"/>
      <c r="Z79" s="125"/>
      <c r="AA79" s="125" t="s">
        <v>23643</v>
      </c>
      <c r="AB79" s="67"/>
    </row>
    <row r="80" spans="1:28" x14ac:dyDescent="0.2">
      <c r="A80" s="3" t="s">
        <v>67</v>
      </c>
      <c r="B80" s="3">
        <v>5</v>
      </c>
      <c r="C80" s="3">
        <v>6</v>
      </c>
      <c r="D80" s="3">
        <v>2253</v>
      </c>
      <c r="E80" s="3">
        <f t="shared" si="1"/>
        <v>62253</v>
      </c>
      <c r="F80" s="3">
        <v>133713</v>
      </c>
      <c r="G80" s="3" t="s">
        <v>18005</v>
      </c>
      <c r="H80" s="3" t="s">
        <v>18006</v>
      </c>
      <c r="I80" s="3" t="s">
        <v>18005</v>
      </c>
      <c r="J80" s="3" t="s">
        <v>18114</v>
      </c>
      <c r="K80" s="3" t="s">
        <v>18115</v>
      </c>
      <c r="L80" s="3">
        <v>1</v>
      </c>
      <c r="M80" s="2">
        <v>79</v>
      </c>
      <c r="N80" s="64" t="s">
        <v>205</v>
      </c>
      <c r="O80" s="65">
        <v>62253</v>
      </c>
      <c r="P80" s="65" t="s">
        <v>23556</v>
      </c>
      <c r="Q80" s="65">
        <v>1</v>
      </c>
      <c r="R80" s="65">
        <v>1</v>
      </c>
      <c r="S80" s="65">
        <v>276</v>
      </c>
      <c r="T80" s="65" t="str">
        <f t="shared" si="2"/>
        <v>津川　瑠衣（1)</v>
      </c>
      <c r="U80" s="65" t="str">
        <f t="shared" si="6"/>
        <v>八王子</v>
      </c>
      <c r="V80" s="66" t="s">
        <v>210</v>
      </c>
      <c r="W80" s="125">
        <v>1</v>
      </c>
      <c r="X80" s="125" t="s">
        <v>23964</v>
      </c>
      <c r="Y80" s="66"/>
      <c r="Z80" s="125" t="s">
        <v>23694</v>
      </c>
      <c r="AA80" s="125" t="s">
        <v>23643</v>
      </c>
      <c r="AB80" s="67"/>
    </row>
    <row r="81" spans="1:28" x14ac:dyDescent="0.2">
      <c r="A81" s="3" t="s">
        <v>67</v>
      </c>
      <c r="B81" s="3">
        <v>6</v>
      </c>
      <c r="C81" s="3">
        <v>4</v>
      </c>
      <c r="D81" s="3">
        <v>2052</v>
      </c>
      <c r="E81" s="3">
        <f t="shared" si="1"/>
        <v>42052</v>
      </c>
      <c r="F81" s="3">
        <v>133641</v>
      </c>
      <c r="G81" s="3" t="s">
        <v>7046</v>
      </c>
      <c r="H81" s="3" t="s">
        <v>7047</v>
      </c>
      <c r="I81" s="3" t="s">
        <v>7046</v>
      </c>
      <c r="J81" s="3" t="s">
        <v>7242</v>
      </c>
      <c r="K81" s="3" t="s">
        <v>7243</v>
      </c>
      <c r="L81" s="3">
        <v>3</v>
      </c>
      <c r="M81" s="2">
        <v>79</v>
      </c>
      <c r="N81" s="64" t="s">
        <v>205</v>
      </c>
      <c r="O81" s="65">
        <v>42052</v>
      </c>
      <c r="P81" s="65" t="s">
        <v>23556</v>
      </c>
      <c r="Q81" s="65">
        <v>3</v>
      </c>
      <c r="R81" s="65">
        <v>2</v>
      </c>
      <c r="S81" s="65">
        <v>258</v>
      </c>
      <c r="T81" s="65" t="str">
        <f t="shared" si="2"/>
        <v>幸村　穂野香（3)</v>
      </c>
      <c r="U81" s="65" t="str">
        <f t="shared" si="6"/>
        <v>駒大</v>
      </c>
      <c r="V81" s="66" t="s">
        <v>211</v>
      </c>
      <c r="W81" s="125">
        <v>5</v>
      </c>
      <c r="X81" s="125" t="s">
        <v>23965</v>
      </c>
      <c r="Y81" s="66"/>
      <c r="Z81" s="125"/>
      <c r="AA81" s="125" t="s">
        <v>23643</v>
      </c>
      <c r="AB81" s="67"/>
    </row>
    <row r="82" spans="1:28" x14ac:dyDescent="0.2">
      <c r="A82" s="3" t="s">
        <v>67</v>
      </c>
      <c r="B82" s="3">
        <v>1</v>
      </c>
      <c r="C82" s="3">
        <v>1</v>
      </c>
      <c r="D82" s="3">
        <v>3218</v>
      </c>
      <c r="E82" s="3">
        <v>13218</v>
      </c>
      <c r="F82" s="3">
        <v>133629</v>
      </c>
      <c r="G82" s="3" t="s">
        <v>13847</v>
      </c>
      <c r="H82" s="3" t="s">
        <v>13848</v>
      </c>
      <c r="I82" s="3" t="s">
        <v>13847</v>
      </c>
      <c r="J82" s="3" t="s">
        <v>14042</v>
      </c>
      <c r="K82" s="3" t="s">
        <v>14043</v>
      </c>
      <c r="L82" s="3">
        <v>3</v>
      </c>
      <c r="M82" s="2">
        <v>79</v>
      </c>
      <c r="N82" s="80" t="s">
        <v>205</v>
      </c>
      <c r="O82" s="81">
        <v>13218</v>
      </c>
      <c r="P82" s="81" t="s">
        <v>23632</v>
      </c>
      <c r="Q82" s="81"/>
      <c r="R82" s="81">
        <v>7</v>
      </c>
      <c r="S82" s="81">
        <v>244</v>
      </c>
      <c r="T82" s="81" t="s">
        <v>23959</v>
      </c>
      <c r="U82" s="81" t="s">
        <v>13847</v>
      </c>
      <c r="V82" s="82" t="s">
        <v>206</v>
      </c>
      <c r="W82" s="130">
        <v>8</v>
      </c>
      <c r="X82" s="130" t="s">
        <v>23966</v>
      </c>
      <c r="Y82" s="82"/>
      <c r="Z82" s="130"/>
      <c r="AA82" s="130" t="s">
        <v>23643</v>
      </c>
      <c r="AB82" s="83"/>
    </row>
    <row r="83" spans="1:28" x14ac:dyDescent="0.2">
      <c r="A83" s="167" t="s">
        <v>67</v>
      </c>
      <c r="B83" s="167">
        <v>5</v>
      </c>
      <c r="C83" s="167">
        <v>6</v>
      </c>
      <c r="D83" s="167">
        <v>2253</v>
      </c>
      <c r="E83" s="167">
        <v>62253</v>
      </c>
      <c r="F83" s="167">
        <v>133713</v>
      </c>
      <c r="G83" s="167" t="s">
        <v>18005</v>
      </c>
      <c r="H83" s="167" t="s">
        <v>18006</v>
      </c>
      <c r="I83" s="167" t="s">
        <v>18005</v>
      </c>
      <c r="J83" s="167" t="s">
        <v>18114</v>
      </c>
      <c r="K83" s="167" t="s">
        <v>18115</v>
      </c>
      <c r="L83" s="167">
        <v>1</v>
      </c>
      <c r="M83" s="168">
        <v>79</v>
      </c>
      <c r="N83" s="169" t="s">
        <v>205</v>
      </c>
      <c r="O83" s="170">
        <v>62253</v>
      </c>
      <c r="P83" s="170" t="s">
        <v>23632</v>
      </c>
      <c r="Q83" s="170"/>
      <c r="R83" s="170">
        <v>4</v>
      </c>
      <c r="S83" s="170">
        <v>276</v>
      </c>
      <c r="T83" s="170" t="s">
        <v>23960</v>
      </c>
      <c r="U83" s="170" t="s">
        <v>18005</v>
      </c>
      <c r="V83" s="166" t="s">
        <v>210</v>
      </c>
      <c r="W83" s="166">
        <v>5</v>
      </c>
      <c r="X83" s="166" t="s">
        <v>23967</v>
      </c>
      <c r="Y83" s="166"/>
      <c r="Z83" s="166"/>
      <c r="AA83" s="166" t="s">
        <v>23643</v>
      </c>
      <c r="AB83" s="171"/>
    </row>
    <row r="84" spans="1:28" x14ac:dyDescent="0.2">
      <c r="A84" s="3" t="s">
        <v>83</v>
      </c>
      <c r="B84" s="3">
        <v>1</v>
      </c>
      <c r="C84" s="3">
        <v>3</v>
      </c>
      <c r="D84" s="3">
        <v>3225</v>
      </c>
      <c r="E84" s="3">
        <f t="shared" si="1"/>
        <v>33225</v>
      </c>
      <c r="F84" s="3">
        <v>133594</v>
      </c>
      <c r="G84" s="3" t="s">
        <v>14685</v>
      </c>
      <c r="H84" s="3" t="s">
        <v>14686</v>
      </c>
      <c r="I84" s="3" t="s">
        <v>14685</v>
      </c>
      <c r="J84" s="3" t="s">
        <v>14777</v>
      </c>
      <c r="K84" s="3" t="s">
        <v>14778</v>
      </c>
      <c r="L84" s="3">
        <v>3</v>
      </c>
      <c r="M84" s="2">
        <v>80</v>
      </c>
      <c r="N84" s="60" t="s">
        <v>212</v>
      </c>
      <c r="O84" s="61">
        <v>33225</v>
      </c>
      <c r="P84" s="61" t="s">
        <v>23632</v>
      </c>
      <c r="Q84" s="61"/>
      <c r="R84" s="61">
        <v>5</v>
      </c>
      <c r="S84" s="61">
        <v>237</v>
      </c>
      <c r="T84" s="61" t="str">
        <f t="shared" si="2"/>
        <v>武川　里香子（3)</v>
      </c>
      <c r="U84" s="61" t="str">
        <f t="shared" si="6"/>
        <v>東京成徳</v>
      </c>
      <c r="V84" s="62" t="s">
        <v>213</v>
      </c>
      <c r="W84" s="123" t="s">
        <v>23760</v>
      </c>
      <c r="X84" s="123" t="s">
        <v>23968</v>
      </c>
      <c r="Y84" s="62"/>
      <c r="Z84" s="62"/>
      <c r="AA84" s="123" t="s">
        <v>24062</v>
      </c>
      <c r="AB84" s="63"/>
    </row>
    <row r="85" spans="1:28" x14ac:dyDescent="0.2">
      <c r="A85" s="3" t="s">
        <v>83</v>
      </c>
      <c r="B85" s="3">
        <v>2</v>
      </c>
      <c r="C85" s="3">
        <v>2</v>
      </c>
      <c r="D85" s="3">
        <v>7069</v>
      </c>
      <c r="E85" s="3">
        <f t="shared" si="1"/>
        <v>27069</v>
      </c>
      <c r="F85" s="3">
        <v>133003</v>
      </c>
      <c r="G85" s="3" t="s">
        <v>13144</v>
      </c>
      <c r="H85" s="3" t="s">
        <v>13145</v>
      </c>
      <c r="I85" s="3" t="s">
        <v>13144</v>
      </c>
      <c r="J85" s="3" t="s">
        <v>13220</v>
      </c>
      <c r="K85" s="3" t="s">
        <v>13221</v>
      </c>
      <c r="L85" s="3">
        <v>3</v>
      </c>
      <c r="M85" s="2">
        <v>80</v>
      </c>
      <c r="N85" s="64" t="s">
        <v>212</v>
      </c>
      <c r="O85" s="65">
        <v>27069</v>
      </c>
      <c r="P85" s="65" t="s">
        <v>23632</v>
      </c>
      <c r="Q85" s="65"/>
      <c r="R85" s="65">
        <v>1</v>
      </c>
      <c r="S85" s="65">
        <v>201</v>
      </c>
      <c r="T85" s="65" t="str">
        <f t="shared" si="2"/>
        <v>廣田　裕美（3)</v>
      </c>
      <c r="U85" s="65" t="str">
        <f t="shared" si="6"/>
        <v>筑波大附</v>
      </c>
      <c r="V85" s="66" t="s">
        <v>214</v>
      </c>
      <c r="W85" s="125"/>
      <c r="X85" s="125" t="s">
        <v>23768</v>
      </c>
      <c r="Y85" s="66"/>
      <c r="Z85" s="66"/>
      <c r="AA85" s="125" t="s">
        <v>23647</v>
      </c>
      <c r="AB85" s="67"/>
    </row>
    <row r="86" spans="1:28" x14ac:dyDescent="0.2">
      <c r="A86" s="3" t="s">
        <v>83</v>
      </c>
      <c r="B86" s="3">
        <v>3</v>
      </c>
      <c r="C86" s="3">
        <v>6</v>
      </c>
      <c r="D86" s="3">
        <v>562</v>
      </c>
      <c r="E86" s="3">
        <f t="shared" si="1"/>
        <v>60562</v>
      </c>
      <c r="F86" s="3">
        <v>133715</v>
      </c>
      <c r="G86" s="3" t="s">
        <v>9943</v>
      </c>
      <c r="H86" s="3" t="s">
        <v>9944</v>
      </c>
      <c r="I86" s="3" t="s">
        <v>9943</v>
      </c>
      <c r="J86" s="3" t="s">
        <v>9958</v>
      </c>
      <c r="K86" s="3" t="s">
        <v>9959</v>
      </c>
      <c r="L86" s="3">
        <v>2</v>
      </c>
      <c r="M86" s="2">
        <v>80</v>
      </c>
      <c r="N86" s="64" t="s">
        <v>212</v>
      </c>
      <c r="O86" s="65">
        <v>60562</v>
      </c>
      <c r="P86" s="65" t="s">
        <v>23632</v>
      </c>
      <c r="Q86" s="65"/>
      <c r="R86" s="65">
        <v>8</v>
      </c>
      <c r="S86" s="65">
        <v>292</v>
      </c>
      <c r="T86" s="65" t="str">
        <f t="shared" si="2"/>
        <v>菊池　凜（2)</v>
      </c>
      <c r="U86" s="65" t="str">
        <f t="shared" si="6"/>
        <v>昭和一学園</v>
      </c>
      <c r="V86" s="66" t="s">
        <v>215</v>
      </c>
      <c r="W86" s="125" t="s">
        <v>23744</v>
      </c>
      <c r="X86" s="125" t="s">
        <v>23969</v>
      </c>
      <c r="Y86" s="66"/>
      <c r="Z86" s="66"/>
      <c r="AA86" s="125" t="s">
        <v>23647</v>
      </c>
      <c r="AB86" s="67"/>
    </row>
    <row r="87" spans="1:28" x14ac:dyDescent="0.2">
      <c r="A87" s="3" t="s">
        <v>83</v>
      </c>
      <c r="B87" s="3">
        <v>4</v>
      </c>
      <c r="C87" s="3">
        <v>3</v>
      </c>
      <c r="D87" s="3">
        <v>1553</v>
      </c>
      <c r="E87" s="3">
        <f t="shared" si="1"/>
        <v>31553</v>
      </c>
      <c r="F87" s="3">
        <v>133702</v>
      </c>
      <c r="G87" s="3" t="s">
        <v>16289</v>
      </c>
      <c r="H87" s="3" t="s">
        <v>16290</v>
      </c>
      <c r="I87" s="3" t="s">
        <v>16289</v>
      </c>
      <c r="J87" s="3" t="s">
        <v>16354</v>
      </c>
      <c r="K87" s="3" t="s">
        <v>16355</v>
      </c>
      <c r="L87" s="3">
        <v>3</v>
      </c>
      <c r="M87" s="2">
        <v>80</v>
      </c>
      <c r="N87" s="68" t="s">
        <v>212</v>
      </c>
      <c r="O87" s="69">
        <v>31553</v>
      </c>
      <c r="P87" s="69" t="s">
        <v>23632</v>
      </c>
      <c r="Q87" s="69"/>
      <c r="R87" s="69">
        <v>10</v>
      </c>
      <c r="S87" s="69">
        <v>275</v>
      </c>
      <c r="T87" s="69" t="str">
        <f t="shared" si="2"/>
        <v>守本　千夏（3)</v>
      </c>
      <c r="U87" s="69" t="str">
        <f t="shared" si="6"/>
        <v>日大豊山女</v>
      </c>
      <c r="V87" s="70" t="s">
        <v>216</v>
      </c>
      <c r="W87" s="127" t="s">
        <v>23746</v>
      </c>
      <c r="X87" s="127" t="s">
        <v>23970</v>
      </c>
      <c r="Y87" s="70"/>
      <c r="Z87" s="70"/>
      <c r="AA87" s="127" t="s">
        <v>23647</v>
      </c>
      <c r="AB87" s="71"/>
    </row>
  </sheetData>
  <phoneticPr fontId="1"/>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workbookViewId="0">
      <pane ySplit="4" topLeftCell="A5" activePane="bottomLeft" state="frozen"/>
      <selection activeCell="Y12" sqref="Y12"/>
      <selection pane="bottomLeft"/>
    </sheetView>
  </sheetViews>
  <sheetFormatPr defaultColWidth="8.77734375" defaultRowHeight="13.2" x14ac:dyDescent="0.2"/>
  <cols>
    <col min="1" max="1" width="7.77734375" style="3" bestFit="1" customWidth="1"/>
    <col min="2" max="3" width="2.44140625" style="3" bestFit="1" customWidth="1"/>
    <col min="4" max="4" width="5.44140625" style="3" bestFit="1" customWidth="1"/>
    <col min="5" max="5" width="8" style="3" bestFit="1" customWidth="1"/>
    <col min="6" max="6" width="12.44140625" style="3" bestFit="1" customWidth="1"/>
    <col min="7" max="7" width="12.6640625" style="3" bestFit="1" customWidth="1"/>
    <col min="8" max="8" width="37.109375" style="3" bestFit="1" customWidth="1"/>
    <col min="9" max="9" width="12.6640625" style="3" bestFit="1" customWidth="1"/>
    <col min="10" max="10" width="13.77734375" style="3" bestFit="1" customWidth="1"/>
    <col min="11" max="11" width="14.77734375" style="3" bestFit="1" customWidth="1"/>
    <col min="12" max="12" width="5.33203125" style="3" bestFit="1" customWidth="1"/>
    <col min="13" max="13" width="5" style="2" bestFit="1" customWidth="1"/>
    <col min="14" max="14" width="11.77734375" style="3" customWidth="1"/>
    <col min="15" max="15" width="9" style="3" hidden="1" customWidth="1"/>
    <col min="16" max="16" width="5.33203125" style="3" customWidth="1"/>
    <col min="17" max="17" width="3.77734375" style="3" hidden="1" customWidth="1"/>
    <col min="18" max="18" width="6.109375" style="3" customWidth="1"/>
    <col min="19" max="19" width="5.77734375" style="3" customWidth="1"/>
    <col min="20" max="20" width="17.44140625" style="3" customWidth="1"/>
    <col min="21" max="21" width="11.77734375" style="3" customWidth="1"/>
    <col min="22" max="22" width="8.109375" style="2" customWidth="1"/>
    <col min="23" max="23" width="5" style="2" customWidth="1"/>
    <col min="24" max="24" width="10.44140625" style="2" customWidth="1"/>
    <col min="25" max="25" width="5.6640625" style="2" customWidth="1"/>
    <col min="26" max="26" width="3.44140625" style="2" hidden="1" customWidth="1"/>
    <col min="27" max="27" width="6.77734375" style="2" customWidth="1"/>
    <col min="28" max="28" width="11.33203125" style="2" customWidth="1"/>
    <col min="29" max="16384" width="8.77734375" style="3"/>
  </cols>
  <sheetData>
    <row r="1" spans="1:33" ht="16.2" x14ac:dyDescent="0.2">
      <c r="N1" s="59" t="s">
        <v>23630</v>
      </c>
      <c r="AC1" s="2"/>
      <c r="AD1" s="2"/>
      <c r="AE1" s="2"/>
      <c r="AF1" s="2"/>
      <c r="AG1" s="2"/>
    </row>
    <row r="2" spans="1:33" ht="16.2" x14ac:dyDescent="0.2">
      <c r="N2" s="59" t="s">
        <v>23631</v>
      </c>
      <c r="AC2" s="2"/>
      <c r="AD2" s="2"/>
      <c r="AE2" s="2"/>
      <c r="AF2" s="2"/>
      <c r="AG2" s="2"/>
    </row>
    <row r="3" spans="1:33" ht="16.2" x14ac:dyDescent="0.2">
      <c r="N3" s="59"/>
      <c r="AC3" s="2"/>
      <c r="AD3" s="2"/>
      <c r="AE3" s="2"/>
      <c r="AF3" s="2"/>
      <c r="AG3" s="2"/>
    </row>
    <row r="4" spans="1:33" x14ac:dyDescent="0.2">
      <c r="A4" s="3" t="s">
        <v>0</v>
      </c>
      <c r="D4" s="3" t="s">
        <v>154</v>
      </c>
      <c r="E4" s="3" t="s">
        <v>3</v>
      </c>
      <c r="F4" s="3" t="s">
        <v>4</v>
      </c>
      <c r="G4" s="3" t="s">
        <v>5</v>
      </c>
      <c r="H4" s="3" t="s">
        <v>6</v>
      </c>
      <c r="I4" s="3" t="s">
        <v>7</v>
      </c>
      <c r="J4" s="3" t="s">
        <v>8</v>
      </c>
      <c r="K4" s="3" t="s">
        <v>6</v>
      </c>
      <c r="L4" s="3" t="s">
        <v>10</v>
      </c>
      <c r="M4" s="2" t="s">
        <v>11</v>
      </c>
      <c r="N4" s="84" t="s">
        <v>0</v>
      </c>
      <c r="O4" s="85" t="s">
        <v>274</v>
      </c>
      <c r="P4" s="85" t="s">
        <v>276</v>
      </c>
      <c r="Q4" s="85" t="s">
        <v>277</v>
      </c>
      <c r="R4" s="85" t="s">
        <v>23634</v>
      </c>
      <c r="S4" s="85" t="s">
        <v>275</v>
      </c>
      <c r="T4" s="85" t="s">
        <v>279</v>
      </c>
      <c r="U4" s="85" t="s">
        <v>280</v>
      </c>
      <c r="V4" s="85" t="s">
        <v>23544</v>
      </c>
      <c r="W4" s="86" t="s">
        <v>23535</v>
      </c>
      <c r="X4" s="86" t="s">
        <v>23536</v>
      </c>
      <c r="Y4" s="86" t="s">
        <v>23537</v>
      </c>
      <c r="Z4" s="86" t="s">
        <v>23538</v>
      </c>
      <c r="AA4" s="86" t="s">
        <v>23539</v>
      </c>
      <c r="AB4" s="87" t="s">
        <v>23540</v>
      </c>
      <c r="AC4" s="2"/>
      <c r="AD4" s="2"/>
      <c r="AE4" s="2"/>
    </row>
    <row r="5" spans="1:33" x14ac:dyDescent="0.2">
      <c r="A5" s="167" t="s">
        <v>89</v>
      </c>
      <c r="B5" s="167">
        <v>1</v>
      </c>
      <c r="C5" s="167">
        <v>1</v>
      </c>
      <c r="D5" s="167">
        <v>3216</v>
      </c>
      <c r="E5" s="167">
        <f t="shared" ref="E5:E17" si="0">C5*10000+D5</f>
        <v>13216</v>
      </c>
      <c r="F5" s="167">
        <v>133629</v>
      </c>
      <c r="G5" s="167" t="s">
        <v>13847</v>
      </c>
      <c r="H5" s="167" t="s">
        <v>13848</v>
      </c>
      <c r="I5" s="167" t="s">
        <v>13847</v>
      </c>
      <c r="J5" s="167" t="s">
        <v>12890</v>
      </c>
      <c r="K5" s="167" t="s">
        <v>12891</v>
      </c>
      <c r="L5" s="167">
        <v>3</v>
      </c>
      <c r="M5" s="168">
        <v>83</v>
      </c>
      <c r="N5" s="230" t="s">
        <v>217</v>
      </c>
      <c r="O5" s="231">
        <v>13216</v>
      </c>
      <c r="P5" s="231" t="s">
        <v>23633</v>
      </c>
      <c r="Q5" s="231"/>
      <c r="R5" s="231">
        <v>19</v>
      </c>
      <c r="S5" s="231">
        <v>242</v>
      </c>
      <c r="T5" s="231" t="str">
        <f t="shared" ref="T5:T17" si="1">J5&amp;"（"&amp;L5&amp;")"</f>
        <v>高橋　渚（3)</v>
      </c>
      <c r="U5" s="231" t="str">
        <f t="shared" ref="U5:U16" si="2">VLOOKUP(O5,氏名,9,0)</f>
        <v>東京</v>
      </c>
      <c r="V5" s="232" t="s">
        <v>218</v>
      </c>
      <c r="W5" s="232" t="s">
        <v>23739</v>
      </c>
      <c r="X5" s="232" t="s">
        <v>23971</v>
      </c>
      <c r="Y5" s="232"/>
      <c r="Z5" s="232"/>
      <c r="AA5" s="232" t="s">
        <v>24063</v>
      </c>
      <c r="AB5" s="233"/>
    </row>
    <row r="6" spans="1:33" x14ac:dyDescent="0.2">
      <c r="A6" s="167" t="s">
        <v>89</v>
      </c>
      <c r="B6" s="167">
        <v>2</v>
      </c>
      <c r="C6" s="167">
        <v>6</v>
      </c>
      <c r="D6" s="167">
        <v>3154</v>
      </c>
      <c r="E6" s="167">
        <f t="shared" si="0"/>
        <v>63154</v>
      </c>
      <c r="F6" s="167">
        <v>133721</v>
      </c>
      <c r="G6" s="167" t="s">
        <v>10083</v>
      </c>
      <c r="H6" s="167" t="s">
        <v>10084</v>
      </c>
      <c r="I6" s="167" t="s">
        <v>10083</v>
      </c>
      <c r="J6" s="167" t="s">
        <v>10116</v>
      </c>
      <c r="K6" s="167" t="s">
        <v>10117</v>
      </c>
      <c r="L6" s="167">
        <v>3</v>
      </c>
      <c r="M6" s="168">
        <v>83</v>
      </c>
      <c r="N6" s="169" t="s">
        <v>217</v>
      </c>
      <c r="O6" s="170">
        <v>63154</v>
      </c>
      <c r="P6" s="170" t="s">
        <v>23633</v>
      </c>
      <c r="Q6" s="170"/>
      <c r="R6" s="170">
        <v>20</v>
      </c>
      <c r="S6" s="170">
        <v>296</v>
      </c>
      <c r="T6" s="170" t="str">
        <f t="shared" si="1"/>
        <v>計良　優香（3)</v>
      </c>
      <c r="U6" s="170" t="str">
        <f t="shared" si="2"/>
        <v>白梅学園</v>
      </c>
      <c r="V6" s="166" t="s">
        <v>219</v>
      </c>
      <c r="W6" s="166" t="s">
        <v>23760</v>
      </c>
      <c r="X6" s="166" t="s">
        <v>218</v>
      </c>
      <c r="Y6" s="166"/>
      <c r="Z6" s="166"/>
      <c r="AA6" s="166" t="s">
        <v>23641</v>
      </c>
      <c r="AB6" s="171"/>
    </row>
    <row r="7" spans="1:33" x14ac:dyDescent="0.2">
      <c r="A7" s="3" t="s">
        <v>89</v>
      </c>
      <c r="B7" s="3">
        <v>3</v>
      </c>
      <c r="C7" s="3">
        <v>1</v>
      </c>
      <c r="D7" s="3">
        <v>1060</v>
      </c>
      <c r="E7" s="3">
        <f t="shared" si="0"/>
        <v>11060</v>
      </c>
      <c r="F7" s="3">
        <v>133526</v>
      </c>
      <c r="G7" s="3" t="s">
        <v>19337</v>
      </c>
      <c r="H7" s="3" t="s">
        <v>19338</v>
      </c>
      <c r="I7" s="3" t="s">
        <v>19337</v>
      </c>
      <c r="J7" s="3" t="s">
        <v>19372</v>
      </c>
      <c r="K7" s="3" t="s">
        <v>19373</v>
      </c>
      <c r="L7" s="3">
        <v>3</v>
      </c>
      <c r="M7" s="2">
        <v>83</v>
      </c>
      <c r="N7" s="64" t="s">
        <v>217</v>
      </c>
      <c r="O7" s="65">
        <v>11060</v>
      </c>
      <c r="P7" s="65" t="s">
        <v>23633</v>
      </c>
      <c r="Q7" s="65"/>
      <c r="R7" s="65">
        <v>8</v>
      </c>
      <c r="S7" s="65">
        <v>230</v>
      </c>
      <c r="T7" s="65" t="str">
        <f t="shared" si="1"/>
        <v>武田　ひすい（3)</v>
      </c>
      <c r="U7" s="65" t="str">
        <f t="shared" si="2"/>
        <v>広尾学園</v>
      </c>
      <c r="V7" s="66" t="s">
        <v>220</v>
      </c>
      <c r="W7" s="66" t="s">
        <v>23742</v>
      </c>
      <c r="X7" s="66" t="s">
        <v>219</v>
      </c>
      <c r="Y7" s="66"/>
      <c r="Z7" s="66"/>
      <c r="AA7" s="66" t="s">
        <v>23641</v>
      </c>
      <c r="AB7" s="67"/>
    </row>
    <row r="8" spans="1:33" x14ac:dyDescent="0.2">
      <c r="A8" s="167" t="s">
        <v>89</v>
      </c>
      <c r="B8" s="167">
        <v>4</v>
      </c>
      <c r="C8" s="167">
        <v>6</v>
      </c>
      <c r="D8" s="167">
        <v>3268</v>
      </c>
      <c r="E8" s="167">
        <f t="shared" si="0"/>
        <v>63268</v>
      </c>
      <c r="F8" s="167">
        <v>133722</v>
      </c>
      <c r="G8" s="167" t="s">
        <v>11373</v>
      </c>
      <c r="H8" s="167" t="s">
        <v>11374</v>
      </c>
      <c r="I8" s="167" t="s">
        <v>11373</v>
      </c>
      <c r="J8" s="167" t="s">
        <v>11402</v>
      </c>
      <c r="K8" s="167" t="s">
        <v>11403</v>
      </c>
      <c r="L8" s="167">
        <v>2</v>
      </c>
      <c r="M8" s="168">
        <v>83</v>
      </c>
      <c r="N8" s="169" t="s">
        <v>217</v>
      </c>
      <c r="O8" s="170">
        <v>63268</v>
      </c>
      <c r="P8" s="170" t="s">
        <v>23633</v>
      </c>
      <c r="Q8" s="170"/>
      <c r="R8" s="170">
        <v>11</v>
      </c>
      <c r="S8" s="170">
        <v>308</v>
      </c>
      <c r="T8" s="170" t="str">
        <f t="shared" si="1"/>
        <v>小野　恵蓮（2)</v>
      </c>
      <c r="U8" s="170" t="str">
        <f t="shared" si="2"/>
        <v>創価</v>
      </c>
      <c r="V8" s="166" t="s">
        <v>220</v>
      </c>
      <c r="W8" s="166" t="s">
        <v>23668</v>
      </c>
      <c r="X8" s="166" t="s">
        <v>218</v>
      </c>
      <c r="Y8" s="166"/>
      <c r="Z8" s="166"/>
      <c r="AA8" s="166" t="s">
        <v>23641</v>
      </c>
      <c r="AB8" s="171"/>
    </row>
    <row r="9" spans="1:33" x14ac:dyDescent="0.2">
      <c r="A9" s="3" t="s">
        <v>89</v>
      </c>
      <c r="B9" s="3">
        <v>5</v>
      </c>
      <c r="C9" s="3">
        <v>1</v>
      </c>
      <c r="D9" s="3">
        <v>3259</v>
      </c>
      <c r="E9" s="3">
        <f t="shared" si="0"/>
        <v>13259</v>
      </c>
      <c r="F9" s="3">
        <v>133629</v>
      </c>
      <c r="G9" s="3" t="s">
        <v>13847</v>
      </c>
      <c r="H9" s="3" t="s">
        <v>13848</v>
      </c>
      <c r="I9" s="3" t="s">
        <v>13847</v>
      </c>
      <c r="J9" s="3" t="s">
        <v>13855</v>
      </c>
      <c r="K9" s="3" t="s">
        <v>13856</v>
      </c>
      <c r="L9" s="3">
        <v>3</v>
      </c>
      <c r="M9" s="2">
        <v>83</v>
      </c>
      <c r="N9" s="64" t="s">
        <v>217</v>
      </c>
      <c r="O9" s="65">
        <v>13259</v>
      </c>
      <c r="P9" s="65" t="s">
        <v>23633</v>
      </c>
      <c r="Q9" s="65"/>
      <c r="R9" s="65">
        <v>15</v>
      </c>
      <c r="S9" s="65">
        <v>250</v>
      </c>
      <c r="T9" s="65" t="str">
        <f t="shared" si="1"/>
        <v>荒井　美紀（3)</v>
      </c>
      <c r="U9" s="65" t="str">
        <f t="shared" si="2"/>
        <v>東京</v>
      </c>
      <c r="V9" s="66" t="s">
        <v>220</v>
      </c>
      <c r="W9" s="125" t="s">
        <v>23789</v>
      </c>
      <c r="X9" s="125" t="s">
        <v>220</v>
      </c>
      <c r="Y9" s="66"/>
      <c r="Z9" s="66"/>
      <c r="AA9" s="125" t="s">
        <v>23641</v>
      </c>
      <c r="AB9" s="67"/>
    </row>
    <row r="10" spans="1:33" x14ac:dyDescent="0.2">
      <c r="A10" s="3" t="s">
        <v>89</v>
      </c>
      <c r="B10" s="3">
        <v>6</v>
      </c>
      <c r="C10" s="3">
        <v>2</v>
      </c>
      <c r="D10" s="3">
        <v>477</v>
      </c>
      <c r="E10" s="3">
        <f t="shared" si="0"/>
        <v>20477</v>
      </c>
      <c r="F10" s="3">
        <v>133293</v>
      </c>
      <c r="G10" s="3" t="s">
        <v>1144</v>
      </c>
      <c r="H10" s="3" t="s">
        <v>1145</v>
      </c>
      <c r="I10" s="3" t="s">
        <v>1144</v>
      </c>
      <c r="J10" s="3" t="s">
        <v>1321</v>
      </c>
      <c r="K10" s="3" t="s">
        <v>1322</v>
      </c>
      <c r="L10" s="3">
        <v>2</v>
      </c>
      <c r="M10" s="2">
        <v>83</v>
      </c>
      <c r="N10" s="68" t="s">
        <v>217</v>
      </c>
      <c r="O10" s="69">
        <v>20477</v>
      </c>
      <c r="P10" s="69" t="s">
        <v>23633</v>
      </c>
      <c r="Q10" s="69"/>
      <c r="R10" s="69">
        <v>10</v>
      </c>
      <c r="S10" s="69">
        <v>222</v>
      </c>
      <c r="T10" s="69" t="str">
        <f t="shared" si="1"/>
        <v>田中　葉月（2)</v>
      </c>
      <c r="U10" s="69" t="str">
        <f t="shared" si="2"/>
        <v>足立新田</v>
      </c>
      <c r="V10" s="70" t="s">
        <v>221</v>
      </c>
      <c r="W10" s="127" t="s">
        <v>23744</v>
      </c>
      <c r="X10" s="127" t="s">
        <v>220</v>
      </c>
      <c r="Y10" s="70"/>
      <c r="Z10" s="70"/>
      <c r="AA10" s="127" t="s">
        <v>23641</v>
      </c>
      <c r="AB10" s="71"/>
    </row>
    <row r="11" spans="1:33" x14ac:dyDescent="0.2">
      <c r="A11" s="3" t="s">
        <v>222</v>
      </c>
      <c r="B11" s="3">
        <v>1</v>
      </c>
      <c r="C11" s="3">
        <v>1</v>
      </c>
      <c r="D11" s="3">
        <v>3219</v>
      </c>
      <c r="E11" s="3">
        <f t="shared" si="0"/>
        <v>13219</v>
      </c>
      <c r="F11" s="3">
        <v>133629</v>
      </c>
      <c r="G11" s="3" t="s">
        <v>13847</v>
      </c>
      <c r="H11" s="3" t="s">
        <v>13848</v>
      </c>
      <c r="I11" s="3" t="s">
        <v>13847</v>
      </c>
      <c r="J11" s="3" t="s">
        <v>14012</v>
      </c>
      <c r="K11" s="3" t="s">
        <v>14013</v>
      </c>
      <c r="L11" s="3">
        <v>3</v>
      </c>
      <c r="M11" s="2">
        <v>84</v>
      </c>
      <c r="N11" s="80" t="s">
        <v>223</v>
      </c>
      <c r="O11" s="81">
        <v>13219</v>
      </c>
      <c r="P11" s="81" t="s">
        <v>23633</v>
      </c>
      <c r="Q11" s="81"/>
      <c r="R11" s="81">
        <v>11</v>
      </c>
      <c r="S11" s="81">
        <v>245</v>
      </c>
      <c r="T11" s="81" t="str">
        <f t="shared" si="1"/>
        <v>齊藤　安里（3)</v>
      </c>
      <c r="U11" s="81" t="str">
        <f t="shared" si="2"/>
        <v>東京</v>
      </c>
      <c r="V11" s="82" t="s">
        <v>224</v>
      </c>
      <c r="W11" s="130">
        <v>5</v>
      </c>
      <c r="X11" s="130" t="s">
        <v>23972</v>
      </c>
      <c r="Y11" s="82"/>
      <c r="Z11" s="82"/>
      <c r="AA11" s="130" t="s">
        <v>24079</v>
      </c>
      <c r="AB11" s="83"/>
      <c r="AC11" s="2"/>
      <c r="AD11" s="2"/>
      <c r="AE11" s="2"/>
      <c r="AF11" s="2"/>
    </row>
    <row r="12" spans="1:33" x14ac:dyDescent="0.2">
      <c r="A12" s="3" t="s">
        <v>94</v>
      </c>
      <c r="B12" s="3">
        <v>2</v>
      </c>
      <c r="C12" s="3">
        <v>4</v>
      </c>
      <c r="D12" s="3">
        <v>7061</v>
      </c>
      <c r="E12" s="3">
        <f t="shared" si="0"/>
        <v>47061</v>
      </c>
      <c r="F12" s="3">
        <v>133681</v>
      </c>
      <c r="G12" s="3" t="s">
        <v>17312</v>
      </c>
      <c r="H12" s="3" t="s">
        <v>17313</v>
      </c>
      <c r="I12" s="3" t="s">
        <v>17312</v>
      </c>
      <c r="J12" s="3" t="s">
        <v>17332</v>
      </c>
      <c r="K12" s="3" t="s">
        <v>17333</v>
      </c>
      <c r="L12" s="3">
        <v>3</v>
      </c>
      <c r="M12" s="2">
        <v>84</v>
      </c>
      <c r="N12" s="64" t="s">
        <v>223</v>
      </c>
      <c r="O12" s="65">
        <v>47061</v>
      </c>
      <c r="P12" s="65" t="s">
        <v>23633</v>
      </c>
      <c r="Q12" s="65"/>
      <c r="R12" s="65">
        <v>5</v>
      </c>
      <c r="S12" s="65">
        <v>266</v>
      </c>
      <c r="T12" s="65" t="str">
        <f t="shared" si="1"/>
        <v>小栗　七海（3)</v>
      </c>
      <c r="U12" s="65" t="str">
        <f t="shared" si="2"/>
        <v>日大二</v>
      </c>
      <c r="V12" s="66" t="s">
        <v>225</v>
      </c>
      <c r="W12" s="125">
        <v>7</v>
      </c>
      <c r="X12" s="125" t="s">
        <v>224</v>
      </c>
      <c r="Y12" s="66"/>
      <c r="Z12" s="66"/>
      <c r="AA12" s="125" t="s">
        <v>23643</v>
      </c>
      <c r="AB12" s="67"/>
      <c r="AC12" s="2"/>
      <c r="AD12" s="2"/>
      <c r="AE12" s="2"/>
      <c r="AF12" s="2"/>
    </row>
    <row r="13" spans="1:33" x14ac:dyDescent="0.2">
      <c r="A13" s="3" t="s">
        <v>94</v>
      </c>
      <c r="B13" s="3">
        <v>3</v>
      </c>
      <c r="C13" s="3">
        <v>4</v>
      </c>
      <c r="D13" s="3">
        <v>4478</v>
      </c>
      <c r="E13" s="3">
        <f t="shared" si="0"/>
        <v>44478</v>
      </c>
      <c r="F13" s="3">
        <v>133239</v>
      </c>
      <c r="G13" s="3" t="s">
        <v>19484</v>
      </c>
      <c r="H13" s="3" t="s">
        <v>19485</v>
      </c>
      <c r="I13" s="3" t="s">
        <v>19484</v>
      </c>
      <c r="J13" s="3" t="s">
        <v>19527</v>
      </c>
      <c r="K13" s="3" t="s">
        <v>19528</v>
      </c>
      <c r="L13" s="3">
        <v>3</v>
      </c>
      <c r="M13" s="2">
        <v>84</v>
      </c>
      <c r="N13" s="64" t="s">
        <v>223</v>
      </c>
      <c r="O13" s="65">
        <v>44478</v>
      </c>
      <c r="P13" s="65" t="s">
        <v>23633</v>
      </c>
      <c r="Q13" s="65"/>
      <c r="R13" s="65">
        <v>13</v>
      </c>
      <c r="S13" s="65">
        <v>294</v>
      </c>
      <c r="T13" s="65" t="str">
        <f t="shared" si="1"/>
        <v>齊木　美怜（3)</v>
      </c>
      <c r="U13" s="65" t="str">
        <f t="shared" si="2"/>
        <v>富士</v>
      </c>
      <c r="V13" s="66" t="s">
        <v>226</v>
      </c>
      <c r="W13" s="125">
        <v>11</v>
      </c>
      <c r="X13" s="125" t="s">
        <v>226</v>
      </c>
      <c r="Y13" s="66"/>
      <c r="Z13" s="66"/>
      <c r="AA13" s="125" t="s">
        <v>23643</v>
      </c>
      <c r="AB13" s="67"/>
      <c r="AC13" s="2"/>
      <c r="AD13" s="2"/>
      <c r="AE13" s="2"/>
      <c r="AF13" s="2"/>
    </row>
    <row r="14" spans="1:33" x14ac:dyDescent="0.2">
      <c r="A14" s="3" t="s">
        <v>94</v>
      </c>
      <c r="B14" s="3">
        <v>4</v>
      </c>
      <c r="C14" s="3">
        <v>5</v>
      </c>
      <c r="D14" s="3">
        <v>1194</v>
      </c>
      <c r="E14" s="3">
        <f t="shared" si="0"/>
        <v>51194</v>
      </c>
      <c r="F14" s="3">
        <v>133737</v>
      </c>
      <c r="G14" s="3" t="s">
        <v>21277</v>
      </c>
      <c r="H14" s="3" t="s">
        <v>21278</v>
      </c>
      <c r="I14" s="3" t="s">
        <v>21277</v>
      </c>
      <c r="J14" s="3" t="s">
        <v>21285</v>
      </c>
      <c r="K14" s="3" t="s">
        <v>21286</v>
      </c>
      <c r="L14" s="3">
        <v>2</v>
      </c>
      <c r="M14" s="2">
        <v>84</v>
      </c>
      <c r="N14" s="76" t="s">
        <v>223</v>
      </c>
      <c r="O14" s="77">
        <v>51194</v>
      </c>
      <c r="P14" s="77" t="s">
        <v>23633</v>
      </c>
      <c r="Q14" s="77"/>
      <c r="R14" s="77">
        <v>1</v>
      </c>
      <c r="S14" s="77">
        <v>311</v>
      </c>
      <c r="T14" s="77" t="str">
        <f t="shared" si="1"/>
        <v>岩坂　真弥（2)</v>
      </c>
      <c r="U14" s="77" t="str">
        <f t="shared" si="2"/>
        <v>明星学園</v>
      </c>
      <c r="V14" s="78" t="s">
        <v>226</v>
      </c>
      <c r="W14" s="132">
        <v>8</v>
      </c>
      <c r="X14" s="132" t="s">
        <v>225</v>
      </c>
      <c r="Y14" s="78"/>
      <c r="Z14" s="78"/>
      <c r="AA14" s="132" t="s">
        <v>23643</v>
      </c>
      <c r="AB14" s="79"/>
      <c r="AC14" s="2"/>
      <c r="AD14" s="2"/>
      <c r="AE14" s="2"/>
      <c r="AF14" s="2"/>
    </row>
    <row r="15" spans="1:33" x14ac:dyDescent="0.2">
      <c r="A15" s="167" t="s">
        <v>101</v>
      </c>
      <c r="B15" s="167">
        <v>1</v>
      </c>
      <c r="C15" s="167">
        <v>6</v>
      </c>
      <c r="D15" s="167">
        <v>2271</v>
      </c>
      <c r="E15" s="167">
        <f t="shared" si="0"/>
        <v>62271</v>
      </c>
      <c r="F15" s="167">
        <v>133713</v>
      </c>
      <c r="G15" s="167" t="s">
        <v>18005</v>
      </c>
      <c r="H15" s="167" t="s">
        <v>18006</v>
      </c>
      <c r="I15" s="167" t="s">
        <v>18005</v>
      </c>
      <c r="J15" s="167" t="s">
        <v>18007</v>
      </c>
      <c r="K15" s="167" t="s">
        <v>18008</v>
      </c>
      <c r="L15" s="167">
        <v>3</v>
      </c>
      <c r="M15" s="168">
        <v>85</v>
      </c>
      <c r="N15" s="230" t="s">
        <v>227</v>
      </c>
      <c r="O15" s="231">
        <v>62271</v>
      </c>
      <c r="P15" s="231" t="s">
        <v>23633</v>
      </c>
      <c r="Q15" s="231"/>
      <c r="R15" s="231">
        <v>10</v>
      </c>
      <c r="S15" s="231">
        <v>277</v>
      </c>
      <c r="T15" s="231" t="str">
        <f t="shared" si="1"/>
        <v>東　祐希（3)</v>
      </c>
      <c r="U15" s="231" t="str">
        <f t="shared" si="2"/>
        <v>八王子</v>
      </c>
      <c r="V15" s="232" t="s">
        <v>228</v>
      </c>
      <c r="W15" s="232">
        <v>1</v>
      </c>
      <c r="X15" s="232" t="s">
        <v>23973</v>
      </c>
      <c r="Y15" s="232" t="s">
        <v>23974</v>
      </c>
      <c r="Z15" s="232"/>
      <c r="AA15" s="232" t="s">
        <v>24062</v>
      </c>
      <c r="AB15" s="233"/>
    </row>
    <row r="16" spans="1:33" x14ac:dyDescent="0.2">
      <c r="A16" s="3" t="s">
        <v>101</v>
      </c>
      <c r="B16" s="3">
        <v>2</v>
      </c>
      <c r="C16" s="3">
        <v>6</v>
      </c>
      <c r="D16" s="3">
        <v>3170</v>
      </c>
      <c r="E16" s="3">
        <f t="shared" si="0"/>
        <v>63170</v>
      </c>
      <c r="F16" s="3">
        <v>133721</v>
      </c>
      <c r="G16" s="3" t="s">
        <v>10083</v>
      </c>
      <c r="H16" s="3" t="s">
        <v>10084</v>
      </c>
      <c r="I16" s="3" t="s">
        <v>10083</v>
      </c>
      <c r="J16" s="3" t="s">
        <v>10163</v>
      </c>
      <c r="K16" s="3" t="s">
        <v>10164</v>
      </c>
      <c r="L16" s="3">
        <v>2</v>
      </c>
      <c r="M16" s="2">
        <v>85</v>
      </c>
      <c r="N16" s="64" t="s">
        <v>227</v>
      </c>
      <c r="O16" s="65">
        <v>63170</v>
      </c>
      <c r="P16" s="65" t="s">
        <v>23633</v>
      </c>
      <c r="Q16" s="65"/>
      <c r="R16" s="65">
        <v>21</v>
      </c>
      <c r="S16" s="65">
        <v>299</v>
      </c>
      <c r="T16" s="65" t="str">
        <f t="shared" si="1"/>
        <v>堀内　瑠奈（2)</v>
      </c>
      <c r="U16" s="65" t="str">
        <f t="shared" si="2"/>
        <v>白梅学園</v>
      </c>
      <c r="V16" s="66" t="s">
        <v>229</v>
      </c>
      <c r="W16" s="66">
        <v>7</v>
      </c>
      <c r="X16" s="66" t="s">
        <v>23975</v>
      </c>
      <c r="Y16" s="66" t="s">
        <v>23974</v>
      </c>
      <c r="Z16" s="66"/>
      <c r="AA16" s="66" t="s">
        <v>23647</v>
      </c>
      <c r="AB16" s="67"/>
    </row>
    <row r="17" spans="1:28" x14ac:dyDescent="0.2">
      <c r="A17" s="167" t="s">
        <v>101</v>
      </c>
      <c r="B17" s="167">
        <v>3</v>
      </c>
      <c r="C17" s="167">
        <v>6</v>
      </c>
      <c r="D17" s="167">
        <v>1581</v>
      </c>
      <c r="E17" s="167">
        <f t="shared" si="0"/>
        <v>61581</v>
      </c>
      <c r="F17" s="167">
        <v>133302</v>
      </c>
      <c r="G17" s="167" t="s">
        <v>20773</v>
      </c>
      <c r="H17" s="167" t="s">
        <v>20774</v>
      </c>
      <c r="I17" s="167" t="s">
        <v>20773</v>
      </c>
      <c r="J17" s="167" t="s">
        <v>20918</v>
      </c>
      <c r="K17" s="167" t="s">
        <v>20919</v>
      </c>
      <c r="L17" s="167">
        <v>3</v>
      </c>
      <c r="M17" s="168">
        <v>85</v>
      </c>
      <c r="N17" s="169" t="s">
        <v>227</v>
      </c>
      <c r="O17" s="170">
        <v>61581</v>
      </c>
      <c r="P17" s="170" t="s">
        <v>23633</v>
      </c>
      <c r="Q17" s="170"/>
      <c r="R17" s="170">
        <v>5</v>
      </c>
      <c r="S17" s="170">
        <v>224</v>
      </c>
      <c r="T17" s="170" t="str">
        <f t="shared" si="1"/>
        <v>山﨑　美夏（3)</v>
      </c>
      <c r="U17" s="170" t="str">
        <f t="shared" ref="U17:U46" si="3">VLOOKUP(O17,氏名,9,0)</f>
        <v>松が谷</v>
      </c>
      <c r="V17" s="166" t="s">
        <v>230</v>
      </c>
      <c r="W17" s="166">
        <v>6</v>
      </c>
      <c r="X17" s="166" t="s">
        <v>23976</v>
      </c>
      <c r="Y17" s="166" t="s">
        <v>23908</v>
      </c>
      <c r="Z17" s="166"/>
      <c r="AA17" s="166" t="s">
        <v>23647</v>
      </c>
      <c r="AB17" s="171"/>
    </row>
    <row r="18" spans="1:28" x14ac:dyDescent="0.2">
      <c r="A18" s="167" t="s">
        <v>101</v>
      </c>
      <c r="B18" s="167">
        <v>4</v>
      </c>
      <c r="C18" s="167">
        <v>6</v>
      </c>
      <c r="D18" s="167">
        <v>3159</v>
      </c>
      <c r="E18" s="167">
        <f t="shared" ref="E18:E46" si="4">C18*10000+D18</f>
        <v>63159</v>
      </c>
      <c r="F18" s="167">
        <v>133721</v>
      </c>
      <c r="G18" s="167" t="s">
        <v>10083</v>
      </c>
      <c r="H18" s="167" t="s">
        <v>10084</v>
      </c>
      <c r="I18" s="167" t="s">
        <v>10083</v>
      </c>
      <c r="J18" s="167" t="s">
        <v>10152</v>
      </c>
      <c r="K18" s="167" t="s">
        <v>10153</v>
      </c>
      <c r="L18" s="167">
        <v>3</v>
      </c>
      <c r="M18" s="168">
        <v>85</v>
      </c>
      <c r="N18" s="169" t="s">
        <v>227</v>
      </c>
      <c r="O18" s="170">
        <v>63159</v>
      </c>
      <c r="P18" s="170" t="s">
        <v>23633</v>
      </c>
      <c r="Q18" s="170"/>
      <c r="R18" s="170">
        <v>2</v>
      </c>
      <c r="S18" s="170">
        <v>298</v>
      </c>
      <c r="T18" s="170" t="str">
        <f t="shared" ref="T18:T46" si="5">J18&amp;"（"&amp;L18&amp;")"</f>
        <v>中田　嬉歩（3)</v>
      </c>
      <c r="U18" s="170" t="str">
        <f t="shared" si="3"/>
        <v>白梅学園</v>
      </c>
      <c r="V18" s="166" t="s">
        <v>231</v>
      </c>
      <c r="W18" s="166">
        <v>5</v>
      </c>
      <c r="X18" s="166" t="s">
        <v>23977</v>
      </c>
      <c r="Y18" s="166" t="s">
        <v>23906</v>
      </c>
      <c r="Z18" s="166"/>
      <c r="AA18" s="166" t="s">
        <v>23647</v>
      </c>
      <c r="AB18" s="171"/>
    </row>
    <row r="19" spans="1:28" x14ac:dyDescent="0.2">
      <c r="A19" s="3" t="s">
        <v>101</v>
      </c>
      <c r="B19" s="3">
        <v>5</v>
      </c>
      <c r="C19" s="3">
        <v>6</v>
      </c>
      <c r="D19" s="3">
        <v>3158</v>
      </c>
      <c r="E19" s="3">
        <f t="shared" si="4"/>
        <v>63158</v>
      </c>
      <c r="F19" s="3">
        <v>133721</v>
      </c>
      <c r="G19" s="3" t="s">
        <v>10083</v>
      </c>
      <c r="H19" s="3" t="s">
        <v>10084</v>
      </c>
      <c r="I19" s="3" t="s">
        <v>10083</v>
      </c>
      <c r="J19" s="3" t="s">
        <v>10147</v>
      </c>
      <c r="K19" s="3" t="s">
        <v>10148</v>
      </c>
      <c r="L19" s="3">
        <v>3</v>
      </c>
      <c r="M19" s="2">
        <v>85</v>
      </c>
      <c r="N19" s="64" t="s">
        <v>227</v>
      </c>
      <c r="O19" s="65">
        <v>63158</v>
      </c>
      <c r="P19" s="65" t="s">
        <v>23633</v>
      </c>
      <c r="Q19" s="65"/>
      <c r="R19" s="65">
        <v>19</v>
      </c>
      <c r="S19" s="65">
        <v>297</v>
      </c>
      <c r="T19" s="65" t="str">
        <f t="shared" si="5"/>
        <v>所　佑香（3)</v>
      </c>
      <c r="U19" s="65" t="str">
        <f t="shared" si="3"/>
        <v>白梅学園</v>
      </c>
      <c r="V19" s="66" t="s">
        <v>232</v>
      </c>
      <c r="W19" s="125">
        <v>20</v>
      </c>
      <c r="X19" s="125" t="s">
        <v>23978</v>
      </c>
      <c r="Y19" s="125">
        <v>0</v>
      </c>
      <c r="Z19" s="66"/>
      <c r="AA19" s="125" t="s">
        <v>23647</v>
      </c>
      <c r="AB19" s="67"/>
    </row>
    <row r="20" spans="1:28" x14ac:dyDescent="0.2">
      <c r="A20" s="3" t="s">
        <v>101</v>
      </c>
      <c r="B20" s="3">
        <v>6</v>
      </c>
      <c r="C20" s="3">
        <v>4</v>
      </c>
      <c r="D20" s="3">
        <v>1058</v>
      </c>
      <c r="E20" s="3">
        <f t="shared" si="4"/>
        <v>41058</v>
      </c>
      <c r="F20" s="3">
        <v>133316</v>
      </c>
      <c r="G20" s="3" t="s">
        <v>23126</v>
      </c>
      <c r="H20" s="3" t="s">
        <v>23127</v>
      </c>
      <c r="I20" s="3" t="s">
        <v>23126</v>
      </c>
      <c r="J20" s="3" t="s">
        <v>23142</v>
      </c>
      <c r="K20" s="3" t="s">
        <v>23143</v>
      </c>
      <c r="L20" s="3">
        <v>2</v>
      </c>
      <c r="M20" s="2">
        <v>85</v>
      </c>
      <c r="N20" s="68" t="s">
        <v>227</v>
      </c>
      <c r="O20" s="69">
        <v>41058</v>
      </c>
      <c r="P20" s="69" t="s">
        <v>23633</v>
      </c>
      <c r="Q20" s="69"/>
      <c r="R20" s="69">
        <v>9</v>
      </c>
      <c r="S20" s="69">
        <v>227</v>
      </c>
      <c r="T20" s="69" t="str">
        <f t="shared" si="5"/>
        <v>浦野　珠緒（2)</v>
      </c>
      <c r="U20" s="69" t="str">
        <f t="shared" si="3"/>
        <v>芦花</v>
      </c>
      <c r="V20" s="70" t="s">
        <v>233</v>
      </c>
      <c r="W20" s="127">
        <v>8</v>
      </c>
      <c r="X20" s="127" t="s">
        <v>23979</v>
      </c>
      <c r="Y20" s="127" t="s">
        <v>23714</v>
      </c>
      <c r="Z20" s="70"/>
      <c r="AA20" s="127" t="s">
        <v>23647</v>
      </c>
      <c r="AB20" s="71"/>
    </row>
    <row r="21" spans="1:28" x14ac:dyDescent="0.2">
      <c r="A21" s="3" t="s">
        <v>234</v>
      </c>
      <c r="B21" s="3">
        <v>1</v>
      </c>
      <c r="C21" s="3">
        <v>3</v>
      </c>
      <c r="D21" s="3">
        <v>4692</v>
      </c>
      <c r="E21" s="3">
        <f t="shared" si="4"/>
        <v>34692</v>
      </c>
      <c r="F21" s="3">
        <v>133247</v>
      </c>
      <c r="G21" s="3" t="s">
        <v>19938</v>
      </c>
      <c r="H21" s="3" t="s">
        <v>19939</v>
      </c>
      <c r="I21" s="3" t="s">
        <v>19938</v>
      </c>
      <c r="J21" s="3" t="s">
        <v>19949</v>
      </c>
      <c r="K21" s="3" t="s">
        <v>19950</v>
      </c>
      <c r="L21" s="3">
        <v>3</v>
      </c>
      <c r="M21" s="2">
        <v>86</v>
      </c>
      <c r="N21" s="80" t="s">
        <v>235</v>
      </c>
      <c r="O21" s="81">
        <v>34692</v>
      </c>
      <c r="P21" s="81" t="s">
        <v>23633</v>
      </c>
      <c r="Q21" s="81"/>
      <c r="R21" s="81">
        <v>8</v>
      </c>
      <c r="S21" s="81">
        <v>218</v>
      </c>
      <c r="T21" s="81" t="str">
        <f t="shared" si="5"/>
        <v>磯部　未侑（3)</v>
      </c>
      <c r="U21" s="81" t="str">
        <f t="shared" si="3"/>
        <v>文京</v>
      </c>
      <c r="V21" s="82" t="s">
        <v>236</v>
      </c>
      <c r="W21" s="130" t="s">
        <v>23702</v>
      </c>
      <c r="X21" s="130" t="s">
        <v>24228</v>
      </c>
      <c r="Y21" s="191" t="s">
        <v>24229</v>
      </c>
      <c r="Z21" s="82"/>
      <c r="AA21" s="130" t="s">
        <v>24065</v>
      </c>
      <c r="AB21" s="83"/>
    </row>
    <row r="22" spans="1:28" x14ac:dyDescent="0.2">
      <c r="A22" s="3" t="s">
        <v>109</v>
      </c>
      <c r="B22" s="3">
        <v>2</v>
      </c>
      <c r="C22" s="3">
        <v>2</v>
      </c>
      <c r="D22" s="3">
        <v>2875</v>
      </c>
      <c r="E22" s="3">
        <f t="shared" si="4"/>
        <v>22875</v>
      </c>
      <c r="F22" s="3">
        <v>133607</v>
      </c>
      <c r="G22" s="3" t="s">
        <v>2559</v>
      </c>
      <c r="H22" s="3" t="s">
        <v>2560</v>
      </c>
      <c r="I22" s="3" t="s">
        <v>2559</v>
      </c>
      <c r="J22" s="3" t="s">
        <v>2589</v>
      </c>
      <c r="K22" s="3" t="s">
        <v>2590</v>
      </c>
      <c r="L22" s="3">
        <v>2</v>
      </c>
      <c r="M22" s="2">
        <v>86</v>
      </c>
      <c r="N22" s="64" t="s">
        <v>235</v>
      </c>
      <c r="O22" s="65">
        <v>22875</v>
      </c>
      <c r="P22" s="65" t="s">
        <v>23633</v>
      </c>
      <c r="Q22" s="65"/>
      <c r="R22" s="65">
        <v>1</v>
      </c>
      <c r="S22" s="65">
        <v>238</v>
      </c>
      <c r="T22" s="65" t="str">
        <f t="shared" si="5"/>
        <v>野口　美帆（2)</v>
      </c>
      <c r="U22" s="65" t="str">
        <f t="shared" si="3"/>
        <v>江戸川女</v>
      </c>
      <c r="V22" s="66" t="s">
        <v>237</v>
      </c>
      <c r="W22" s="125" t="s">
        <v>24222</v>
      </c>
      <c r="X22" s="125" t="s">
        <v>24223</v>
      </c>
      <c r="Y22" s="192" t="s">
        <v>24224</v>
      </c>
      <c r="Z22" s="66"/>
      <c r="AA22" s="125" t="s">
        <v>23649</v>
      </c>
      <c r="AB22" s="67"/>
    </row>
    <row r="23" spans="1:28" x14ac:dyDescent="0.2">
      <c r="A23" s="3" t="s">
        <v>109</v>
      </c>
      <c r="B23" s="3">
        <v>3</v>
      </c>
      <c r="C23" s="3">
        <v>2</v>
      </c>
      <c r="D23" s="3">
        <v>4284</v>
      </c>
      <c r="E23" s="3">
        <f t="shared" si="4"/>
        <v>24284</v>
      </c>
      <c r="F23" s="3">
        <v>133287</v>
      </c>
      <c r="G23" s="3" t="s">
        <v>9395</v>
      </c>
      <c r="H23" s="3" t="s">
        <v>9396</v>
      </c>
      <c r="I23" s="3" t="s">
        <v>9395</v>
      </c>
      <c r="J23" s="3" t="s">
        <v>9433</v>
      </c>
      <c r="K23" s="3" t="s">
        <v>9434</v>
      </c>
      <c r="L23" s="3">
        <v>3</v>
      </c>
      <c r="M23" s="2">
        <v>86</v>
      </c>
      <c r="N23" s="64" t="s">
        <v>235</v>
      </c>
      <c r="O23" s="65">
        <v>24284</v>
      </c>
      <c r="P23" s="65" t="s">
        <v>23633</v>
      </c>
      <c r="Q23" s="65"/>
      <c r="R23" s="65">
        <v>6</v>
      </c>
      <c r="S23" s="65">
        <v>221</v>
      </c>
      <c r="T23" s="65" t="str">
        <f t="shared" si="5"/>
        <v>阪田　覇日（3)</v>
      </c>
      <c r="U23" s="65" t="str">
        <f t="shared" si="3"/>
        <v>城東</v>
      </c>
      <c r="V23" s="66" t="s">
        <v>238</v>
      </c>
      <c r="W23" s="125" t="s">
        <v>23889</v>
      </c>
      <c r="X23" s="125" t="s">
        <v>24225</v>
      </c>
      <c r="Y23" s="192" t="s">
        <v>24227</v>
      </c>
      <c r="Z23" s="66"/>
      <c r="AA23" s="125" t="s">
        <v>23649</v>
      </c>
      <c r="AB23" s="67"/>
    </row>
    <row r="24" spans="1:28" x14ac:dyDescent="0.2">
      <c r="A24" s="3" t="s">
        <v>109</v>
      </c>
      <c r="B24" s="3">
        <v>4</v>
      </c>
      <c r="C24" s="3">
        <v>3</v>
      </c>
      <c r="D24" s="3">
        <v>4694</v>
      </c>
      <c r="E24" s="3">
        <f t="shared" si="4"/>
        <v>34694</v>
      </c>
      <c r="F24" s="3">
        <v>133247</v>
      </c>
      <c r="G24" s="3" t="s">
        <v>19938</v>
      </c>
      <c r="H24" s="3" t="s">
        <v>19939</v>
      </c>
      <c r="I24" s="3" t="s">
        <v>19938</v>
      </c>
      <c r="J24" s="3" t="s">
        <v>19966</v>
      </c>
      <c r="K24" s="3" t="s">
        <v>19967</v>
      </c>
      <c r="L24" s="3">
        <v>2</v>
      </c>
      <c r="M24" s="2">
        <v>86</v>
      </c>
      <c r="N24" s="76" t="s">
        <v>235</v>
      </c>
      <c r="O24" s="77">
        <v>34694</v>
      </c>
      <c r="P24" s="77" t="s">
        <v>23633</v>
      </c>
      <c r="Q24" s="77"/>
      <c r="R24" s="77">
        <v>12</v>
      </c>
      <c r="S24" s="77">
        <v>219</v>
      </c>
      <c r="T24" s="77" t="str">
        <f t="shared" si="5"/>
        <v>及川　真由（2)</v>
      </c>
      <c r="U24" s="77" t="str">
        <f t="shared" si="3"/>
        <v>文京</v>
      </c>
      <c r="V24" s="78" t="s">
        <v>239</v>
      </c>
      <c r="W24" s="132" t="s">
        <v>23890</v>
      </c>
      <c r="X24" s="132" t="s">
        <v>24230</v>
      </c>
      <c r="Y24" s="193" t="s">
        <v>24227</v>
      </c>
      <c r="Z24" s="78"/>
      <c r="AA24" s="132" t="s">
        <v>23649</v>
      </c>
      <c r="AB24" s="79"/>
    </row>
    <row r="25" spans="1:28" x14ac:dyDescent="0.2">
      <c r="A25" s="167" t="s">
        <v>116</v>
      </c>
      <c r="B25" s="167">
        <v>1</v>
      </c>
      <c r="C25" s="167">
        <v>1</v>
      </c>
      <c r="D25" s="167">
        <v>3234</v>
      </c>
      <c r="E25" s="167">
        <f t="shared" si="4"/>
        <v>13234</v>
      </c>
      <c r="F25" s="167">
        <v>133629</v>
      </c>
      <c r="G25" s="167" t="s">
        <v>13847</v>
      </c>
      <c r="H25" s="167" t="s">
        <v>13848</v>
      </c>
      <c r="I25" s="167" t="s">
        <v>13847</v>
      </c>
      <c r="J25" s="167" t="s">
        <v>13929</v>
      </c>
      <c r="K25" s="167" t="s">
        <v>13930</v>
      </c>
      <c r="L25" s="167">
        <v>2</v>
      </c>
      <c r="M25" s="168">
        <v>87</v>
      </c>
      <c r="N25" s="230" t="s">
        <v>240</v>
      </c>
      <c r="O25" s="231">
        <v>13234</v>
      </c>
      <c r="P25" s="231" t="s">
        <v>23633</v>
      </c>
      <c r="Q25" s="231"/>
      <c r="R25" s="231">
        <v>11</v>
      </c>
      <c r="S25" s="231">
        <v>249</v>
      </c>
      <c r="T25" s="231" t="str">
        <f t="shared" si="5"/>
        <v>小山田　芙由子（2)</v>
      </c>
      <c r="U25" s="231" t="str">
        <f t="shared" si="3"/>
        <v>東京</v>
      </c>
      <c r="V25" s="232" t="s">
        <v>241</v>
      </c>
      <c r="W25" s="232" t="s">
        <v>23757</v>
      </c>
      <c r="X25" s="232" t="s">
        <v>24108</v>
      </c>
      <c r="Y25" s="232"/>
      <c r="Z25" s="232"/>
      <c r="AA25" s="232" t="s">
        <v>23649</v>
      </c>
      <c r="AB25" s="233"/>
    </row>
    <row r="26" spans="1:28" x14ac:dyDescent="0.2">
      <c r="A26" s="167" t="s">
        <v>116</v>
      </c>
      <c r="B26" s="167">
        <v>2</v>
      </c>
      <c r="C26" s="167">
        <v>1</v>
      </c>
      <c r="D26" s="167">
        <v>3223</v>
      </c>
      <c r="E26" s="167">
        <f t="shared" si="4"/>
        <v>13223</v>
      </c>
      <c r="F26" s="167">
        <v>133629</v>
      </c>
      <c r="G26" s="167" t="s">
        <v>13847</v>
      </c>
      <c r="H26" s="167" t="s">
        <v>13848</v>
      </c>
      <c r="I26" s="167" t="s">
        <v>13847</v>
      </c>
      <c r="J26" s="167" t="s">
        <v>14004</v>
      </c>
      <c r="K26" s="167" t="s">
        <v>14005</v>
      </c>
      <c r="L26" s="167">
        <v>3</v>
      </c>
      <c r="M26" s="168">
        <v>87</v>
      </c>
      <c r="N26" s="169" t="s">
        <v>240</v>
      </c>
      <c r="O26" s="170">
        <v>13223</v>
      </c>
      <c r="P26" s="170" t="s">
        <v>23633</v>
      </c>
      <c r="Q26" s="170"/>
      <c r="R26" s="170">
        <v>2</v>
      </c>
      <c r="S26" s="170">
        <v>247</v>
      </c>
      <c r="T26" s="170" t="str">
        <f t="shared" si="5"/>
        <v>小林　瑞生（3)</v>
      </c>
      <c r="U26" s="170" t="str">
        <f t="shared" si="3"/>
        <v>東京</v>
      </c>
      <c r="V26" s="166" t="s">
        <v>242</v>
      </c>
      <c r="W26" s="166" t="s">
        <v>23703</v>
      </c>
      <c r="X26" s="166" t="s">
        <v>24109</v>
      </c>
      <c r="Y26" s="166"/>
      <c r="Z26" s="166"/>
      <c r="AA26" s="166" t="s">
        <v>23649</v>
      </c>
      <c r="AB26" s="171"/>
    </row>
    <row r="27" spans="1:28" x14ac:dyDescent="0.2">
      <c r="A27" s="3" t="s">
        <v>116</v>
      </c>
      <c r="B27" s="3">
        <v>3</v>
      </c>
      <c r="C27" s="3">
        <v>6</v>
      </c>
      <c r="D27" s="3">
        <v>2373</v>
      </c>
      <c r="E27" s="3">
        <f t="shared" si="4"/>
        <v>62373</v>
      </c>
      <c r="F27" s="3">
        <v>133714</v>
      </c>
      <c r="G27" s="3" t="s">
        <v>18205</v>
      </c>
      <c r="H27" s="3" t="s">
        <v>18206</v>
      </c>
      <c r="I27" s="3" t="s">
        <v>18205</v>
      </c>
      <c r="J27" s="3" t="s">
        <v>18249</v>
      </c>
      <c r="K27" s="3" t="s">
        <v>18250</v>
      </c>
      <c r="L27" s="3">
        <v>3</v>
      </c>
      <c r="M27" s="2">
        <v>87</v>
      </c>
      <c r="N27" s="64" t="s">
        <v>240</v>
      </c>
      <c r="O27" s="65">
        <v>62373</v>
      </c>
      <c r="P27" s="65" t="s">
        <v>23633</v>
      </c>
      <c r="Q27" s="65"/>
      <c r="R27" s="65">
        <v>17</v>
      </c>
      <c r="S27" s="65">
        <v>291</v>
      </c>
      <c r="T27" s="65" t="str">
        <f t="shared" si="5"/>
        <v>岡野　亜美（3)</v>
      </c>
      <c r="U27" s="65" t="str">
        <f t="shared" si="3"/>
        <v>八王子実践</v>
      </c>
      <c r="V27" s="66" t="s">
        <v>243</v>
      </c>
      <c r="W27" s="66" t="s">
        <v>23886</v>
      </c>
      <c r="X27" s="66" t="s">
        <v>24111</v>
      </c>
      <c r="Y27" s="66"/>
      <c r="Z27" s="66"/>
      <c r="AA27" s="66" t="s">
        <v>23649</v>
      </c>
      <c r="AB27" s="67"/>
    </row>
    <row r="28" spans="1:28" x14ac:dyDescent="0.2">
      <c r="A28" s="3" t="s">
        <v>116</v>
      </c>
      <c r="B28" s="3">
        <v>4</v>
      </c>
      <c r="C28" s="3">
        <v>5</v>
      </c>
      <c r="D28" s="3">
        <v>4277</v>
      </c>
      <c r="E28" s="3">
        <f t="shared" si="4"/>
        <v>54277</v>
      </c>
      <c r="F28" s="3">
        <v>133305</v>
      </c>
      <c r="G28" s="3" t="s">
        <v>12447</v>
      </c>
      <c r="H28" s="3" t="s">
        <v>12448</v>
      </c>
      <c r="I28" s="3" t="s">
        <v>12447</v>
      </c>
      <c r="J28" s="3" t="s">
        <v>12514</v>
      </c>
      <c r="K28" s="3" t="s">
        <v>12515</v>
      </c>
      <c r="L28" s="3">
        <v>2</v>
      </c>
      <c r="M28" s="2">
        <v>87</v>
      </c>
      <c r="N28" s="64" t="s">
        <v>240</v>
      </c>
      <c r="O28" s="65">
        <v>54277</v>
      </c>
      <c r="P28" s="65" t="s">
        <v>23633</v>
      </c>
      <c r="Q28" s="65"/>
      <c r="R28" s="65">
        <v>6</v>
      </c>
      <c r="S28" s="65">
        <v>226</v>
      </c>
      <c r="T28" s="65" t="str">
        <f t="shared" si="5"/>
        <v>高橋　玲奈（2)</v>
      </c>
      <c r="U28" s="65" t="str">
        <f t="shared" si="3"/>
        <v>田無</v>
      </c>
      <c r="V28" s="66" t="s">
        <v>244</v>
      </c>
      <c r="W28" s="66" t="s">
        <v>23889</v>
      </c>
      <c r="X28" s="66" t="s">
        <v>24117</v>
      </c>
      <c r="Y28" s="66"/>
      <c r="Z28" s="66"/>
      <c r="AA28" s="66" t="s">
        <v>23649</v>
      </c>
      <c r="AB28" s="67"/>
    </row>
    <row r="29" spans="1:28" x14ac:dyDescent="0.2">
      <c r="A29" s="167" t="s">
        <v>116</v>
      </c>
      <c r="B29" s="167">
        <v>5</v>
      </c>
      <c r="C29" s="167">
        <v>1</v>
      </c>
      <c r="D29" s="167">
        <v>3211</v>
      </c>
      <c r="E29" s="167">
        <f t="shared" si="4"/>
        <v>13211</v>
      </c>
      <c r="F29" s="167">
        <v>133629</v>
      </c>
      <c r="G29" s="167" t="s">
        <v>13847</v>
      </c>
      <c r="H29" s="167" t="s">
        <v>13848</v>
      </c>
      <c r="I29" s="167" t="s">
        <v>13847</v>
      </c>
      <c r="J29" s="167" t="s">
        <v>14089</v>
      </c>
      <c r="K29" s="167" t="s">
        <v>14090</v>
      </c>
      <c r="L29" s="167">
        <v>1</v>
      </c>
      <c r="M29" s="168">
        <v>87</v>
      </c>
      <c r="N29" s="169" t="s">
        <v>240</v>
      </c>
      <c r="O29" s="170">
        <v>13211</v>
      </c>
      <c r="P29" s="170" t="s">
        <v>23633</v>
      </c>
      <c r="Q29" s="170"/>
      <c r="R29" s="170">
        <v>14</v>
      </c>
      <c r="S29" s="170">
        <v>240</v>
      </c>
      <c r="T29" s="170" t="str">
        <f t="shared" si="5"/>
        <v>鶴見　萌々子（1)</v>
      </c>
      <c r="U29" s="170" t="str">
        <f t="shared" si="3"/>
        <v>東京</v>
      </c>
      <c r="V29" s="166" t="s">
        <v>238</v>
      </c>
      <c r="W29" s="166" t="s">
        <v>23893</v>
      </c>
      <c r="X29" s="166" t="s">
        <v>24110</v>
      </c>
      <c r="Y29" s="166"/>
      <c r="Z29" s="166"/>
      <c r="AA29" s="166" t="s">
        <v>23649</v>
      </c>
      <c r="AB29" s="171"/>
    </row>
    <row r="30" spans="1:28" x14ac:dyDescent="0.2">
      <c r="A30" s="3" t="s">
        <v>116</v>
      </c>
      <c r="B30" s="3">
        <v>6</v>
      </c>
      <c r="C30" s="3">
        <v>6</v>
      </c>
      <c r="D30" s="3">
        <v>3577</v>
      </c>
      <c r="E30" s="3">
        <f t="shared" si="4"/>
        <v>63577</v>
      </c>
      <c r="F30" s="3">
        <v>133230</v>
      </c>
      <c r="G30" s="3" t="s">
        <v>18711</v>
      </c>
      <c r="H30" s="3" t="s">
        <v>18712</v>
      </c>
      <c r="I30" s="3" t="s">
        <v>18711</v>
      </c>
      <c r="J30" s="3" t="s">
        <v>18793</v>
      </c>
      <c r="K30" s="3" t="s">
        <v>18794</v>
      </c>
      <c r="L30" s="3">
        <v>2</v>
      </c>
      <c r="M30" s="2">
        <v>87</v>
      </c>
      <c r="N30" s="68" t="s">
        <v>240</v>
      </c>
      <c r="O30" s="69">
        <v>63577</v>
      </c>
      <c r="P30" s="69" t="s">
        <v>23633</v>
      </c>
      <c r="Q30" s="69"/>
      <c r="R30" s="69">
        <v>18</v>
      </c>
      <c r="S30" s="69">
        <v>213</v>
      </c>
      <c r="T30" s="69" t="str">
        <f t="shared" si="5"/>
        <v>小村　奈央（2)</v>
      </c>
      <c r="U30" s="69" t="str">
        <f t="shared" si="3"/>
        <v>東大和</v>
      </c>
      <c r="V30" s="70" t="s">
        <v>245</v>
      </c>
      <c r="W30" s="127" t="s">
        <v>24118</v>
      </c>
      <c r="X30" s="127" t="s">
        <v>24119</v>
      </c>
      <c r="Y30" s="70"/>
      <c r="Z30" s="70"/>
      <c r="AA30" s="127" t="s">
        <v>23649</v>
      </c>
      <c r="AB30" s="71"/>
    </row>
    <row r="31" spans="1:28" x14ac:dyDescent="0.2">
      <c r="A31" s="167" t="s">
        <v>124</v>
      </c>
      <c r="B31" s="167">
        <v>1</v>
      </c>
      <c r="C31" s="167">
        <v>1</v>
      </c>
      <c r="D31" s="167">
        <v>3223</v>
      </c>
      <c r="E31" s="167">
        <f t="shared" si="4"/>
        <v>13223</v>
      </c>
      <c r="F31" s="167">
        <v>133629</v>
      </c>
      <c r="G31" s="167" t="s">
        <v>13847</v>
      </c>
      <c r="H31" s="167" t="s">
        <v>13848</v>
      </c>
      <c r="I31" s="167" t="s">
        <v>13847</v>
      </c>
      <c r="J31" s="167" t="s">
        <v>14004</v>
      </c>
      <c r="K31" s="167" t="s">
        <v>14005</v>
      </c>
      <c r="L31" s="167">
        <v>3</v>
      </c>
      <c r="M31" s="168">
        <v>88</v>
      </c>
      <c r="N31" s="226" t="s">
        <v>246</v>
      </c>
      <c r="O31" s="227">
        <v>13223</v>
      </c>
      <c r="P31" s="227" t="s">
        <v>23633</v>
      </c>
      <c r="Q31" s="227"/>
      <c r="R31" s="227">
        <v>10</v>
      </c>
      <c r="S31" s="227">
        <v>247</v>
      </c>
      <c r="T31" s="227" t="str">
        <f t="shared" si="5"/>
        <v>小林　瑞生（3)</v>
      </c>
      <c r="U31" s="227" t="str">
        <f t="shared" si="3"/>
        <v>東京</v>
      </c>
      <c r="V31" s="228" t="s">
        <v>247</v>
      </c>
      <c r="W31" s="228">
        <v>6</v>
      </c>
      <c r="X31" s="228" t="s">
        <v>23980</v>
      </c>
      <c r="Y31" s="228"/>
      <c r="Z31" s="228"/>
      <c r="AA31" s="228" t="s">
        <v>24061</v>
      </c>
      <c r="AB31" s="229"/>
    </row>
    <row r="32" spans="1:28" x14ac:dyDescent="0.2">
      <c r="A32" s="3" t="s">
        <v>124</v>
      </c>
      <c r="B32" s="3">
        <v>2</v>
      </c>
      <c r="C32" s="3">
        <v>5</v>
      </c>
      <c r="D32" s="3">
        <v>4277</v>
      </c>
      <c r="E32" s="3">
        <f t="shared" si="4"/>
        <v>54277</v>
      </c>
      <c r="F32" s="3">
        <v>133305</v>
      </c>
      <c r="G32" s="3" t="s">
        <v>12447</v>
      </c>
      <c r="H32" s="3" t="s">
        <v>12448</v>
      </c>
      <c r="I32" s="3" t="s">
        <v>12447</v>
      </c>
      <c r="J32" s="3" t="s">
        <v>12514</v>
      </c>
      <c r="K32" s="3" t="s">
        <v>12515</v>
      </c>
      <c r="L32" s="3">
        <v>2</v>
      </c>
      <c r="M32" s="2">
        <v>88</v>
      </c>
      <c r="N32" s="64" t="s">
        <v>246</v>
      </c>
      <c r="O32" s="65">
        <v>54277</v>
      </c>
      <c r="P32" s="65" t="s">
        <v>23633</v>
      </c>
      <c r="Q32" s="65"/>
      <c r="R32" s="65">
        <v>12</v>
      </c>
      <c r="S32" s="65">
        <v>226</v>
      </c>
      <c r="T32" s="65" t="str">
        <f t="shared" si="5"/>
        <v>高橋　玲奈（2)</v>
      </c>
      <c r="U32" s="65" t="str">
        <f t="shared" si="3"/>
        <v>田無</v>
      </c>
      <c r="V32" s="66" t="s">
        <v>248</v>
      </c>
      <c r="W32" s="66">
        <v>13</v>
      </c>
      <c r="X32" s="66" t="s">
        <v>23981</v>
      </c>
      <c r="Y32" s="66"/>
      <c r="Z32" s="66"/>
      <c r="AA32" s="66" t="s">
        <v>23643</v>
      </c>
      <c r="AB32" s="67"/>
    </row>
    <row r="33" spans="1:28" x14ac:dyDescent="0.2">
      <c r="A33" s="167" t="s">
        <v>124</v>
      </c>
      <c r="B33" s="167">
        <v>3</v>
      </c>
      <c r="C33" s="167">
        <v>1</v>
      </c>
      <c r="D33" s="167">
        <v>3234</v>
      </c>
      <c r="E33" s="167">
        <f t="shared" si="4"/>
        <v>13234</v>
      </c>
      <c r="F33" s="167">
        <v>133629</v>
      </c>
      <c r="G33" s="167" t="s">
        <v>13847</v>
      </c>
      <c r="H33" s="167" t="s">
        <v>13848</v>
      </c>
      <c r="I33" s="167" t="s">
        <v>13847</v>
      </c>
      <c r="J33" s="167" t="s">
        <v>13929</v>
      </c>
      <c r="K33" s="167" t="s">
        <v>13930</v>
      </c>
      <c r="L33" s="167">
        <v>2</v>
      </c>
      <c r="M33" s="168">
        <v>88</v>
      </c>
      <c r="N33" s="169" t="s">
        <v>246</v>
      </c>
      <c r="O33" s="170">
        <v>13234</v>
      </c>
      <c r="P33" s="170" t="s">
        <v>23633</v>
      </c>
      <c r="Q33" s="170"/>
      <c r="R33" s="170">
        <v>2</v>
      </c>
      <c r="S33" s="170">
        <v>249</v>
      </c>
      <c r="T33" s="170" t="str">
        <f t="shared" si="5"/>
        <v>小山田　芙由子（2)</v>
      </c>
      <c r="U33" s="170" t="str">
        <f t="shared" si="3"/>
        <v>東京</v>
      </c>
      <c r="V33" s="166" t="s">
        <v>249</v>
      </c>
      <c r="W33" s="166">
        <v>2</v>
      </c>
      <c r="X33" s="166" t="s">
        <v>23982</v>
      </c>
      <c r="Y33" s="166"/>
      <c r="Z33" s="166"/>
      <c r="AA33" s="166" t="s">
        <v>23643</v>
      </c>
      <c r="AB33" s="171"/>
    </row>
    <row r="34" spans="1:28" x14ac:dyDescent="0.2">
      <c r="A34" s="3" t="s">
        <v>124</v>
      </c>
      <c r="B34" s="3">
        <v>4</v>
      </c>
      <c r="C34" s="3">
        <v>6</v>
      </c>
      <c r="D34" s="3">
        <v>2373</v>
      </c>
      <c r="E34" s="3">
        <f t="shared" si="4"/>
        <v>62373</v>
      </c>
      <c r="F34" s="3">
        <v>133714</v>
      </c>
      <c r="G34" s="3" t="s">
        <v>18205</v>
      </c>
      <c r="H34" s="3" t="s">
        <v>18206</v>
      </c>
      <c r="I34" s="3" t="s">
        <v>18205</v>
      </c>
      <c r="J34" s="3" t="s">
        <v>18249</v>
      </c>
      <c r="K34" s="3" t="s">
        <v>18250</v>
      </c>
      <c r="L34" s="3">
        <v>3</v>
      </c>
      <c r="M34" s="2">
        <v>88</v>
      </c>
      <c r="N34" s="64" t="s">
        <v>246</v>
      </c>
      <c r="O34" s="65">
        <v>62373</v>
      </c>
      <c r="P34" s="65" t="s">
        <v>23633</v>
      </c>
      <c r="Q34" s="65"/>
      <c r="R34" s="65">
        <v>5</v>
      </c>
      <c r="S34" s="65">
        <v>291</v>
      </c>
      <c r="T34" s="65" t="str">
        <f t="shared" si="5"/>
        <v>岡野　亜美（3)</v>
      </c>
      <c r="U34" s="65" t="str">
        <f t="shared" si="3"/>
        <v>八王子実践</v>
      </c>
      <c r="V34" s="66" t="s">
        <v>250</v>
      </c>
      <c r="W34" s="125">
        <v>15</v>
      </c>
      <c r="X34" s="125" t="s">
        <v>23983</v>
      </c>
      <c r="Y34" s="66"/>
      <c r="Z34" s="66"/>
      <c r="AA34" s="125" t="s">
        <v>23643</v>
      </c>
      <c r="AB34" s="67"/>
    </row>
    <row r="35" spans="1:28" x14ac:dyDescent="0.2">
      <c r="A35" s="3" t="s">
        <v>124</v>
      </c>
      <c r="B35" s="3">
        <v>5</v>
      </c>
      <c r="C35" s="3">
        <v>1</v>
      </c>
      <c r="D35" s="3">
        <v>3222</v>
      </c>
      <c r="E35" s="3">
        <f t="shared" si="4"/>
        <v>13222</v>
      </c>
      <c r="F35" s="3">
        <v>133629</v>
      </c>
      <c r="G35" s="3" t="s">
        <v>13847</v>
      </c>
      <c r="H35" s="3" t="s">
        <v>13848</v>
      </c>
      <c r="I35" s="3" t="s">
        <v>13847</v>
      </c>
      <c r="J35" s="3" t="s">
        <v>13858</v>
      </c>
      <c r="K35" s="3" t="s">
        <v>13859</v>
      </c>
      <c r="L35" s="3">
        <v>3</v>
      </c>
      <c r="M35" s="2">
        <v>88</v>
      </c>
      <c r="N35" s="64" t="s">
        <v>246</v>
      </c>
      <c r="O35" s="65">
        <v>13222</v>
      </c>
      <c r="P35" s="65" t="s">
        <v>23633</v>
      </c>
      <c r="Q35" s="65"/>
      <c r="R35" s="65">
        <v>22</v>
      </c>
      <c r="S35" s="65">
        <v>246</v>
      </c>
      <c r="T35" s="65" t="str">
        <f t="shared" si="5"/>
        <v>粟津　彩弥（3)</v>
      </c>
      <c r="U35" s="65" t="str">
        <f t="shared" si="3"/>
        <v>東京</v>
      </c>
      <c r="V35" s="66" t="s">
        <v>251</v>
      </c>
      <c r="W35" s="125">
        <v>9</v>
      </c>
      <c r="X35" s="125" t="s">
        <v>23984</v>
      </c>
      <c r="Y35" s="66"/>
      <c r="Z35" s="66"/>
      <c r="AA35" s="125" t="s">
        <v>23643</v>
      </c>
      <c r="AB35" s="67"/>
    </row>
    <row r="36" spans="1:28" x14ac:dyDescent="0.2">
      <c r="A36" s="3" t="s">
        <v>124</v>
      </c>
      <c r="B36" s="3">
        <v>6</v>
      </c>
      <c r="C36" s="3">
        <v>5</v>
      </c>
      <c r="D36" s="3">
        <v>4268</v>
      </c>
      <c r="E36" s="3">
        <f t="shared" si="4"/>
        <v>54268</v>
      </c>
      <c r="F36" s="3">
        <v>133305</v>
      </c>
      <c r="G36" s="3" t="s">
        <v>12447</v>
      </c>
      <c r="H36" s="3" t="s">
        <v>12448</v>
      </c>
      <c r="I36" s="3" t="s">
        <v>12447</v>
      </c>
      <c r="J36" s="3" t="s">
        <v>12553</v>
      </c>
      <c r="K36" s="3" t="s">
        <v>12554</v>
      </c>
      <c r="L36" s="3">
        <v>3</v>
      </c>
      <c r="M36" s="2">
        <v>88</v>
      </c>
      <c r="N36" s="76" t="s">
        <v>246</v>
      </c>
      <c r="O36" s="77">
        <v>54268</v>
      </c>
      <c r="P36" s="77" t="s">
        <v>23633</v>
      </c>
      <c r="Q36" s="77"/>
      <c r="R36" s="77">
        <v>1</v>
      </c>
      <c r="S36" s="77">
        <v>225</v>
      </c>
      <c r="T36" s="77" t="str">
        <f t="shared" si="5"/>
        <v>森分　莉音（3)</v>
      </c>
      <c r="U36" s="77" t="str">
        <f t="shared" si="3"/>
        <v>田無</v>
      </c>
      <c r="V36" s="78" t="s">
        <v>252</v>
      </c>
      <c r="W36" s="132">
        <v>20</v>
      </c>
      <c r="X36" s="132" t="s">
        <v>23985</v>
      </c>
      <c r="Y36" s="78"/>
      <c r="Z36" s="78"/>
      <c r="AA36" s="132" t="s">
        <v>23643</v>
      </c>
      <c r="AB36" s="79"/>
    </row>
    <row r="37" spans="1:28" x14ac:dyDescent="0.2">
      <c r="A37" s="3" t="s">
        <v>253</v>
      </c>
      <c r="B37" s="3">
        <v>1</v>
      </c>
      <c r="C37" s="3">
        <v>4</v>
      </c>
      <c r="D37" s="3">
        <v>4484</v>
      </c>
      <c r="E37" s="3">
        <f t="shared" si="4"/>
        <v>44484</v>
      </c>
      <c r="F37" s="3">
        <v>133239</v>
      </c>
      <c r="G37" s="3" t="s">
        <v>19484</v>
      </c>
      <c r="H37" s="3" t="s">
        <v>19485</v>
      </c>
      <c r="I37" s="3" t="s">
        <v>19484</v>
      </c>
      <c r="J37" s="3" t="s">
        <v>19568</v>
      </c>
      <c r="K37" s="3" t="s">
        <v>19569</v>
      </c>
      <c r="L37" s="3">
        <v>2</v>
      </c>
      <c r="M37" s="2">
        <v>89</v>
      </c>
      <c r="N37" s="60" t="s">
        <v>254</v>
      </c>
      <c r="O37" s="61">
        <v>44484</v>
      </c>
      <c r="P37" s="61" t="s">
        <v>23633</v>
      </c>
      <c r="Q37" s="61"/>
      <c r="R37" s="61">
        <v>6</v>
      </c>
      <c r="S37" s="61">
        <v>215</v>
      </c>
      <c r="T37" s="61" t="str">
        <f t="shared" si="5"/>
        <v>丹羽　祐美子（2)</v>
      </c>
      <c r="U37" s="61" t="str">
        <f t="shared" si="3"/>
        <v>富士</v>
      </c>
      <c r="V37" s="62" t="s">
        <v>255</v>
      </c>
      <c r="W37" s="123">
        <v>6</v>
      </c>
      <c r="X37" s="123" t="s">
        <v>23986</v>
      </c>
      <c r="Y37" s="62"/>
      <c r="Z37" s="62"/>
      <c r="AA37" s="123" t="s">
        <v>24062</v>
      </c>
      <c r="AB37" s="63"/>
    </row>
    <row r="38" spans="1:28" x14ac:dyDescent="0.2">
      <c r="A38" s="3" t="s">
        <v>256</v>
      </c>
      <c r="B38" s="3">
        <v>2</v>
      </c>
      <c r="C38" s="3">
        <v>6</v>
      </c>
      <c r="D38" s="3">
        <v>2373</v>
      </c>
      <c r="E38" s="3">
        <f t="shared" si="4"/>
        <v>62373</v>
      </c>
      <c r="F38" s="3">
        <v>133714</v>
      </c>
      <c r="G38" s="3" t="s">
        <v>18205</v>
      </c>
      <c r="H38" s="3" t="s">
        <v>18206</v>
      </c>
      <c r="I38" s="3" t="s">
        <v>18205</v>
      </c>
      <c r="J38" s="3" t="s">
        <v>18249</v>
      </c>
      <c r="K38" s="3" t="s">
        <v>18250</v>
      </c>
      <c r="L38" s="3">
        <v>3</v>
      </c>
      <c r="M38" s="2">
        <v>89</v>
      </c>
      <c r="N38" s="64" t="s">
        <v>254</v>
      </c>
      <c r="O38" s="65">
        <v>62373</v>
      </c>
      <c r="P38" s="65" t="s">
        <v>23633</v>
      </c>
      <c r="Q38" s="65"/>
      <c r="R38" s="65">
        <v>5</v>
      </c>
      <c r="S38" s="65">
        <v>291</v>
      </c>
      <c r="T38" s="65" t="str">
        <f t="shared" si="5"/>
        <v>岡野　亜美（3)</v>
      </c>
      <c r="U38" s="65" t="str">
        <f t="shared" si="3"/>
        <v>八王子実践</v>
      </c>
      <c r="V38" s="66" t="s">
        <v>257</v>
      </c>
      <c r="W38" s="125">
        <v>13</v>
      </c>
      <c r="X38" s="125" t="s">
        <v>23987</v>
      </c>
      <c r="Y38" s="66"/>
      <c r="Z38" s="66"/>
      <c r="AA38" s="125" t="s">
        <v>23647</v>
      </c>
      <c r="AB38" s="67"/>
    </row>
    <row r="39" spans="1:28" x14ac:dyDescent="0.2">
      <c r="A39" s="3" t="s">
        <v>256</v>
      </c>
      <c r="B39" s="3">
        <v>3</v>
      </c>
      <c r="C39" s="3">
        <v>4</v>
      </c>
      <c r="D39" s="3">
        <v>6161</v>
      </c>
      <c r="E39" s="3">
        <f t="shared" si="4"/>
        <v>46161</v>
      </c>
      <c r="F39" s="3">
        <v>133218</v>
      </c>
      <c r="G39" s="3" t="s">
        <v>17679</v>
      </c>
      <c r="H39" s="3" t="s">
        <v>17680</v>
      </c>
      <c r="I39" s="3" t="s">
        <v>17679</v>
      </c>
      <c r="J39" s="3" t="s">
        <v>17681</v>
      </c>
      <c r="K39" s="3" t="s">
        <v>17682</v>
      </c>
      <c r="L39" s="3">
        <v>3</v>
      </c>
      <c r="M39" s="2">
        <v>89</v>
      </c>
      <c r="N39" s="64" t="s">
        <v>254</v>
      </c>
      <c r="O39" s="65">
        <v>46161</v>
      </c>
      <c r="P39" s="65" t="s">
        <v>23633</v>
      </c>
      <c r="Q39" s="65"/>
      <c r="R39" s="65">
        <v>15</v>
      </c>
      <c r="S39" s="65">
        <v>211</v>
      </c>
      <c r="T39" s="65" t="str">
        <f t="shared" si="5"/>
        <v>大塚　すず（3)</v>
      </c>
      <c r="U39" s="65" t="str">
        <f t="shared" si="3"/>
        <v>農芸</v>
      </c>
      <c r="V39" s="66" t="s">
        <v>258</v>
      </c>
      <c r="W39" s="125">
        <v>15</v>
      </c>
      <c r="X39" s="125" t="s">
        <v>23988</v>
      </c>
      <c r="Y39" s="66"/>
      <c r="Z39" s="66"/>
      <c r="AA39" s="125" t="s">
        <v>23647</v>
      </c>
      <c r="AB39" s="67"/>
    </row>
    <row r="40" spans="1:28" x14ac:dyDescent="0.2">
      <c r="A40" s="3" t="s">
        <v>256</v>
      </c>
      <c r="B40" s="3">
        <v>4</v>
      </c>
      <c r="C40" s="3">
        <v>1</v>
      </c>
      <c r="D40" s="3">
        <v>3211</v>
      </c>
      <c r="E40" s="3">
        <f t="shared" si="4"/>
        <v>13211</v>
      </c>
      <c r="F40" s="3">
        <v>133629</v>
      </c>
      <c r="G40" s="3" t="s">
        <v>13847</v>
      </c>
      <c r="H40" s="3" t="s">
        <v>13848</v>
      </c>
      <c r="I40" s="3" t="s">
        <v>13847</v>
      </c>
      <c r="J40" s="3" t="s">
        <v>14089</v>
      </c>
      <c r="K40" s="3" t="s">
        <v>14090</v>
      </c>
      <c r="L40" s="3">
        <v>1</v>
      </c>
      <c r="M40" s="2">
        <v>89</v>
      </c>
      <c r="N40" s="68" t="s">
        <v>254</v>
      </c>
      <c r="O40" s="69">
        <v>13211</v>
      </c>
      <c r="P40" s="69" t="s">
        <v>23633</v>
      </c>
      <c r="Q40" s="69"/>
      <c r="R40" s="69">
        <v>1</v>
      </c>
      <c r="S40" s="69">
        <v>240</v>
      </c>
      <c r="T40" s="69" t="str">
        <f t="shared" si="5"/>
        <v>鶴見　萌々子（1)</v>
      </c>
      <c r="U40" s="69" t="str">
        <f t="shared" si="3"/>
        <v>東京</v>
      </c>
      <c r="V40" s="70" t="s">
        <v>259</v>
      </c>
      <c r="W40" s="127">
        <v>16</v>
      </c>
      <c r="X40" s="127" t="s">
        <v>23989</v>
      </c>
      <c r="Y40" s="70"/>
      <c r="Z40" s="70"/>
      <c r="AA40" s="127" t="s">
        <v>23647</v>
      </c>
      <c r="AB40" s="71"/>
    </row>
    <row r="41" spans="1:28" x14ac:dyDescent="0.2">
      <c r="A41" s="3" t="s">
        <v>140</v>
      </c>
      <c r="B41" s="3">
        <v>1</v>
      </c>
      <c r="C41" s="3">
        <v>1</v>
      </c>
      <c r="D41" s="3">
        <v>2551</v>
      </c>
      <c r="E41" s="3">
        <f t="shared" si="4"/>
        <v>12551</v>
      </c>
      <c r="F41" s="3">
        <v>133205</v>
      </c>
      <c r="G41" s="3" t="s">
        <v>13530</v>
      </c>
      <c r="H41" s="3" t="s">
        <v>13531</v>
      </c>
      <c r="I41" s="3" t="s">
        <v>13530</v>
      </c>
      <c r="J41" s="3" t="s">
        <v>13525</v>
      </c>
      <c r="K41" s="3" t="s">
        <v>13526</v>
      </c>
      <c r="L41" s="3">
        <v>3</v>
      </c>
      <c r="M41" s="2">
        <v>90</v>
      </c>
      <c r="N41" s="80" t="s">
        <v>260</v>
      </c>
      <c r="O41" s="81">
        <v>12551</v>
      </c>
      <c r="P41" s="81" t="s">
        <v>23633</v>
      </c>
      <c r="Q41" s="81"/>
      <c r="R41" s="81">
        <v>13</v>
      </c>
      <c r="S41" s="81">
        <v>210</v>
      </c>
      <c r="T41" s="81" t="str">
        <f t="shared" si="5"/>
        <v>上島　聡子（3)</v>
      </c>
      <c r="U41" s="81" t="str">
        <f t="shared" si="3"/>
        <v>田園調布</v>
      </c>
      <c r="V41" s="82" t="s">
        <v>261</v>
      </c>
      <c r="W41" s="130" t="s">
        <v>23990</v>
      </c>
      <c r="X41" s="130" t="s">
        <v>23991</v>
      </c>
      <c r="Y41" s="82"/>
      <c r="Z41" s="82"/>
      <c r="AA41" s="130" t="s">
        <v>24063</v>
      </c>
      <c r="AB41" s="83"/>
    </row>
    <row r="42" spans="1:28" x14ac:dyDescent="0.2">
      <c r="A42" s="3" t="s">
        <v>140</v>
      </c>
      <c r="B42" s="3">
        <v>2</v>
      </c>
      <c r="C42" s="3">
        <v>6</v>
      </c>
      <c r="D42" s="3">
        <v>3173</v>
      </c>
      <c r="E42" s="3">
        <f t="shared" si="4"/>
        <v>63173</v>
      </c>
      <c r="F42" s="3">
        <v>133721</v>
      </c>
      <c r="G42" s="3" t="s">
        <v>10083</v>
      </c>
      <c r="H42" s="3" t="s">
        <v>10084</v>
      </c>
      <c r="I42" s="3" t="s">
        <v>10083</v>
      </c>
      <c r="J42" s="3" t="s">
        <v>10080</v>
      </c>
      <c r="K42" s="3" t="s">
        <v>10081</v>
      </c>
      <c r="L42" s="3">
        <v>1</v>
      </c>
      <c r="M42" s="2">
        <v>90</v>
      </c>
      <c r="N42" s="64" t="s">
        <v>260</v>
      </c>
      <c r="O42" s="65">
        <v>63173</v>
      </c>
      <c r="P42" s="65" t="s">
        <v>23633</v>
      </c>
      <c r="Q42" s="65"/>
      <c r="R42" s="65">
        <v>8</v>
      </c>
      <c r="S42" s="65">
        <v>300</v>
      </c>
      <c r="T42" s="65" t="str">
        <f t="shared" si="5"/>
        <v>阿部　汐莉（1)</v>
      </c>
      <c r="U42" s="65" t="str">
        <f t="shared" si="3"/>
        <v>白梅学園</v>
      </c>
      <c r="V42" s="66" t="s">
        <v>262</v>
      </c>
      <c r="W42" s="125" t="s">
        <v>23992</v>
      </c>
      <c r="X42" s="125" t="s">
        <v>23993</v>
      </c>
      <c r="Y42" s="66"/>
      <c r="Z42" s="66"/>
      <c r="AA42" s="125" t="s">
        <v>23641</v>
      </c>
      <c r="AB42" s="67"/>
    </row>
    <row r="43" spans="1:28" x14ac:dyDescent="0.2">
      <c r="A43" s="3" t="s">
        <v>140</v>
      </c>
      <c r="B43" s="3">
        <v>3</v>
      </c>
      <c r="C43" s="3">
        <v>6</v>
      </c>
      <c r="D43" s="3">
        <v>3151</v>
      </c>
      <c r="E43" s="3">
        <f t="shared" si="4"/>
        <v>63151</v>
      </c>
      <c r="F43" s="3">
        <v>133721</v>
      </c>
      <c r="G43" s="3" t="s">
        <v>10083</v>
      </c>
      <c r="H43" s="3" t="s">
        <v>10084</v>
      </c>
      <c r="I43" s="3" t="s">
        <v>10083</v>
      </c>
      <c r="J43" s="3" t="s">
        <v>10096</v>
      </c>
      <c r="K43" s="3" t="s">
        <v>10097</v>
      </c>
      <c r="L43" s="3">
        <v>3</v>
      </c>
      <c r="M43" s="2">
        <v>90</v>
      </c>
      <c r="N43" s="64" t="s">
        <v>260</v>
      </c>
      <c r="O43" s="65">
        <v>63151</v>
      </c>
      <c r="P43" s="65" t="s">
        <v>23633</v>
      </c>
      <c r="Q43" s="65"/>
      <c r="R43" s="65">
        <v>19</v>
      </c>
      <c r="S43" s="65">
        <v>294</v>
      </c>
      <c r="T43" s="65" t="str">
        <f t="shared" si="5"/>
        <v>大野　優衣（3)</v>
      </c>
      <c r="U43" s="65" t="str">
        <f t="shared" si="3"/>
        <v>白梅学園</v>
      </c>
      <c r="V43" s="66" t="s">
        <v>263</v>
      </c>
      <c r="W43" s="125" t="s">
        <v>23670</v>
      </c>
      <c r="X43" s="125" t="s">
        <v>23994</v>
      </c>
      <c r="Y43" s="66"/>
      <c r="Z43" s="66"/>
      <c r="AA43" s="125" t="s">
        <v>23641</v>
      </c>
      <c r="AB43" s="67"/>
    </row>
    <row r="44" spans="1:28" x14ac:dyDescent="0.2">
      <c r="A44" s="3" t="s">
        <v>140</v>
      </c>
      <c r="B44" s="3">
        <v>4</v>
      </c>
      <c r="C44" s="3">
        <v>1</v>
      </c>
      <c r="D44" s="3">
        <v>656</v>
      </c>
      <c r="E44" s="3">
        <f t="shared" si="4"/>
        <v>10656</v>
      </c>
      <c r="F44" s="3">
        <v>133148</v>
      </c>
      <c r="G44" s="3" t="s">
        <v>13075</v>
      </c>
      <c r="H44" s="3" t="s">
        <v>13076</v>
      </c>
      <c r="I44" s="3" t="s">
        <v>13075</v>
      </c>
      <c r="J44" s="3" t="s">
        <v>13117</v>
      </c>
      <c r="K44" s="3" t="s">
        <v>13118</v>
      </c>
      <c r="L44" s="3">
        <v>3</v>
      </c>
      <c r="M44" s="2">
        <v>90</v>
      </c>
      <c r="N44" s="64" t="s">
        <v>260</v>
      </c>
      <c r="O44" s="65">
        <v>10656</v>
      </c>
      <c r="P44" s="65" t="s">
        <v>23633</v>
      </c>
      <c r="Q44" s="65"/>
      <c r="R44" s="65">
        <v>7</v>
      </c>
      <c r="S44" s="65">
        <v>202</v>
      </c>
      <c r="T44" s="65" t="str">
        <f t="shared" si="5"/>
        <v>花村　春香（3)</v>
      </c>
      <c r="U44" s="65" t="str">
        <f t="shared" si="3"/>
        <v>九段</v>
      </c>
      <c r="V44" s="66" t="s">
        <v>264</v>
      </c>
      <c r="W44" s="125" t="s">
        <v>23815</v>
      </c>
      <c r="X44" s="125" t="s">
        <v>23995</v>
      </c>
      <c r="Y44" s="66"/>
      <c r="Z44" s="66"/>
      <c r="AA44" s="125" t="s">
        <v>23641</v>
      </c>
      <c r="AB44" s="67"/>
    </row>
    <row r="45" spans="1:28" x14ac:dyDescent="0.2">
      <c r="A45" s="167" t="s">
        <v>140</v>
      </c>
      <c r="B45" s="167">
        <v>5</v>
      </c>
      <c r="C45" s="167">
        <v>6</v>
      </c>
      <c r="D45" s="167">
        <v>5254</v>
      </c>
      <c r="E45" s="167">
        <f t="shared" si="4"/>
        <v>65254</v>
      </c>
      <c r="F45" s="167">
        <v>133724</v>
      </c>
      <c r="G45" s="167" t="s">
        <v>16366</v>
      </c>
      <c r="H45" s="167" t="s">
        <v>16367</v>
      </c>
      <c r="I45" s="167" t="s">
        <v>16366</v>
      </c>
      <c r="J45" s="167" t="s">
        <v>16433</v>
      </c>
      <c r="K45" s="167" t="s">
        <v>16434</v>
      </c>
      <c r="L45" s="167">
        <v>2</v>
      </c>
      <c r="M45" s="168">
        <v>90</v>
      </c>
      <c r="N45" s="169" t="s">
        <v>260</v>
      </c>
      <c r="O45" s="170">
        <v>65254</v>
      </c>
      <c r="P45" s="170" t="s">
        <v>23633</v>
      </c>
      <c r="Q45" s="170"/>
      <c r="R45" s="170">
        <v>4</v>
      </c>
      <c r="S45" s="170">
        <v>309</v>
      </c>
      <c r="T45" s="170" t="str">
        <f t="shared" si="5"/>
        <v>和栗　萌々花（2)</v>
      </c>
      <c r="U45" s="170" t="str">
        <f t="shared" si="3"/>
        <v>日体桜華</v>
      </c>
      <c r="V45" s="166" t="s">
        <v>265</v>
      </c>
      <c r="W45" s="166" t="s">
        <v>23758</v>
      </c>
      <c r="X45" s="166" t="s">
        <v>23996</v>
      </c>
      <c r="Y45" s="166"/>
      <c r="Z45" s="166"/>
      <c r="AA45" s="166" t="s">
        <v>23641</v>
      </c>
      <c r="AB45" s="171"/>
    </row>
    <row r="46" spans="1:28" x14ac:dyDescent="0.2">
      <c r="A46" s="88" t="s">
        <v>140</v>
      </c>
      <c r="B46" s="88">
        <v>6</v>
      </c>
      <c r="C46" s="88">
        <v>4</v>
      </c>
      <c r="D46" s="88">
        <v>3675</v>
      </c>
      <c r="E46" s="88">
        <f t="shared" si="4"/>
        <v>43675</v>
      </c>
      <c r="F46" s="88">
        <v>133655</v>
      </c>
      <c r="G46" s="88" t="s">
        <v>16879</v>
      </c>
      <c r="H46" s="88" t="s">
        <v>16880</v>
      </c>
      <c r="I46" s="88" t="s">
        <v>16879</v>
      </c>
      <c r="J46" s="88" t="s">
        <v>16875</v>
      </c>
      <c r="K46" s="88" t="s">
        <v>16876</v>
      </c>
      <c r="L46" s="88">
        <v>3</v>
      </c>
      <c r="M46" s="89">
        <v>90</v>
      </c>
      <c r="N46" s="68" t="s">
        <v>260</v>
      </c>
      <c r="O46" s="69">
        <v>43675</v>
      </c>
      <c r="P46" s="69" t="s">
        <v>23633</v>
      </c>
      <c r="Q46" s="69"/>
      <c r="R46" s="69">
        <v>20</v>
      </c>
      <c r="S46" s="69">
        <v>264</v>
      </c>
      <c r="T46" s="69" t="str">
        <f t="shared" si="5"/>
        <v>池田　愛永（3)</v>
      </c>
      <c r="U46" s="69" t="str">
        <f t="shared" si="3"/>
        <v>日女体二階堂</v>
      </c>
      <c r="V46" s="70" t="s">
        <v>266</v>
      </c>
      <c r="W46" s="127" t="s">
        <v>23786</v>
      </c>
      <c r="X46" s="127" t="s">
        <v>23997</v>
      </c>
      <c r="Y46" s="70"/>
      <c r="Z46" s="70"/>
      <c r="AA46" s="127" t="s">
        <v>24107</v>
      </c>
      <c r="AB46" s="71"/>
    </row>
  </sheetData>
  <phoneticPr fontId="1"/>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opLeftCell="N1" workbookViewId="0">
      <pane ySplit="4" topLeftCell="A5" activePane="bottomLeft" state="frozen"/>
      <selection activeCell="Y12" sqref="Y12"/>
      <selection pane="bottomLeft" activeCell="N1" sqref="N1"/>
    </sheetView>
  </sheetViews>
  <sheetFormatPr defaultColWidth="8.77734375" defaultRowHeight="13.2" x14ac:dyDescent="0.2"/>
  <cols>
    <col min="1" max="1" width="10.33203125" style="3" hidden="1" customWidth="1"/>
    <col min="2" max="3" width="2.44140625" style="3" hidden="1" customWidth="1"/>
    <col min="4" max="4" width="5.44140625" style="3" hidden="1" customWidth="1"/>
    <col min="5" max="6" width="0" style="3" hidden="1" customWidth="1"/>
    <col min="7" max="7" width="13" style="3" hidden="1" customWidth="1"/>
    <col min="8" max="8" width="6" style="3" hidden="1" customWidth="1"/>
    <col min="9" max="9" width="13" style="3" hidden="1" customWidth="1"/>
    <col min="10" max="10" width="12.33203125" style="3" hidden="1" customWidth="1"/>
    <col min="11" max="11" width="11.109375" style="3" hidden="1" customWidth="1"/>
    <col min="12" max="12" width="5.77734375" style="3" hidden="1" customWidth="1"/>
    <col min="13" max="13" width="4.77734375" style="2" hidden="1" customWidth="1"/>
    <col min="14" max="14" width="17.109375" style="3" customWidth="1"/>
    <col min="15" max="15" width="1.44140625" style="3" hidden="1" customWidth="1"/>
    <col min="16" max="16" width="5.33203125" style="3" hidden="1" customWidth="1"/>
    <col min="17" max="18" width="3.77734375" style="3" customWidth="1"/>
    <col min="19" max="19" width="5.77734375" style="3" customWidth="1"/>
    <col min="20" max="20" width="15.109375" style="3" customWidth="1"/>
    <col min="21" max="21" width="11.77734375" style="3" customWidth="1"/>
    <col min="22" max="22" width="8.109375" style="2" customWidth="1"/>
    <col min="23" max="23" width="4.44140625" style="2" customWidth="1"/>
    <col min="24" max="24" width="9.44140625" style="91" customWidth="1"/>
    <col min="25" max="25" width="5.6640625" style="2" customWidth="1"/>
    <col min="26" max="26" width="7" style="2" customWidth="1"/>
    <col min="27" max="27" width="7.77734375" style="2" customWidth="1"/>
    <col min="28" max="28" width="9" style="2" customWidth="1"/>
    <col min="29" max="29" width="8.77734375" style="3"/>
    <col min="30" max="30" width="15.109375" style="3" customWidth="1"/>
    <col min="31" max="16384" width="8.77734375" style="3"/>
  </cols>
  <sheetData>
    <row r="1" spans="1:33" ht="16.2" x14ac:dyDescent="0.2">
      <c r="N1" s="59" t="s">
        <v>23630</v>
      </c>
      <c r="AC1" s="2"/>
      <c r="AD1" s="2"/>
      <c r="AE1" s="2"/>
      <c r="AF1" s="2"/>
      <c r="AG1" s="2"/>
    </row>
    <row r="2" spans="1:33" ht="16.2" x14ac:dyDescent="0.2">
      <c r="N2" s="59" t="s">
        <v>23631</v>
      </c>
      <c r="AC2" s="2"/>
      <c r="AD2" s="2"/>
      <c r="AE2" s="2"/>
      <c r="AF2" s="2"/>
      <c r="AG2" s="2"/>
    </row>
    <row r="3" spans="1:33" ht="16.2" x14ac:dyDescent="0.2">
      <c r="N3" s="59"/>
      <c r="AC3" s="2"/>
      <c r="AD3" s="2"/>
      <c r="AE3" s="2"/>
      <c r="AF3" s="2"/>
      <c r="AG3" s="2"/>
    </row>
    <row r="4" spans="1:33" x14ac:dyDescent="0.2">
      <c r="A4" s="3" t="s">
        <v>0</v>
      </c>
      <c r="D4" s="3" t="s">
        <v>154</v>
      </c>
      <c r="E4" s="3" t="s">
        <v>3</v>
      </c>
      <c r="F4" s="3" t="s">
        <v>4</v>
      </c>
      <c r="G4" s="3" t="s">
        <v>5</v>
      </c>
      <c r="H4" s="3" t="s">
        <v>6</v>
      </c>
      <c r="I4" s="3" t="s">
        <v>7</v>
      </c>
      <c r="J4" s="3" t="s">
        <v>8</v>
      </c>
      <c r="K4" s="3" t="s">
        <v>6</v>
      </c>
      <c r="L4" s="3" t="s">
        <v>10</v>
      </c>
      <c r="M4" s="2" t="s">
        <v>11</v>
      </c>
      <c r="N4" s="84" t="s">
        <v>0</v>
      </c>
      <c r="O4" s="85" t="s">
        <v>274</v>
      </c>
      <c r="P4" s="85" t="s">
        <v>276</v>
      </c>
      <c r="Q4" s="85" t="s">
        <v>277</v>
      </c>
      <c r="R4" s="85" t="s">
        <v>278</v>
      </c>
      <c r="S4" s="85" t="s">
        <v>275</v>
      </c>
      <c r="T4" s="85" t="s">
        <v>279</v>
      </c>
      <c r="U4" s="85" t="s">
        <v>280</v>
      </c>
      <c r="V4" s="86" t="s">
        <v>23544</v>
      </c>
      <c r="W4" s="86" t="s">
        <v>23535</v>
      </c>
      <c r="X4" s="92" t="s">
        <v>23536</v>
      </c>
      <c r="Y4" s="86" t="s">
        <v>23537</v>
      </c>
      <c r="Z4" s="86" t="s">
        <v>23645</v>
      </c>
      <c r="AA4" s="86" t="s">
        <v>23539</v>
      </c>
      <c r="AB4" s="87" t="s">
        <v>23540</v>
      </c>
      <c r="AC4" s="2"/>
      <c r="AD4" s="2"/>
      <c r="AE4" s="2"/>
    </row>
    <row r="5" spans="1:33" x14ac:dyDescent="0.2">
      <c r="A5" s="3" t="s">
        <v>267</v>
      </c>
      <c r="B5" s="3">
        <v>1</v>
      </c>
      <c r="C5" s="3">
        <v>6</v>
      </c>
      <c r="D5" s="3">
        <v>3151</v>
      </c>
      <c r="E5" s="3">
        <f t="shared" ref="E5:E8" si="0">C5*10000+D5</f>
        <v>63151</v>
      </c>
      <c r="F5" s="3">
        <v>133721</v>
      </c>
      <c r="G5" s="3" t="s">
        <v>10083</v>
      </c>
      <c r="H5" s="3" t="s">
        <v>10084</v>
      </c>
      <c r="I5" s="3" t="s">
        <v>10083</v>
      </c>
      <c r="J5" s="3" t="s">
        <v>10096</v>
      </c>
      <c r="K5" s="3" t="s">
        <v>10097</v>
      </c>
      <c r="L5" s="3">
        <v>3</v>
      </c>
      <c r="M5" s="2">
        <v>91</v>
      </c>
      <c r="N5" s="60" t="s">
        <v>268</v>
      </c>
      <c r="O5" s="61">
        <v>63151</v>
      </c>
      <c r="P5" s="61"/>
      <c r="Q5" s="61"/>
      <c r="R5" s="61"/>
      <c r="S5" s="61">
        <v>294</v>
      </c>
      <c r="T5" s="61" t="str">
        <f t="shared" ref="T5:T8" si="1">J5&amp;"（"&amp;L5&amp;")"</f>
        <v>大野　優衣（3)</v>
      </c>
      <c r="U5" s="61" t="str">
        <f t="shared" ref="U5:U8" si="2">VLOOKUP(O5,氏名,9,0)</f>
        <v>白梅学園</v>
      </c>
      <c r="V5" s="62" t="s">
        <v>269</v>
      </c>
      <c r="W5" s="123" t="s">
        <v>23705</v>
      </c>
      <c r="X5" s="124">
        <v>4935</v>
      </c>
      <c r="Y5" s="62"/>
      <c r="Z5" s="62"/>
      <c r="AA5" s="62" t="s">
        <v>23640</v>
      </c>
      <c r="AB5" s="63"/>
    </row>
    <row r="6" spans="1:33" x14ac:dyDescent="0.2">
      <c r="A6" s="3" t="s">
        <v>267</v>
      </c>
      <c r="B6" s="3">
        <v>2</v>
      </c>
      <c r="C6" s="3">
        <v>6</v>
      </c>
      <c r="D6" s="3">
        <v>3175</v>
      </c>
      <c r="E6" s="3">
        <f t="shared" si="0"/>
        <v>63175</v>
      </c>
      <c r="F6" s="3">
        <v>133721</v>
      </c>
      <c r="G6" s="3" t="s">
        <v>10083</v>
      </c>
      <c r="H6" s="3" t="s">
        <v>10084</v>
      </c>
      <c r="I6" s="3" t="s">
        <v>10083</v>
      </c>
      <c r="J6" s="3" t="s">
        <v>10098</v>
      </c>
      <c r="K6" s="3" t="s">
        <v>10099</v>
      </c>
      <c r="L6" s="3">
        <v>1</v>
      </c>
      <c r="M6" s="2">
        <v>91</v>
      </c>
      <c r="N6" s="64" t="s">
        <v>268</v>
      </c>
      <c r="O6" s="65">
        <v>63175</v>
      </c>
      <c r="P6" s="65"/>
      <c r="Q6" s="65"/>
      <c r="R6" s="65"/>
      <c r="S6" s="65">
        <v>301</v>
      </c>
      <c r="T6" s="65" t="str">
        <f t="shared" si="1"/>
        <v>岡部　華鈴（1)</v>
      </c>
      <c r="U6" s="65" t="str">
        <f t="shared" si="2"/>
        <v>白梅学園</v>
      </c>
      <c r="V6" s="66" t="s">
        <v>270</v>
      </c>
      <c r="W6" s="125" t="s">
        <v>23703</v>
      </c>
      <c r="X6" s="126">
        <v>4310</v>
      </c>
      <c r="Y6" s="66"/>
      <c r="Z6" s="66"/>
      <c r="AA6" s="66" t="s">
        <v>23636</v>
      </c>
      <c r="AB6" s="67"/>
    </row>
    <row r="7" spans="1:33" x14ac:dyDescent="0.2">
      <c r="A7" s="3" t="s">
        <v>267</v>
      </c>
      <c r="B7" s="3">
        <v>3</v>
      </c>
      <c r="C7" s="3">
        <v>1</v>
      </c>
      <c r="D7" s="3">
        <v>3759</v>
      </c>
      <c r="E7" s="3">
        <f t="shared" si="0"/>
        <v>13759</v>
      </c>
      <c r="F7" s="3">
        <v>133168</v>
      </c>
      <c r="G7" s="3" t="s">
        <v>7320</v>
      </c>
      <c r="H7" s="3" t="s">
        <v>7321</v>
      </c>
      <c r="I7" s="3" t="s">
        <v>7320</v>
      </c>
      <c r="J7" s="3" t="s">
        <v>7423</v>
      </c>
      <c r="K7" s="3" t="s">
        <v>7424</v>
      </c>
      <c r="L7" s="3">
        <v>3</v>
      </c>
      <c r="M7" s="2">
        <v>91</v>
      </c>
      <c r="N7" s="64" t="s">
        <v>268</v>
      </c>
      <c r="O7" s="65">
        <v>13759</v>
      </c>
      <c r="P7" s="65"/>
      <c r="Q7" s="65"/>
      <c r="R7" s="65"/>
      <c r="S7" s="65">
        <v>203</v>
      </c>
      <c r="T7" s="65" t="str">
        <f t="shared" si="1"/>
        <v>三枝　美晴（3)</v>
      </c>
      <c r="U7" s="65" t="str">
        <f t="shared" si="2"/>
        <v>駒場</v>
      </c>
      <c r="V7" s="66" t="s">
        <v>271</v>
      </c>
      <c r="W7" s="125" t="s">
        <v>23759</v>
      </c>
      <c r="X7" s="126">
        <v>4512</v>
      </c>
      <c r="Y7" s="66"/>
      <c r="Z7" s="66"/>
      <c r="AA7" s="66" t="s">
        <v>23636</v>
      </c>
      <c r="AB7" s="67"/>
    </row>
    <row r="8" spans="1:33" x14ac:dyDescent="0.2">
      <c r="A8" s="3" t="s">
        <v>267</v>
      </c>
      <c r="B8" s="3">
        <v>4</v>
      </c>
      <c r="C8" s="3">
        <v>4</v>
      </c>
      <c r="D8" s="3">
        <v>4491</v>
      </c>
      <c r="E8" s="3">
        <f t="shared" si="0"/>
        <v>44491</v>
      </c>
      <c r="F8" s="3">
        <v>133239</v>
      </c>
      <c r="G8" s="3" t="s">
        <v>19484</v>
      </c>
      <c r="H8" s="3" t="s">
        <v>19485</v>
      </c>
      <c r="I8" s="3" t="s">
        <v>19484</v>
      </c>
      <c r="J8" s="3" t="s">
        <v>19493</v>
      </c>
      <c r="K8" s="3" t="s">
        <v>19494</v>
      </c>
      <c r="L8" s="3">
        <v>1</v>
      </c>
      <c r="M8" s="2">
        <v>91</v>
      </c>
      <c r="N8" s="68" t="s">
        <v>268</v>
      </c>
      <c r="O8" s="69">
        <v>44491</v>
      </c>
      <c r="P8" s="69"/>
      <c r="Q8" s="69"/>
      <c r="R8" s="69"/>
      <c r="S8" s="69">
        <v>216</v>
      </c>
      <c r="T8" s="69" t="str">
        <f t="shared" si="1"/>
        <v>大久保　綺更（1)</v>
      </c>
      <c r="U8" s="69" t="str">
        <f t="shared" si="2"/>
        <v>富士</v>
      </c>
      <c r="V8" s="70" t="s">
        <v>272</v>
      </c>
      <c r="W8" s="127" t="s">
        <v>23890</v>
      </c>
      <c r="X8" s="128">
        <v>4186</v>
      </c>
      <c r="Y8" s="70"/>
      <c r="Z8" s="70"/>
      <c r="AA8" s="70" t="s">
        <v>23636</v>
      </c>
      <c r="AB8" s="71"/>
    </row>
    <row r="9" spans="1:33" x14ac:dyDescent="0.2">
      <c r="N9" s="80" t="s">
        <v>23593</v>
      </c>
      <c r="O9" s="81"/>
      <c r="P9" s="81"/>
      <c r="Q9" s="81">
        <v>1</v>
      </c>
      <c r="R9" s="81">
        <v>5</v>
      </c>
      <c r="S9" s="81">
        <v>294</v>
      </c>
      <c r="T9" s="81" t="s">
        <v>23600</v>
      </c>
      <c r="U9" s="81" t="s">
        <v>10083</v>
      </c>
      <c r="V9" s="82"/>
      <c r="W9" s="82"/>
      <c r="X9" s="195">
        <v>14.33</v>
      </c>
      <c r="Y9" s="130" t="s">
        <v>23689</v>
      </c>
      <c r="Z9" s="130" t="s">
        <v>23998</v>
      </c>
      <c r="AA9" s="82" t="s">
        <v>23642</v>
      </c>
      <c r="AB9" s="83"/>
      <c r="AD9" s="90" t="str">
        <f>X9&amp;"("&amp;Y9&amp;")"&amp;"/"&amp;Z9</f>
        <v>14.33(+0.5)/932</v>
      </c>
    </row>
    <row r="10" spans="1:33" x14ac:dyDescent="0.2">
      <c r="N10" s="64" t="s">
        <v>23593</v>
      </c>
      <c r="O10" s="65"/>
      <c r="P10" s="65"/>
      <c r="Q10" s="65">
        <v>2</v>
      </c>
      <c r="R10" s="65">
        <v>2</v>
      </c>
      <c r="S10" s="65">
        <v>301</v>
      </c>
      <c r="T10" s="65" t="s">
        <v>23601</v>
      </c>
      <c r="U10" s="65" t="s">
        <v>10083</v>
      </c>
      <c r="V10" s="66"/>
      <c r="W10" s="66"/>
      <c r="X10" s="196">
        <v>15.29</v>
      </c>
      <c r="Y10" s="125" t="s">
        <v>23999</v>
      </c>
      <c r="Z10" s="125" t="s">
        <v>24000</v>
      </c>
      <c r="AA10" s="66" t="s">
        <v>23641</v>
      </c>
      <c r="AB10" s="67"/>
      <c r="AD10" s="90" t="str">
        <f t="shared" ref="AD10:AD12" si="3">X10&amp;"("&amp;Y10&amp;")"&amp;"/"&amp;Z10</f>
        <v>15.29(+1.1)/804</v>
      </c>
    </row>
    <row r="11" spans="1:33" x14ac:dyDescent="0.2">
      <c r="N11" s="64" t="s">
        <v>23593</v>
      </c>
      <c r="O11" s="65"/>
      <c r="P11" s="65"/>
      <c r="Q11" s="65">
        <v>2</v>
      </c>
      <c r="R11" s="65">
        <v>3</v>
      </c>
      <c r="S11" s="65">
        <v>203</v>
      </c>
      <c r="T11" s="65" t="s">
        <v>23602</v>
      </c>
      <c r="U11" s="65" t="s">
        <v>7320</v>
      </c>
      <c r="V11" s="66"/>
      <c r="W11" s="66"/>
      <c r="X11" s="196">
        <v>15.83</v>
      </c>
      <c r="Y11" s="125" t="s">
        <v>23999</v>
      </c>
      <c r="Z11" s="125" t="s">
        <v>24001</v>
      </c>
      <c r="AA11" s="66" t="s">
        <v>23641</v>
      </c>
      <c r="AB11" s="67"/>
      <c r="AD11" s="90" t="str">
        <f t="shared" si="3"/>
        <v>15.83(+1.1)/735</v>
      </c>
    </row>
    <row r="12" spans="1:33" x14ac:dyDescent="0.2">
      <c r="N12" s="76" t="s">
        <v>23593</v>
      </c>
      <c r="O12" s="77"/>
      <c r="P12" s="77"/>
      <c r="Q12" s="77">
        <v>1</v>
      </c>
      <c r="R12" s="77">
        <v>6</v>
      </c>
      <c r="S12" s="77">
        <v>216</v>
      </c>
      <c r="T12" s="77" t="s">
        <v>23603</v>
      </c>
      <c r="U12" s="77" t="s">
        <v>19484</v>
      </c>
      <c r="V12" s="78"/>
      <c r="W12" s="78"/>
      <c r="X12" s="197">
        <v>15.64</v>
      </c>
      <c r="Y12" s="132" t="s">
        <v>23689</v>
      </c>
      <c r="Z12" s="132" t="s">
        <v>24002</v>
      </c>
      <c r="AA12" s="78" t="s">
        <v>23641</v>
      </c>
      <c r="AB12" s="79"/>
      <c r="AD12" s="90" t="str">
        <f t="shared" si="3"/>
        <v>15.64(+0.5)/759</v>
      </c>
    </row>
    <row r="13" spans="1:33" x14ac:dyDescent="0.2">
      <c r="N13" s="60" t="s">
        <v>23594</v>
      </c>
      <c r="O13" s="61"/>
      <c r="P13" s="61"/>
      <c r="Q13" s="61"/>
      <c r="R13" s="61">
        <v>10</v>
      </c>
      <c r="S13" s="61">
        <v>294</v>
      </c>
      <c r="T13" s="61" t="s">
        <v>23600</v>
      </c>
      <c r="U13" s="61" t="s">
        <v>10083</v>
      </c>
      <c r="V13" s="62"/>
      <c r="W13" s="62"/>
      <c r="X13" s="124" t="s">
        <v>24003</v>
      </c>
      <c r="Y13" s="133"/>
      <c r="Z13" s="123" t="s">
        <v>24004</v>
      </c>
      <c r="AA13" s="62" t="s">
        <v>23641</v>
      </c>
      <c r="AB13" s="63"/>
      <c r="AD13" s="90" t="str">
        <f>X13&amp;"/"&amp;Z13</f>
        <v>1m57/701</v>
      </c>
    </row>
    <row r="14" spans="1:33" x14ac:dyDescent="0.2">
      <c r="N14" s="64" t="s">
        <v>23594</v>
      </c>
      <c r="O14" s="65"/>
      <c r="P14" s="65"/>
      <c r="Q14" s="65"/>
      <c r="R14" s="65">
        <v>15</v>
      </c>
      <c r="S14" s="65">
        <v>301</v>
      </c>
      <c r="T14" s="65" t="s">
        <v>23601</v>
      </c>
      <c r="U14" s="65" t="s">
        <v>10083</v>
      </c>
      <c r="V14" s="66"/>
      <c r="W14" s="66"/>
      <c r="X14" s="126" t="s">
        <v>24005</v>
      </c>
      <c r="Y14" s="134"/>
      <c r="Z14" s="125" t="s">
        <v>24006</v>
      </c>
      <c r="AA14" s="66" t="s">
        <v>23641</v>
      </c>
      <c r="AB14" s="67"/>
      <c r="AD14" s="90" t="str">
        <f t="shared" ref="AD14:AD20" si="4">X14&amp;"/"&amp;Z14</f>
        <v>1m54/666</v>
      </c>
    </row>
    <row r="15" spans="1:33" x14ac:dyDescent="0.2">
      <c r="N15" s="64" t="s">
        <v>23594</v>
      </c>
      <c r="O15" s="65"/>
      <c r="P15" s="65"/>
      <c r="Q15" s="65"/>
      <c r="R15" s="65">
        <v>6</v>
      </c>
      <c r="S15" s="65">
        <v>203</v>
      </c>
      <c r="T15" s="65" t="s">
        <v>23602</v>
      </c>
      <c r="U15" s="65" t="s">
        <v>7320</v>
      </c>
      <c r="V15" s="66"/>
      <c r="W15" s="66"/>
      <c r="X15" s="126" t="s">
        <v>23873</v>
      </c>
      <c r="Y15" s="134"/>
      <c r="Z15" s="125" t="s">
        <v>23856</v>
      </c>
      <c r="AA15" s="66" t="s">
        <v>23641</v>
      </c>
      <c r="AB15" s="67"/>
      <c r="AD15" s="90" t="str">
        <f t="shared" si="4"/>
        <v>1m60/736</v>
      </c>
    </row>
    <row r="16" spans="1:33" x14ac:dyDescent="0.2">
      <c r="N16" s="68" t="s">
        <v>23594</v>
      </c>
      <c r="O16" s="69"/>
      <c r="P16" s="69"/>
      <c r="Q16" s="69"/>
      <c r="R16" s="69">
        <v>12</v>
      </c>
      <c r="S16" s="69">
        <v>216</v>
      </c>
      <c r="T16" s="69" t="s">
        <v>23603</v>
      </c>
      <c r="U16" s="69" t="s">
        <v>19484</v>
      </c>
      <c r="V16" s="70"/>
      <c r="W16" s="70"/>
      <c r="X16" s="128" t="s">
        <v>24007</v>
      </c>
      <c r="Y16" s="135"/>
      <c r="Z16" s="127" t="s">
        <v>24008</v>
      </c>
      <c r="AA16" s="70" t="s">
        <v>23641</v>
      </c>
      <c r="AB16" s="71"/>
      <c r="AD16" s="90" t="str">
        <f t="shared" si="4"/>
        <v>1m66/806</v>
      </c>
    </row>
    <row r="17" spans="14:30" x14ac:dyDescent="0.2">
      <c r="N17" s="80" t="s">
        <v>23595</v>
      </c>
      <c r="O17" s="81"/>
      <c r="P17" s="81"/>
      <c r="Q17" s="81"/>
      <c r="R17" s="81">
        <v>11</v>
      </c>
      <c r="S17" s="81">
        <v>294</v>
      </c>
      <c r="T17" s="81" t="s">
        <v>23600</v>
      </c>
      <c r="U17" s="81" t="s">
        <v>10083</v>
      </c>
      <c r="V17" s="82"/>
      <c r="W17" s="82"/>
      <c r="X17" s="129" t="s">
        <v>24009</v>
      </c>
      <c r="Y17" s="136"/>
      <c r="Z17" s="130" t="s">
        <v>24010</v>
      </c>
      <c r="AA17" s="82" t="s">
        <v>23641</v>
      </c>
      <c r="AB17" s="83"/>
      <c r="AD17" s="90" t="str">
        <f t="shared" si="4"/>
        <v>8n95/461</v>
      </c>
    </row>
    <row r="18" spans="14:30" x14ac:dyDescent="0.2">
      <c r="N18" s="64" t="s">
        <v>23595</v>
      </c>
      <c r="O18" s="65"/>
      <c r="P18" s="65"/>
      <c r="Q18" s="65"/>
      <c r="R18" s="65">
        <v>14</v>
      </c>
      <c r="S18" s="65">
        <v>301</v>
      </c>
      <c r="T18" s="65" t="s">
        <v>23601</v>
      </c>
      <c r="U18" s="65" t="s">
        <v>10083</v>
      </c>
      <c r="V18" s="66"/>
      <c r="W18" s="66"/>
      <c r="X18" s="126" t="s">
        <v>24011</v>
      </c>
      <c r="Y18" s="134"/>
      <c r="Z18" s="125" t="s">
        <v>24012</v>
      </c>
      <c r="AA18" s="66" t="s">
        <v>23641</v>
      </c>
      <c r="AB18" s="67"/>
      <c r="AD18" s="90" t="str">
        <f t="shared" si="4"/>
        <v>8m49/431</v>
      </c>
    </row>
    <row r="19" spans="14:30" x14ac:dyDescent="0.2">
      <c r="N19" s="64" t="s">
        <v>23595</v>
      </c>
      <c r="O19" s="65"/>
      <c r="P19" s="65"/>
      <c r="Q19" s="65"/>
      <c r="R19" s="65">
        <v>7</v>
      </c>
      <c r="S19" s="65">
        <v>203</v>
      </c>
      <c r="T19" s="65" t="s">
        <v>23602</v>
      </c>
      <c r="U19" s="65" t="s">
        <v>7320</v>
      </c>
      <c r="V19" s="66"/>
      <c r="W19" s="66"/>
      <c r="X19" s="126" t="s">
        <v>24013</v>
      </c>
      <c r="Y19" s="134"/>
      <c r="Z19" s="125" t="s">
        <v>24014</v>
      </c>
      <c r="AA19" s="66" t="s">
        <v>23641</v>
      </c>
      <c r="AB19" s="67"/>
      <c r="AD19" s="90" t="str">
        <f t="shared" si="4"/>
        <v>9m58/502</v>
      </c>
    </row>
    <row r="20" spans="14:30" x14ac:dyDescent="0.2">
      <c r="N20" s="76" t="s">
        <v>23595</v>
      </c>
      <c r="O20" s="65"/>
      <c r="P20" s="77"/>
      <c r="Q20" s="77"/>
      <c r="R20" s="77">
        <v>5</v>
      </c>
      <c r="S20" s="77">
        <v>216</v>
      </c>
      <c r="T20" s="77" t="s">
        <v>23603</v>
      </c>
      <c r="U20" s="77" t="s">
        <v>19484</v>
      </c>
      <c r="V20" s="78"/>
      <c r="W20" s="78"/>
      <c r="X20" s="131" t="s">
        <v>24015</v>
      </c>
      <c r="Y20" s="137"/>
      <c r="Z20" s="132" t="s">
        <v>24016</v>
      </c>
      <c r="AA20" s="78" t="s">
        <v>23641</v>
      </c>
      <c r="AB20" s="79"/>
      <c r="AD20" s="90" t="str">
        <f t="shared" si="4"/>
        <v>7m54/370</v>
      </c>
    </row>
    <row r="21" spans="14:30" x14ac:dyDescent="0.2">
      <c r="N21" s="60" t="s">
        <v>23596</v>
      </c>
      <c r="O21" s="65"/>
      <c r="P21" s="61"/>
      <c r="Q21" s="61">
        <v>2</v>
      </c>
      <c r="R21" s="61">
        <v>1</v>
      </c>
      <c r="S21" s="61">
        <v>294</v>
      </c>
      <c r="T21" s="61" t="s">
        <v>23600</v>
      </c>
      <c r="U21" s="61" t="s">
        <v>10083</v>
      </c>
      <c r="V21" s="62"/>
      <c r="W21" s="62"/>
      <c r="X21" s="198">
        <v>26.27</v>
      </c>
      <c r="Y21" s="123" t="s">
        <v>23906</v>
      </c>
      <c r="Z21" s="123" t="s">
        <v>24017</v>
      </c>
      <c r="AA21" s="62" t="s">
        <v>23641</v>
      </c>
      <c r="AB21" s="63"/>
      <c r="AD21" s="90" t="str">
        <f t="shared" ref="AD21:AD28" si="5">X21&amp;"("&amp;Y21&amp;")"&amp;"/"&amp;Z21</f>
        <v>26.27(+0.7)/774</v>
      </c>
    </row>
    <row r="22" spans="14:30" x14ac:dyDescent="0.2">
      <c r="N22" s="64" t="s">
        <v>23596</v>
      </c>
      <c r="O22" s="65"/>
      <c r="P22" s="65"/>
      <c r="Q22" s="65">
        <v>1</v>
      </c>
      <c r="R22" s="65">
        <v>3</v>
      </c>
      <c r="S22" s="65">
        <v>301</v>
      </c>
      <c r="T22" s="65" t="s">
        <v>23601</v>
      </c>
      <c r="U22" s="65" t="s">
        <v>10083</v>
      </c>
      <c r="V22" s="66"/>
      <c r="W22" s="66"/>
      <c r="X22" s="196">
        <v>27.48</v>
      </c>
      <c r="Y22" s="125" t="s">
        <v>23918</v>
      </c>
      <c r="Z22" s="125" t="s">
        <v>24018</v>
      </c>
      <c r="AA22" s="66" t="s">
        <v>23641</v>
      </c>
      <c r="AB22" s="67"/>
      <c r="AD22" s="90" t="str">
        <f t="shared" si="5"/>
        <v>27.48(+0.1)/672</v>
      </c>
    </row>
    <row r="23" spans="14:30" x14ac:dyDescent="0.2">
      <c r="N23" s="64" t="s">
        <v>23596</v>
      </c>
      <c r="O23" s="65"/>
      <c r="P23" s="65"/>
      <c r="Q23" s="65">
        <v>1</v>
      </c>
      <c r="R23" s="65">
        <v>7</v>
      </c>
      <c r="S23" s="65">
        <v>203</v>
      </c>
      <c r="T23" s="65" t="s">
        <v>23602</v>
      </c>
      <c r="U23" s="65" t="s">
        <v>7320</v>
      </c>
      <c r="V23" s="66"/>
      <c r="W23" s="66"/>
      <c r="X23" s="196">
        <v>27.47</v>
      </c>
      <c r="Y23" s="125" t="s">
        <v>23918</v>
      </c>
      <c r="Z23" s="125" t="s">
        <v>24019</v>
      </c>
      <c r="AA23" s="66" t="s">
        <v>23641</v>
      </c>
      <c r="AB23" s="67"/>
      <c r="AD23" s="90" t="str">
        <f t="shared" si="5"/>
        <v>27.47(+0.1)/673</v>
      </c>
    </row>
    <row r="24" spans="14:30" x14ac:dyDescent="0.2">
      <c r="N24" s="68" t="s">
        <v>23596</v>
      </c>
      <c r="O24" s="65"/>
      <c r="P24" s="69"/>
      <c r="Q24" s="69">
        <v>2</v>
      </c>
      <c r="R24" s="69">
        <v>6</v>
      </c>
      <c r="S24" s="69">
        <v>216</v>
      </c>
      <c r="T24" s="69" t="s">
        <v>23603</v>
      </c>
      <c r="U24" s="69" t="s">
        <v>19484</v>
      </c>
      <c r="V24" s="70"/>
      <c r="W24" s="70"/>
      <c r="X24" s="199">
        <v>27.55</v>
      </c>
      <c r="Y24" s="127" t="s">
        <v>23906</v>
      </c>
      <c r="Z24" s="127" t="s">
        <v>24020</v>
      </c>
      <c r="AA24" s="70" t="s">
        <v>23641</v>
      </c>
      <c r="AB24" s="71"/>
      <c r="AD24" s="90" t="str">
        <f t="shared" si="5"/>
        <v>27.55(+0.7)/667</v>
      </c>
    </row>
    <row r="25" spans="14:30" x14ac:dyDescent="0.2">
      <c r="N25" s="80" t="s">
        <v>23597</v>
      </c>
      <c r="O25" s="65"/>
      <c r="P25" s="81"/>
      <c r="Q25" s="81"/>
      <c r="R25" s="81">
        <v>4</v>
      </c>
      <c r="S25" s="81">
        <v>294</v>
      </c>
      <c r="T25" s="81" t="s">
        <v>23600</v>
      </c>
      <c r="U25" s="81" t="s">
        <v>10083</v>
      </c>
      <c r="V25" s="82"/>
      <c r="W25" s="82"/>
      <c r="X25" s="129" t="s">
        <v>24091</v>
      </c>
      <c r="Y25" s="191" t="s">
        <v>23904</v>
      </c>
      <c r="Z25" s="130" t="s">
        <v>24099</v>
      </c>
      <c r="AA25" s="82" t="s">
        <v>23644</v>
      </c>
      <c r="AB25" s="83"/>
      <c r="AD25" s="90" t="str">
        <f t="shared" si="5"/>
        <v>5m77(+1.5)/780</v>
      </c>
    </row>
    <row r="26" spans="14:30" x14ac:dyDescent="0.2">
      <c r="N26" s="64" t="s">
        <v>23597</v>
      </c>
      <c r="O26" s="65"/>
      <c r="P26" s="65"/>
      <c r="Q26" s="65"/>
      <c r="R26" s="65">
        <v>1</v>
      </c>
      <c r="S26" s="65">
        <v>301</v>
      </c>
      <c r="T26" s="65" t="s">
        <v>23601</v>
      </c>
      <c r="U26" s="65" t="s">
        <v>10083</v>
      </c>
      <c r="V26" s="66"/>
      <c r="W26" s="66"/>
      <c r="X26" s="126" t="s">
        <v>24094</v>
      </c>
      <c r="Y26" s="192" t="s">
        <v>24096</v>
      </c>
      <c r="Z26" s="125" t="s">
        <v>24100</v>
      </c>
      <c r="AA26" s="66" t="s">
        <v>23643</v>
      </c>
      <c r="AB26" s="67"/>
      <c r="AD26" s="90" t="str">
        <f t="shared" si="5"/>
        <v>5m04(+2.5)/570</v>
      </c>
    </row>
    <row r="27" spans="14:30" x14ac:dyDescent="0.2">
      <c r="N27" s="64" t="s">
        <v>23597</v>
      </c>
      <c r="O27" s="65"/>
      <c r="P27" s="65"/>
      <c r="Q27" s="65"/>
      <c r="R27" s="65">
        <v>10</v>
      </c>
      <c r="S27" s="65">
        <v>203</v>
      </c>
      <c r="T27" s="65" t="s">
        <v>23602</v>
      </c>
      <c r="U27" s="65" t="s">
        <v>7320</v>
      </c>
      <c r="V27" s="66"/>
      <c r="W27" s="66"/>
      <c r="X27" s="126" t="s">
        <v>24092</v>
      </c>
      <c r="Y27" s="192" t="s">
        <v>24093</v>
      </c>
      <c r="Z27" s="125" t="s">
        <v>24101</v>
      </c>
      <c r="AA27" s="66" t="s">
        <v>23643</v>
      </c>
      <c r="AB27" s="67"/>
      <c r="AD27" s="90" t="str">
        <f t="shared" si="5"/>
        <v>5m12(+2.4)/592</v>
      </c>
    </row>
    <row r="28" spans="14:30" x14ac:dyDescent="0.2">
      <c r="N28" s="76" t="s">
        <v>23597</v>
      </c>
      <c r="O28" s="77"/>
      <c r="P28" s="77"/>
      <c r="Q28" s="77"/>
      <c r="R28" s="77">
        <v>14</v>
      </c>
      <c r="S28" s="77">
        <v>216</v>
      </c>
      <c r="T28" s="77" t="s">
        <v>23603</v>
      </c>
      <c r="U28" s="77" t="s">
        <v>19484</v>
      </c>
      <c r="V28" s="78"/>
      <c r="W28" s="78"/>
      <c r="X28" s="131" t="s">
        <v>24097</v>
      </c>
      <c r="Y28" s="132" t="s">
        <v>24098</v>
      </c>
      <c r="Z28" s="132" t="s">
        <v>24102</v>
      </c>
      <c r="AA28" s="78" t="s">
        <v>23643</v>
      </c>
      <c r="AB28" s="79"/>
      <c r="AD28" s="90" t="str">
        <f t="shared" si="5"/>
        <v>5m01(++2.2)/562</v>
      </c>
    </row>
    <row r="29" spans="14:30" x14ac:dyDescent="0.2">
      <c r="N29" s="60" t="s">
        <v>23598</v>
      </c>
      <c r="O29" s="61"/>
      <c r="P29" s="61"/>
      <c r="Q29" s="61"/>
      <c r="R29" s="61">
        <v>9</v>
      </c>
      <c r="S29" s="61">
        <v>294</v>
      </c>
      <c r="T29" s="61" t="s">
        <v>23600</v>
      </c>
      <c r="U29" s="61" t="s">
        <v>10083</v>
      </c>
      <c r="V29" s="62"/>
      <c r="W29" s="62"/>
      <c r="X29" s="124" t="s">
        <v>24198</v>
      </c>
      <c r="Y29" s="62"/>
      <c r="Z29" s="123" t="s">
        <v>24199</v>
      </c>
      <c r="AA29" s="62" t="s">
        <v>23643</v>
      </c>
      <c r="AB29" s="63"/>
      <c r="AD29" s="90" t="str">
        <f t="shared" ref="AD29:AD36" si="6">X29&amp;"/"&amp;Z29</f>
        <v>35m43/580</v>
      </c>
    </row>
    <row r="30" spans="14:30" x14ac:dyDescent="0.2">
      <c r="N30" s="64" t="s">
        <v>23598</v>
      </c>
      <c r="O30" s="65"/>
      <c r="P30" s="65"/>
      <c r="Q30" s="65"/>
      <c r="R30" s="65">
        <v>14</v>
      </c>
      <c r="S30" s="65">
        <v>301</v>
      </c>
      <c r="T30" s="65" t="s">
        <v>23601</v>
      </c>
      <c r="U30" s="65" t="s">
        <v>10083</v>
      </c>
      <c r="V30" s="66"/>
      <c r="W30" s="66"/>
      <c r="X30" s="126" t="s">
        <v>24200</v>
      </c>
      <c r="Y30" s="66"/>
      <c r="Z30" s="125" t="s">
        <v>24201</v>
      </c>
      <c r="AA30" s="66" t="s">
        <v>23643</v>
      </c>
      <c r="AB30" s="67"/>
      <c r="AD30" s="90" t="str">
        <f t="shared" si="6"/>
        <v>29m81/473</v>
      </c>
    </row>
    <row r="31" spans="14:30" x14ac:dyDescent="0.2">
      <c r="N31" s="64" t="s">
        <v>23598</v>
      </c>
      <c r="O31" s="65"/>
      <c r="P31" s="65"/>
      <c r="Q31" s="65"/>
      <c r="R31" s="65">
        <v>1</v>
      </c>
      <c r="S31" s="65">
        <v>203</v>
      </c>
      <c r="T31" s="65" t="s">
        <v>23602</v>
      </c>
      <c r="U31" s="65" t="s">
        <v>7320</v>
      </c>
      <c r="V31" s="66"/>
      <c r="W31" s="66"/>
      <c r="X31" s="126" t="s">
        <v>24196</v>
      </c>
      <c r="Y31" s="66"/>
      <c r="Z31" s="125" t="s">
        <v>24197</v>
      </c>
      <c r="AA31" s="66" t="s">
        <v>23643</v>
      </c>
      <c r="AB31" s="67"/>
      <c r="AD31" s="90" t="str">
        <f t="shared" si="6"/>
        <v>37m61/622</v>
      </c>
    </row>
    <row r="32" spans="14:30" x14ac:dyDescent="0.2">
      <c r="N32" s="68" t="s">
        <v>23598</v>
      </c>
      <c r="O32" s="69"/>
      <c r="P32" s="69"/>
      <c r="Q32" s="69"/>
      <c r="R32" s="69">
        <v>5</v>
      </c>
      <c r="S32" s="69">
        <v>216</v>
      </c>
      <c r="T32" s="69" t="s">
        <v>23603</v>
      </c>
      <c r="U32" s="69" t="s">
        <v>19484</v>
      </c>
      <c r="V32" s="70"/>
      <c r="W32" s="70"/>
      <c r="X32" s="128" t="s">
        <v>24202</v>
      </c>
      <c r="Y32" s="70"/>
      <c r="Z32" s="127" t="s">
        <v>24203</v>
      </c>
      <c r="AA32" s="70" t="s">
        <v>23643</v>
      </c>
      <c r="AB32" s="71"/>
      <c r="AD32" s="90" t="str">
        <f t="shared" si="6"/>
        <v>28m00/439</v>
      </c>
    </row>
    <row r="33" spans="14:30" x14ac:dyDescent="0.2">
      <c r="N33" s="80" t="s">
        <v>23599</v>
      </c>
      <c r="O33" s="81"/>
      <c r="P33" s="81"/>
      <c r="Q33" s="81"/>
      <c r="R33" s="81"/>
      <c r="S33" s="81">
        <v>294</v>
      </c>
      <c r="T33" s="81" t="s">
        <v>23600</v>
      </c>
      <c r="U33" s="81" t="s">
        <v>10083</v>
      </c>
      <c r="V33" s="82"/>
      <c r="W33" s="82" t="s">
        <v>23757</v>
      </c>
      <c r="X33" s="129" t="s">
        <v>24239</v>
      </c>
      <c r="Y33" s="82"/>
      <c r="Z33" s="130" t="s">
        <v>24242</v>
      </c>
      <c r="AA33" s="82" t="s">
        <v>23643</v>
      </c>
      <c r="AB33" s="83"/>
      <c r="AD33" s="90" t="str">
        <f t="shared" si="6"/>
        <v>2.28.91/707</v>
      </c>
    </row>
    <row r="34" spans="14:30" x14ac:dyDescent="0.2">
      <c r="N34" s="64" t="s">
        <v>23599</v>
      </c>
      <c r="O34" s="65"/>
      <c r="P34" s="65"/>
      <c r="Q34" s="65"/>
      <c r="R34" s="65"/>
      <c r="S34" s="65">
        <v>301</v>
      </c>
      <c r="T34" s="65" t="s">
        <v>23601</v>
      </c>
      <c r="U34" s="65" t="s">
        <v>10083</v>
      </c>
      <c r="V34" s="66"/>
      <c r="W34" s="66" t="s">
        <v>23759</v>
      </c>
      <c r="X34" s="126" t="s">
        <v>24240</v>
      </c>
      <c r="Y34" s="66"/>
      <c r="Z34" s="125" t="s">
        <v>24243</v>
      </c>
      <c r="AA34" s="66" t="s">
        <v>23643</v>
      </c>
      <c r="AB34" s="67"/>
      <c r="AD34" s="90" t="str">
        <f t="shared" si="6"/>
        <v>2.29.88/694</v>
      </c>
    </row>
    <row r="35" spans="14:30" x14ac:dyDescent="0.2">
      <c r="N35" s="64" t="s">
        <v>23599</v>
      </c>
      <c r="O35" s="65"/>
      <c r="P35" s="65"/>
      <c r="Q35" s="65"/>
      <c r="R35" s="65"/>
      <c r="S35" s="65">
        <v>203</v>
      </c>
      <c r="T35" s="65" t="s">
        <v>23602</v>
      </c>
      <c r="U35" s="65" t="s">
        <v>7320</v>
      </c>
      <c r="V35" s="66"/>
      <c r="W35" s="66" t="s">
        <v>23893</v>
      </c>
      <c r="X35" s="126" t="s">
        <v>24241</v>
      </c>
      <c r="Y35" s="66"/>
      <c r="Z35" s="125" t="s">
        <v>24244</v>
      </c>
      <c r="AA35" s="66" t="s">
        <v>23643</v>
      </c>
      <c r="AB35" s="67"/>
      <c r="AD35" s="90" t="str">
        <f t="shared" si="6"/>
        <v>2.33.33/652</v>
      </c>
    </row>
    <row r="36" spans="14:30" x14ac:dyDescent="0.2">
      <c r="N36" s="68" t="s">
        <v>23599</v>
      </c>
      <c r="O36" s="69"/>
      <c r="P36" s="69"/>
      <c r="Q36" s="69">
        <v>1</v>
      </c>
      <c r="R36" s="69">
        <v>6</v>
      </c>
      <c r="S36" s="69">
        <v>216</v>
      </c>
      <c r="T36" s="69" t="s">
        <v>23603</v>
      </c>
      <c r="U36" s="69" t="s">
        <v>19484</v>
      </c>
      <c r="V36" s="70"/>
      <c r="W36" s="70" t="s">
        <v>24237</v>
      </c>
      <c r="X36" s="128" t="s">
        <v>24238</v>
      </c>
      <c r="Y36" s="70"/>
      <c r="Z36" s="127" t="s">
        <v>24245</v>
      </c>
      <c r="AA36" s="70" t="s">
        <v>23643</v>
      </c>
      <c r="AB36" s="71"/>
      <c r="AD36" s="90" t="str">
        <f t="shared" si="6"/>
        <v>2.39.10/583</v>
      </c>
    </row>
  </sheetData>
  <phoneticPr fontId="1"/>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heetViews>
  <sheetFormatPr defaultColWidth="8.77734375" defaultRowHeight="13.2" x14ac:dyDescent="0.2"/>
  <cols>
    <col min="1" max="1" width="14.33203125" customWidth="1"/>
    <col min="2" max="2" width="5.77734375" customWidth="1"/>
    <col min="3" max="4" width="3.6640625" customWidth="1"/>
    <col min="5" max="5" width="13.77734375" customWidth="1"/>
    <col min="6" max="6" width="9.44140625" bestFit="1" customWidth="1"/>
    <col min="7" max="7" width="4.77734375" customWidth="1"/>
    <col min="8" max="8" width="14.44140625" customWidth="1"/>
    <col min="9" max="9" width="4.77734375" customWidth="1"/>
    <col min="10" max="10" width="14.44140625" customWidth="1"/>
    <col min="11" max="11" width="4.77734375" customWidth="1"/>
    <col min="12" max="12" width="14.44140625" customWidth="1"/>
    <col min="13" max="13" width="4.77734375" customWidth="1"/>
    <col min="14" max="14" width="14.44140625" customWidth="1"/>
    <col min="15" max="15" width="5" customWidth="1"/>
    <col min="16" max="16" width="10.77734375" customWidth="1"/>
    <col min="17" max="17" width="6.44140625" customWidth="1"/>
  </cols>
  <sheetData>
    <row r="1" spans="1:33" s="3" customFormat="1" ht="16.2" x14ac:dyDescent="0.2">
      <c r="A1" s="59" t="s">
        <v>23630</v>
      </c>
      <c r="M1" s="2"/>
      <c r="V1" s="2"/>
      <c r="W1" s="2"/>
      <c r="X1" s="91"/>
      <c r="Y1" s="2"/>
      <c r="Z1" s="2"/>
      <c r="AA1" s="2"/>
      <c r="AB1" s="2"/>
      <c r="AC1" s="2"/>
      <c r="AD1" s="2"/>
      <c r="AE1" s="2"/>
      <c r="AF1" s="2"/>
      <c r="AG1" s="2"/>
    </row>
    <row r="2" spans="1:33" s="3" customFormat="1" ht="16.2" x14ac:dyDescent="0.2">
      <c r="A2" s="59" t="s">
        <v>23631</v>
      </c>
      <c r="M2" s="2"/>
      <c r="V2" s="2"/>
      <c r="W2" s="2"/>
      <c r="X2" s="91"/>
      <c r="Y2" s="2"/>
      <c r="Z2" s="2"/>
      <c r="AA2" s="2"/>
      <c r="AB2" s="2"/>
      <c r="AC2" s="2"/>
      <c r="AD2" s="2"/>
      <c r="AE2" s="2"/>
      <c r="AF2" s="2"/>
      <c r="AG2" s="2"/>
    </row>
    <row r="3" spans="1:33" s="3" customFormat="1" ht="7.2" customHeight="1" x14ac:dyDescent="0.2">
      <c r="M3" s="2"/>
      <c r="N3" s="59"/>
      <c r="V3" s="2"/>
      <c r="W3" s="2"/>
      <c r="X3" s="91"/>
      <c r="Y3" s="2"/>
      <c r="Z3" s="2"/>
      <c r="AA3" s="2"/>
      <c r="AB3" s="2"/>
      <c r="AC3" s="2"/>
      <c r="AD3" s="2"/>
      <c r="AE3" s="2"/>
      <c r="AF3" s="2"/>
      <c r="AG3" s="2"/>
    </row>
    <row r="4" spans="1:33" x14ac:dyDescent="0.2">
      <c r="A4" s="152" t="s">
        <v>23541</v>
      </c>
      <c r="B4" s="153" t="s">
        <v>23542</v>
      </c>
      <c r="C4" s="153" t="s">
        <v>277</v>
      </c>
      <c r="D4" s="153" t="s">
        <v>23543</v>
      </c>
      <c r="E4" s="153" t="s">
        <v>280</v>
      </c>
      <c r="F4" s="153" t="s">
        <v>23544</v>
      </c>
      <c r="G4" s="153" t="s">
        <v>23545</v>
      </c>
      <c r="H4" s="153" t="s">
        <v>23546</v>
      </c>
      <c r="I4" s="153" t="s">
        <v>23545</v>
      </c>
      <c r="J4" s="153" t="s">
        <v>23547</v>
      </c>
      <c r="K4" s="153" t="s">
        <v>23545</v>
      </c>
      <c r="L4" s="153" t="s">
        <v>23548</v>
      </c>
      <c r="M4" s="153" t="s">
        <v>23545</v>
      </c>
      <c r="N4" s="153" t="s">
        <v>23549</v>
      </c>
      <c r="O4" s="153" t="s">
        <v>23535</v>
      </c>
      <c r="P4" s="153" t="s">
        <v>23536</v>
      </c>
      <c r="Q4" s="153" t="s">
        <v>23538</v>
      </c>
      <c r="R4" s="153" t="s">
        <v>23539</v>
      </c>
      <c r="S4" s="154" t="s">
        <v>23540</v>
      </c>
    </row>
    <row r="5" spans="1:33" x14ac:dyDescent="0.2">
      <c r="A5" s="143" t="s">
        <v>23550</v>
      </c>
      <c r="B5" s="144" t="s">
        <v>23651</v>
      </c>
      <c r="C5" s="144">
        <v>3</v>
      </c>
      <c r="D5" s="144">
        <v>5</v>
      </c>
      <c r="E5" s="144" t="s">
        <v>18005</v>
      </c>
      <c r="F5" s="144" t="s">
        <v>23606</v>
      </c>
      <c r="G5" s="161">
        <v>315</v>
      </c>
      <c r="H5" s="161" t="s">
        <v>24021</v>
      </c>
      <c r="I5" s="161">
        <v>312</v>
      </c>
      <c r="J5" s="161" t="s">
        <v>24022</v>
      </c>
      <c r="K5" s="161">
        <v>310</v>
      </c>
      <c r="L5" s="161" t="s">
        <v>18093</v>
      </c>
      <c r="M5" s="161">
        <v>308</v>
      </c>
      <c r="N5" s="161" t="s">
        <v>18017</v>
      </c>
      <c r="O5" s="161">
        <v>2</v>
      </c>
      <c r="P5" s="200">
        <v>40.770000000000003</v>
      </c>
      <c r="Q5" s="161" t="s">
        <v>23693</v>
      </c>
      <c r="R5" s="206">
        <v>42902</v>
      </c>
      <c r="S5" s="145"/>
    </row>
    <row r="6" spans="1:33" x14ac:dyDescent="0.2">
      <c r="A6" s="146" t="s">
        <v>23550</v>
      </c>
      <c r="B6" s="147" t="s">
        <v>23651</v>
      </c>
      <c r="C6" s="147">
        <v>3</v>
      </c>
      <c r="D6" s="147">
        <v>4</v>
      </c>
      <c r="E6" s="147" t="s">
        <v>13847</v>
      </c>
      <c r="F6" s="147" t="s">
        <v>23607</v>
      </c>
      <c r="G6" s="162">
        <v>259</v>
      </c>
      <c r="H6" s="162" t="s">
        <v>24023</v>
      </c>
      <c r="I6" s="162">
        <v>249</v>
      </c>
      <c r="J6" s="162" t="s">
        <v>13979</v>
      </c>
      <c r="K6" s="162">
        <v>250</v>
      </c>
      <c r="L6" s="162" t="s">
        <v>13885</v>
      </c>
      <c r="M6" s="162">
        <v>248</v>
      </c>
      <c r="N6" s="162" t="s">
        <v>13887</v>
      </c>
      <c r="O6" s="162">
        <v>1</v>
      </c>
      <c r="P6" s="201">
        <v>40.6</v>
      </c>
      <c r="Q6" s="162" t="s">
        <v>23693</v>
      </c>
      <c r="R6" s="207">
        <v>42902</v>
      </c>
      <c r="S6" s="148"/>
    </row>
    <row r="7" spans="1:33" x14ac:dyDescent="0.2">
      <c r="A7" s="146" t="s">
        <v>23550</v>
      </c>
      <c r="B7" s="147" t="s">
        <v>23651</v>
      </c>
      <c r="C7" s="147">
        <v>1</v>
      </c>
      <c r="D7" s="147">
        <v>6</v>
      </c>
      <c r="E7" s="147" t="s">
        <v>23604</v>
      </c>
      <c r="F7" s="147" t="s">
        <v>23608</v>
      </c>
      <c r="G7" s="162">
        <v>290</v>
      </c>
      <c r="H7" s="162" t="s">
        <v>9028</v>
      </c>
      <c r="I7" s="162">
        <v>296</v>
      </c>
      <c r="J7" s="162" t="s">
        <v>9135</v>
      </c>
      <c r="K7" s="162">
        <v>298</v>
      </c>
      <c r="L7" s="162" t="s">
        <v>24024</v>
      </c>
      <c r="M7" s="162">
        <v>302</v>
      </c>
      <c r="N7" s="162" t="s">
        <v>24025</v>
      </c>
      <c r="O7" s="162">
        <v>1</v>
      </c>
      <c r="P7" s="201">
        <v>40.6</v>
      </c>
      <c r="Q7" s="162" t="s">
        <v>23693</v>
      </c>
      <c r="R7" s="207">
        <v>42902</v>
      </c>
      <c r="S7" s="148"/>
    </row>
    <row r="8" spans="1:33" x14ac:dyDescent="0.2">
      <c r="A8" s="146" t="s">
        <v>23550</v>
      </c>
      <c r="B8" s="147" t="s">
        <v>23651</v>
      </c>
      <c r="C8" s="147">
        <v>2</v>
      </c>
      <c r="D8" s="147">
        <v>3</v>
      </c>
      <c r="E8" s="147" t="s">
        <v>16444</v>
      </c>
      <c r="F8" s="147" t="s">
        <v>23609</v>
      </c>
      <c r="G8" s="162">
        <v>350</v>
      </c>
      <c r="H8" s="162" t="s">
        <v>24026</v>
      </c>
      <c r="I8" s="162">
        <v>351</v>
      </c>
      <c r="J8" s="162" t="s">
        <v>24027</v>
      </c>
      <c r="K8" s="162">
        <v>349</v>
      </c>
      <c r="L8" s="162" t="s">
        <v>24028</v>
      </c>
      <c r="M8" s="162">
        <v>346</v>
      </c>
      <c r="N8" s="162" t="s">
        <v>16595</v>
      </c>
      <c r="O8" s="162">
        <v>4</v>
      </c>
      <c r="P8" s="201">
        <v>41.3</v>
      </c>
      <c r="Q8" s="162"/>
      <c r="R8" s="207">
        <v>42902</v>
      </c>
      <c r="S8" s="148"/>
    </row>
    <row r="9" spans="1:33" x14ac:dyDescent="0.2">
      <c r="A9" s="146" t="s">
        <v>23550</v>
      </c>
      <c r="B9" s="147" t="s">
        <v>23651</v>
      </c>
      <c r="C9" s="147">
        <v>3</v>
      </c>
      <c r="D9" s="147">
        <v>1</v>
      </c>
      <c r="E9" s="147" t="s">
        <v>19938</v>
      </c>
      <c r="F9" s="147" t="s">
        <v>23610</v>
      </c>
      <c r="G9" s="162">
        <v>123</v>
      </c>
      <c r="H9" s="162" t="s">
        <v>24029</v>
      </c>
      <c r="I9" s="162">
        <v>215</v>
      </c>
      <c r="J9" s="162" t="s">
        <v>24030</v>
      </c>
      <c r="K9" s="162">
        <v>216</v>
      </c>
      <c r="L9" s="162" t="s">
        <v>24031</v>
      </c>
      <c r="M9" s="162">
        <v>214</v>
      </c>
      <c r="N9" s="162" t="s">
        <v>24032</v>
      </c>
      <c r="O9" s="162">
        <v>4</v>
      </c>
      <c r="P9" s="201">
        <v>41.69</v>
      </c>
      <c r="Q9" s="162"/>
      <c r="R9" s="207">
        <v>42902</v>
      </c>
      <c r="S9" s="148"/>
    </row>
    <row r="10" spans="1:33" x14ac:dyDescent="0.2">
      <c r="A10" s="155" t="s">
        <v>23550</v>
      </c>
      <c r="B10" s="156" t="s">
        <v>23651</v>
      </c>
      <c r="C10" s="156">
        <v>1</v>
      </c>
      <c r="D10" s="156">
        <v>3</v>
      </c>
      <c r="E10" s="156" t="s">
        <v>12389</v>
      </c>
      <c r="F10" s="156" t="s">
        <v>23611</v>
      </c>
      <c r="G10" s="165">
        <v>284</v>
      </c>
      <c r="H10" s="165" t="s">
        <v>24033</v>
      </c>
      <c r="I10" s="165">
        <v>281</v>
      </c>
      <c r="J10" s="165" t="s">
        <v>24034</v>
      </c>
      <c r="K10" s="165">
        <v>283</v>
      </c>
      <c r="L10" s="165" t="s">
        <v>24035</v>
      </c>
      <c r="M10" s="165">
        <v>280</v>
      </c>
      <c r="N10" s="165" t="s">
        <v>24036</v>
      </c>
      <c r="O10" s="165">
        <v>5</v>
      </c>
      <c r="P10" s="204">
        <v>41.8</v>
      </c>
      <c r="Q10" s="165"/>
      <c r="R10" s="208">
        <v>42902</v>
      </c>
      <c r="S10" s="157"/>
    </row>
    <row r="11" spans="1:33" x14ac:dyDescent="0.2">
      <c r="A11" s="169" t="s">
        <v>23550</v>
      </c>
      <c r="B11" s="221" t="s">
        <v>23632</v>
      </c>
      <c r="C11" s="170"/>
      <c r="D11" s="170">
        <v>7</v>
      </c>
      <c r="E11" s="170" t="s">
        <v>18005</v>
      </c>
      <c r="F11" s="170" t="s">
        <v>23606</v>
      </c>
      <c r="G11" s="170">
        <v>315</v>
      </c>
      <c r="H11" s="170" t="s">
        <v>24021</v>
      </c>
      <c r="I11" s="170">
        <v>312</v>
      </c>
      <c r="J11" s="170" t="s">
        <v>24022</v>
      </c>
      <c r="K11" s="170">
        <v>310</v>
      </c>
      <c r="L11" s="170" t="s">
        <v>18093</v>
      </c>
      <c r="M11" s="170">
        <v>308</v>
      </c>
      <c r="N11" s="170" t="s">
        <v>18017</v>
      </c>
      <c r="O11" s="170">
        <v>5</v>
      </c>
      <c r="P11" s="237">
        <v>41.1</v>
      </c>
      <c r="Q11" s="170"/>
      <c r="R11" s="238">
        <v>42903</v>
      </c>
      <c r="S11" s="239"/>
    </row>
    <row r="12" spans="1:33" x14ac:dyDescent="0.2">
      <c r="A12" s="146" t="s">
        <v>23550</v>
      </c>
      <c r="B12" s="147" t="s">
        <v>23632</v>
      </c>
      <c r="C12" s="147"/>
      <c r="D12" s="147">
        <v>3</v>
      </c>
      <c r="E12" s="147" t="s">
        <v>13847</v>
      </c>
      <c r="F12" s="147" t="s">
        <v>23607</v>
      </c>
      <c r="G12" s="162">
        <v>259</v>
      </c>
      <c r="H12" s="162" t="s">
        <v>24023</v>
      </c>
      <c r="I12" s="162">
        <v>249</v>
      </c>
      <c r="J12" s="162" t="s">
        <v>13979</v>
      </c>
      <c r="K12" s="162">
        <v>250</v>
      </c>
      <c r="L12" s="162" t="s">
        <v>13885</v>
      </c>
      <c r="M12" s="162">
        <v>248</v>
      </c>
      <c r="N12" s="162" t="s">
        <v>13887</v>
      </c>
      <c r="O12" s="162">
        <v>7</v>
      </c>
      <c r="P12" s="201">
        <v>41.55</v>
      </c>
      <c r="Q12" s="162"/>
      <c r="R12" s="207">
        <v>42903</v>
      </c>
      <c r="S12" s="148"/>
    </row>
    <row r="13" spans="1:33" x14ac:dyDescent="0.2">
      <c r="A13" s="149" t="s">
        <v>23550</v>
      </c>
      <c r="B13" s="205" t="s">
        <v>23632</v>
      </c>
      <c r="C13" s="150"/>
      <c r="D13" s="150">
        <v>6</v>
      </c>
      <c r="E13" s="150" t="s">
        <v>23604</v>
      </c>
      <c r="F13" s="150" t="s">
        <v>23608</v>
      </c>
      <c r="G13" s="163">
        <v>290</v>
      </c>
      <c r="H13" s="163" t="s">
        <v>9028</v>
      </c>
      <c r="I13" s="163">
        <v>296</v>
      </c>
      <c r="J13" s="163" t="s">
        <v>9135</v>
      </c>
      <c r="K13" s="163">
        <v>298</v>
      </c>
      <c r="L13" s="163" t="s">
        <v>24024</v>
      </c>
      <c r="M13" s="163">
        <v>302</v>
      </c>
      <c r="N13" s="163" t="s">
        <v>24025</v>
      </c>
      <c r="O13" s="163">
        <v>8</v>
      </c>
      <c r="P13" s="202">
        <v>49.42</v>
      </c>
      <c r="Q13" s="163"/>
      <c r="R13" s="209">
        <v>42903</v>
      </c>
      <c r="S13" s="151"/>
    </row>
    <row r="14" spans="1:33" x14ac:dyDescent="0.2">
      <c r="A14" s="158" t="s">
        <v>23551</v>
      </c>
      <c r="B14" s="159" t="s">
        <v>23651</v>
      </c>
      <c r="C14" s="159">
        <v>2</v>
      </c>
      <c r="D14" s="159">
        <v>6</v>
      </c>
      <c r="E14" s="159" t="s">
        <v>23604</v>
      </c>
      <c r="F14" s="159" t="s">
        <v>23612</v>
      </c>
      <c r="G14" s="164">
        <v>291</v>
      </c>
      <c r="H14" s="164" t="s">
        <v>24124</v>
      </c>
      <c r="I14" s="164">
        <v>290</v>
      </c>
      <c r="J14" s="164" t="s">
        <v>9028</v>
      </c>
      <c r="K14" s="164">
        <v>304</v>
      </c>
      <c r="L14" s="164" t="s">
        <v>24125</v>
      </c>
      <c r="M14" s="164">
        <v>292</v>
      </c>
      <c r="N14" s="164" t="s">
        <v>24126</v>
      </c>
      <c r="O14" s="164">
        <v>2</v>
      </c>
      <c r="P14" s="203" t="s">
        <v>24123</v>
      </c>
      <c r="Q14" s="164" t="s">
        <v>23694</v>
      </c>
      <c r="R14" s="210">
        <v>42904</v>
      </c>
      <c r="S14" s="160"/>
    </row>
    <row r="15" spans="1:33" x14ac:dyDescent="0.2">
      <c r="A15" s="146" t="s">
        <v>23551</v>
      </c>
      <c r="B15" s="147" t="s">
        <v>23651</v>
      </c>
      <c r="C15" s="147">
        <v>3</v>
      </c>
      <c r="D15" s="147">
        <v>2</v>
      </c>
      <c r="E15" s="147" t="s">
        <v>13847</v>
      </c>
      <c r="F15" s="147" t="s">
        <v>23613</v>
      </c>
      <c r="G15" s="162">
        <v>243</v>
      </c>
      <c r="H15" s="162" t="s">
        <v>24134</v>
      </c>
      <c r="I15" s="162">
        <v>264</v>
      </c>
      <c r="J15" s="162" t="s">
        <v>24135</v>
      </c>
      <c r="K15" s="162">
        <v>263</v>
      </c>
      <c r="L15" s="162" t="s">
        <v>24136</v>
      </c>
      <c r="M15" s="162">
        <v>248</v>
      </c>
      <c r="N15" s="162" t="s">
        <v>24137</v>
      </c>
      <c r="O15" s="162">
        <v>2</v>
      </c>
      <c r="P15" s="201" t="s">
        <v>24133</v>
      </c>
      <c r="Q15" s="162" t="s">
        <v>23694</v>
      </c>
      <c r="R15" s="207">
        <v>42904</v>
      </c>
      <c r="S15" s="148"/>
    </row>
    <row r="16" spans="1:33" x14ac:dyDescent="0.2">
      <c r="A16" s="146" t="s">
        <v>23551</v>
      </c>
      <c r="B16" s="147" t="s">
        <v>23651</v>
      </c>
      <c r="C16" s="147">
        <v>3</v>
      </c>
      <c r="D16" s="147">
        <v>1</v>
      </c>
      <c r="E16" s="147" t="s">
        <v>16612</v>
      </c>
      <c r="F16" s="147" t="s">
        <v>23614</v>
      </c>
      <c r="G16" s="162">
        <v>271</v>
      </c>
      <c r="H16" s="162" t="s">
        <v>24139</v>
      </c>
      <c r="I16" s="162">
        <v>272</v>
      </c>
      <c r="J16" s="162" t="s">
        <v>24140</v>
      </c>
      <c r="K16" s="162">
        <v>273</v>
      </c>
      <c r="L16" s="162" t="s">
        <v>24141</v>
      </c>
      <c r="M16" s="162">
        <v>270</v>
      </c>
      <c r="N16" s="162" t="s">
        <v>24142</v>
      </c>
      <c r="O16" s="162">
        <v>4</v>
      </c>
      <c r="P16" s="201" t="s">
        <v>24138</v>
      </c>
      <c r="Q16" s="162"/>
      <c r="R16" s="207">
        <v>42904</v>
      </c>
      <c r="S16" s="148"/>
    </row>
    <row r="17" spans="1:19" x14ac:dyDescent="0.2">
      <c r="A17" s="146" t="s">
        <v>23551</v>
      </c>
      <c r="B17" s="147" t="s">
        <v>23651</v>
      </c>
      <c r="C17" s="147">
        <v>1</v>
      </c>
      <c r="D17" s="147">
        <v>2</v>
      </c>
      <c r="E17" s="147" t="s">
        <v>18005</v>
      </c>
      <c r="F17" s="147" t="s">
        <v>23615</v>
      </c>
      <c r="G17" s="162">
        <v>311</v>
      </c>
      <c r="H17" s="162" t="s">
        <v>24120</v>
      </c>
      <c r="I17" s="162">
        <v>310</v>
      </c>
      <c r="J17" s="162" t="s">
        <v>18093</v>
      </c>
      <c r="K17" s="162">
        <v>317</v>
      </c>
      <c r="L17" s="162" t="s">
        <v>24121</v>
      </c>
      <c r="M17" s="162">
        <v>312</v>
      </c>
      <c r="N17" s="162" t="s">
        <v>24022</v>
      </c>
      <c r="O17" s="162">
        <v>3</v>
      </c>
      <c r="P17" s="201" t="s">
        <v>24122</v>
      </c>
      <c r="Q17" s="162" t="s">
        <v>24132</v>
      </c>
      <c r="R17" s="207">
        <v>42904</v>
      </c>
      <c r="S17" s="148"/>
    </row>
    <row r="18" spans="1:19" x14ac:dyDescent="0.2">
      <c r="A18" s="146" t="s">
        <v>23551</v>
      </c>
      <c r="B18" s="147" t="s">
        <v>23651</v>
      </c>
      <c r="C18" s="147">
        <v>2</v>
      </c>
      <c r="D18" s="147">
        <v>3</v>
      </c>
      <c r="E18" s="147" t="s">
        <v>21277</v>
      </c>
      <c r="F18" s="147" t="s">
        <v>23616</v>
      </c>
      <c r="G18" s="162">
        <v>329</v>
      </c>
      <c r="H18" s="162" t="s">
        <v>24128</v>
      </c>
      <c r="I18" s="162">
        <v>327</v>
      </c>
      <c r="J18" s="162" t="s">
        <v>24129</v>
      </c>
      <c r="K18" s="162">
        <v>333</v>
      </c>
      <c r="L18" s="162" t="s">
        <v>24130</v>
      </c>
      <c r="M18" s="162">
        <v>323</v>
      </c>
      <c r="N18" s="162" t="s">
        <v>24131</v>
      </c>
      <c r="O18" s="162">
        <v>5</v>
      </c>
      <c r="P18" s="201" t="s">
        <v>24127</v>
      </c>
      <c r="Q18" s="162"/>
      <c r="R18" s="207">
        <v>42904</v>
      </c>
      <c r="S18" s="148"/>
    </row>
    <row r="19" spans="1:19" x14ac:dyDescent="0.2">
      <c r="A19" s="146" t="s">
        <v>23551</v>
      </c>
      <c r="B19" s="147" t="s">
        <v>23651</v>
      </c>
      <c r="C19" s="147">
        <v>3</v>
      </c>
      <c r="D19" s="147">
        <v>6</v>
      </c>
      <c r="E19" s="147" t="s">
        <v>19938</v>
      </c>
      <c r="F19" s="147" t="s">
        <v>23617</v>
      </c>
      <c r="G19" s="162">
        <v>213</v>
      </c>
      <c r="H19" s="162" t="s">
        <v>24144</v>
      </c>
      <c r="I19" s="162">
        <v>215</v>
      </c>
      <c r="J19" s="162" t="s">
        <v>24030</v>
      </c>
      <c r="K19" s="162">
        <v>214</v>
      </c>
      <c r="L19" s="162" t="s">
        <v>24032</v>
      </c>
      <c r="M19" s="162">
        <v>218</v>
      </c>
      <c r="N19" s="162" t="s">
        <v>24145</v>
      </c>
      <c r="O19" s="162">
        <v>6</v>
      </c>
      <c r="P19" s="201" t="s">
        <v>24143</v>
      </c>
      <c r="Q19" s="162"/>
      <c r="R19" s="207">
        <v>42904</v>
      </c>
      <c r="S19" s="148"/>
    </row>
    <row r="20" spans="1:19" x14ac:dyDescent="0.2">
      <c r="A20" s="226" t="s">
        <v>23551</v>
      </c>
      <c r="B20" s="227" t="s">
        <v>23632</v>
      </c>
      <c r="C20" s="227"/>
      <c r="D20" s="227">
        <v>7</v>
      </c>
      <c r="E20" s="227" t="s">
        <v>23604</v>
      </c>
      <c r="F20" s="227" t="s">
        <v>23612</v>
      </c>
      <c r="G20" s="227">
        <v>290</v>
      </c>
      <c r="H20" s="227" t="s">
        <v>9028</v>
      </c>
      <c r="I20" s="227">
        <v>296</v>
      </c>
      <c r="J20" s="227" t="s">
        <v>24232</v>
      </c>
      <c r="K20" s="227">
        <v>291</v>
      </c>
      <c r="L20" s="227" t="s">
        <v>24124</v>
      </c>
      <c r="M20" s="227">
        <v>292</v>
      </c>
      <c r="N20" s="227" t="s">
        <v>24126</v>
      </c>
      <c r="O20" s="227">
        <v>1</v>
      </c>
      <c r="P20" s="254" t="s">
        <v>24249</v>
      </c>
      <c r="Q20" s="227"/>
      <c r="R20" s="255">
        <v>42905</v>
      </c>
      <c r="S20" s="256"/>
    </row>
    <row r="21" spans="1:19" x14ac:dyDescent="0.2">
      <c r="A21" s="169" t="s">
        <v>23551</v>
      </c>
      <c r="B21" s="170" t="s">
        <v>23632</v>
      </c>
      <c r="C21" s="170"/>
      <c r="D21" s="170">
        <v>8</v>
      </c>
      <c r="E21" s="170" t="s">
        <v>13847</v>
      </c>
      <c r="F21" s="170" t="s">
        <v>23613</v>
      </c>
      <c r="G21" s="170">
        <v>243</v>
      </c>
      <c r="H21" s="170" t="s">
        <v>24134</v>
      </c>
      <c r="I21" s="170">
        <v>249</v>
      </c>
      <c r="J21" s="170" t="s">
        <v>13979</v>
      </c>
      <c r="K21" s="170">
        <v>263</v>
      </c>
      <c r="L21" s="170" t="s">
        <v>24136</v>
      </c>
      <c r="M21" s="170">
        <v>248</v>
      </c>
      <c r="N21" s="170" t="s">
        <v>24137</v>
      </c>
      <c r="O21" s="170">
        <v>6</v>
      </c>
      <c r="P21" s="237" t="s">
        <v>24250</v>
      </c>
      <c r="Q21" s="170"/>
      <c r="R21" s="238">
        <v>42905</v>
      </c>
      <c r="S21" s="239"/>
    </row>
    <row r="22" spans="1:19" x14ac:dyDescent="0.2">
      <c r="A22" s="64" t="s">
        <v>23551</v>
      </c>
      <c r="B22" s="65" t="s">
        <v>23632</v>
      </c>
      <c r="C22" s="65"/>
      <c r="D22" s="65">
        <v>2</v>
      </c>
      <c r="E22" s="65" t="s">
        <v>18005</v>
      </c>
      <c r="F22" s="65" t="s">
        <v>23615</v>
      </c>
      <c r="G22" s="65">
        <v>311</v>
      </c>
      <c r="H22" s="65" t="s">
        <v>24120</v>
      </c>
      <c r="I22" s="65">
        <v>312</v>
      </c>
      <c r="J22" s="65" t="s">
        <v>24022</v>
      </c>
      <c r="K22" s="65">
        <v>316</v>
      </c>
      <c r="L22" s="65" t="s">
        <v>24231</v>
      </c>
      <c r="M22" s="65">
        <v>317</v>
      </c>
      <c r="N22" s="65" t="s">
        <v>24121</v>
      </c>
      <c r="O22" s="65">
        <v>7</v>
      </c>
      <c r="P22" s="262" t="s">
        <v>24251</v>
      </c>
      <c r="Q22" s="65"/>
      <c r="R22" s="263">
        <v>42905</v>
      </c>
      <c r="S22" s="264"/>
    </row>
    <row r="23" spans="1:19" x14ac:dyDescent="0.2">
      <c r="A23" s="143" t="s">
        <v>23552</v>
      </c>
      <c r="B23" s="144" t="s">
        <v>23651</v>
      </c>
      <c r="C23" s="144">
        <v>2</v>
      </c>
      <c r="D23" s="144">
        <v>6</v>
      </c>
      <c r="E23" s="144" t="s">
        <v>13847</v>
      </c>
      <c r="F23" s="144" t="s">
        <v>23618</v>
      </c>
      <c r="G23" s="161">
        <v>252</v>
      </c>
      <c r="H23" s="161" t="s">
        <v>24037</v>
      </c>
      <c r="I23" s="161">
        <v>243</v>
      </c>
      <c r="J23" s="161" t="s">
        <v>24038</v>
      </c>
      <c r="K23" s="161">
        <v>248</v>
      </c>
      <c r="L23" s="161" t="s">
        <v>24039</v>
      </c>
      <c r="M23" s="161">
        <v>255</v>
      </c>
      <c r="N23" s="161" t="s">
        <v>24040</v>
      </c>
      <c r="O23" s="161">
        <v>1</v>
      </c>
      <c r="P23" s="200">
        <v>46.45</v>
      </c>
      <c r="Q23" s="161" t="s">
        <v>23693</v>
      </c>
      <c r="R23" s="206">
        <v>42902</v>
      </c>
      <c r="S23" s="145"/>
    </row>
    <row r="24" spans="1:19" x14ac:dyDescent="0.2">
      <c r="A24" s="146" t="s">
        <v>23553</v>
      </c>
      <c r="B24" s="147" t="s">
        <v>23651</v>
      </c>
      <c r="C24" s="147">
        <v>3</v>
      </c>
      <c r="D24" s="147">
        <v>2</v>
      </c>
      <c r="E24" s="147" t="s">
        <v>18005</v>
      </c>
      <c r="F24" s="147" t="s">
        <v>23619</v>
      </c>
      <c r="G24" s="162">
        <v>277</v>
      </c>
      <c r="H24" s="162" t="s">
        <v>24041</v>
      </c>
      <c r="I24" s="162">
        <v>280</v>
      </c>
      <c r="J24" s="162" t="s">
        <v>24042</v>
      </c>
      <c r="K24" s="162">
        <v>281</v>
      </c>
      <c r="L24" s="162" t="s">
        <v>24043</v>
      </c>
      <c r="M24" s="162">
        <v>288</v>
      </c>
      <c r="N24" s="162" t="s">
        <v>24044</v>
      </c>
      <c r="O24" s="162">
        <v>2</v>
      </c>
      <c r="P24" s="201">
        <v>47.28</v>
      </c>
      <c r="Q24" s="162" t="s">
        <v>23693</v>
      </c>
      <c r="R24" s="207">
        <v>42902</v>
      </c>
      <c r="S24" s="148"/>
    </row>
    <row r="25" spans="1:19" x14ac:dyDescent="0.2">
      <c r="A25" s="146" t="s">
        <v>23553</v>
      </c>
      <c r="B25" s="147" t="s">
        <v>23651</v>
      </c>
      <c r="C25" s="147">
        <v>2</v>
      </c>
      <c r="D25" s="147">
        <v>3</v>
      </c>
      <c r="E25" s="147" t="s">
        <v>10083</v>
      </c>
      <c r="F25" s="147" t="s">
        <v>23620</v>
      </c>
      <c r="G25" s="162">
        <v>298</v>
      </c>
      <c r="H25" s="162" t="s">
        <v>24045</v>
      </c>
      <c r="I25" s="162">
        <v>295</v>
      </c>
      <c r="J25" s="162" t="s">
        <v>24046</v>
      </c>
      <c r="K25" s="162">
        <v>302</v>
      </c>
      <c r="L25" s="162" t="s">
        <v>24047</v>
      </c>
      <c r="M25" s="162">
        <v>303</v>
      </c>
      <c r="N25" s="162" t="s">
        <v>24048</v>
      </c>
      <c r="O25" s="162">
        <v>3</v>
      </c>
      <c r="P25" s="201">
        <v>47.33</v>
      </c>
      <c r="Q25" s="162" t="s">
        <v>23737</v>
      </c>
      <c r="R25" s="207">
        <v>42902</v>
      </c>
      <c r="S25" s="148"/>
    </row>
    <row r="26" spans="1:19" x14ac:dyDescent="0.2">
      <c r="A26" s="146" t="s">
        <v>23552</v>
      </c>
      <c r="B26" s="147" t="s">
        <v>23651</v>
      </c>
      <c r="C26" s="147">
        <v>2</v>
      </c>
      <c r="D26" s="147">
        <v>8</v>
      </c>
      <c r="E26" s="147" t="s">
        <v>12908</v>
      </c>
      <c r="F26" s="147" t="s">
        <v>23621</v>
      </c>
      <c r="G26" s="162">
        <v>322</v>
      </c>
      <c r="H26" s="162" t="s">
        <v>24049</v>
      </c>
      <c r="I26" s="162">
        <v>321</v>
      </c>
      <c r="J26" s="162" t="s">
        <v>24050</v>
      </c>
      <c r="K26" s="162">
        <v>318</v>
      </c>
      <c r="L26" s="162" t="s">
        <v>24051</v>
      </c>
      <c r="M26" s="162">
        <v>317</v>
      </c>
      <c r="N26" s="162" t="s">
        <v>24052</v>
      </c>
      <c r="O26" s="162">
        <v>2</v>
      </c>
      <c r="P26" s="201">
        <v>47.22</v>
      </c>
      <c r="Q26" s="162" t="s">
        <v>23693</v>
      </c>
      <c r="R26" s="207">
        <v>42902</v>
      </c>
      <c r="S26" s="148"/>
    </row>
    <row r="27" spans="1:19" x14ac:dyDescent="0.2">
      <c r="A27" s="146" t="s">
        <v>23553</v>
      </c>
      <c r="B27" s="147" t="s">
        <v>23651</v>
      </c>
      <c r="C27" s="147">
        <v>1</v>
      </c>
      <c r="D27" s="147">
        <v>1</v>
      </c>
      <c r="E27" s="147" t="s">
        <v>16444</v>
      </c>
      <c r="F27" s="147" t="s">
        <v>23622</v>
      </c>
      <c r="G27" s="162">
        <v>326</v>
      </c>
      <c r="H27" s="162" t="s">
        <v>24053</v>
      </c>
      <c r="I27" s="162">
        <v>324</v>
      </c>
      <c r="J27" s="162" t="s">
        <v>24054</v>
      </c>
      <c r="K27" s="162">
        <v>325</v>
      </c>
      <c r="L27" s="162" t="s">
        <v>24055</v>
      </c>
      <c r="M27" s="162">
        <v>323</v>
      </c>
      <c r="N27" s="162" t="s">
        <v>24056</v>
      </c>
      <c r="O27" s="162">
        <v>3</v>
      </c>
      <c r="P27" s="201">
        <v>47.6</v>
      </c>
      <c r="Q27" s="162"/>
      <c r="R27" s="207">
        <v>42902</v>
      </c>
      <c r="S27" s="148"/>
    </row>
    <row r="28" spans="1:19" x14ac:dyDescent="0.2">
      <c r="A28" s="149" t="s">
        <v>23552</v>
      </c>
      <c r="B28" s="150" t="s">
        <v>23651</v>
      </c>
      <c r="C28" s="150">
        <v>1</v>
      </c>
      <c r="D28" s="150">
        <v>2</v>
      </c>
      <c r="E28" s="150" t="s">
        <v>23604</v>
      </c>
      <c r="F28" s="150" t="s">
        <v>23623</v>
      </c>
      <c r="G28" s="163">
        <v>270</v>
      </c>
      <c r="H28" s="163" t="s">
        <v>24057</v>
      </c>
      <c r="I28" s="163">
        <v>267</v>
      </c>
      <c r="J28" s="163" t="s">
        <v>24058</v>
      </c>
      <c r="K28" s="163">
        <v>271</v>
      </c>
      <c r="L28" s="163" t="s">
        <v>24059</v>
      </c>
      <c r="M28" s="163">
        <v>272</v>
      </c>
      <c r="N28" s="163" t="s">
        <v>24060</v>
      </c>
      <c r="O28" s="163">
        <v>2</v>
      </c>
      <c r="P28" s="202">
        <v>47.37</v>
      </c>
      <c r="Q28" s="163" t="s">
        <v>23693</v>
      </c>
      <c r="R28" s="209">
        <v>42902</v>
      </c>
      <c r="S28" s="151"/>
    </row>
    <row r="29" spans="1:19" x14ac:dyDescent="0.2">
      <c r="A29" s="230" t="s">
        <v>23552</v>
      </c>
      <c r="B29" s="231" t="s">
        <v>23632</v>
      </c>
      <c r="C29" s="231"/>
      <c r="D29" s="231">
        <v>6</v>
      </c>
      <c r="E29" s="231" t="s">
        <v>13847</v>
      </c>
      <c r="F29" s="231" t="s">
        <v>23618</v>
      </c>
      <c r="G29" s="231">
        <v>252</v>
      </c>
      <c r="H29" s="231" t="s">
        <v>24037</v>
      </c>
      <c r="I29" s="231">
        <v>243</v>
      </c>
      <c r="J29" s="231" t="s">
        <v>24038</v>
      </c>
      <c r="K29" s="231">
        <v>248</v>
      </c>
      <c r="L29" s="231" t="s">
        <v>24039</v>
      </c>
      <c r="M29" s="231">
        <v>255</v>
      </c>
      <c r="N29" s="231" t="s">
        <v>24040</v>
      </c>
      <c r="O29" s="231">
        <v>1</v>
      </c>
      <c r="P29" s="240">
        <v>46.7</v>
      </c>
      <c r="Q29" s="231"/>
      <c r="R29" s="241">
        <v>42903</v>
      </c>
      <c r="S29" s="242"/>
    </row>
    <row r="30" spans="1:19" x14ac:dyDescent="0.2">
      <c r="A30" s="169" t="s">
        <v>23553</v>
      </c>
      <c r="B30" s="170" t="s">
        <v>23632</v>
      </c>
      <c r="C30" s="170"/>
      <c r="D30" s="170">
        <v>8</v>
      </c>
      <c r="E30" s="170" t="s">
        <v>18005</v>
      </c>
      <c r="F30" s="170" t="s">
        <v>23619</v>
      </c>
      <c r="G30" s="170">
        <v>277</v>
      </c>
      <c r="H30" s="170" t="s">
        <v>24041</v>
      </c>
      <c r="I30" s="170">
        <v>280</v>
      </c>
      <c r="J30" s="170" t="s">
        <v>24042</v>
      </c>
      <c r="K30" s="170">
        <v>281</v>
      </c>
      <c r="L30" s="170" t="s">
        <v>24043</v>
      </c>
      <c r="M30" s="170">
        <v>288</v>
      </c>
      <c r="N30" s="170" t="s">
        <v>24044</v>
      </c>
      <c r="O30" s="170">
        <v>4</v>
      </c>
      <c r="P30" s="237">
        <v>46.94</v>
      </c>
      <c r="Q30" s="170"/>
      <c r="R30" s="238">
        <v>42903</v>
      </c>
      <c r="S30" s="239"/>
    </row>
    <row r="31" spans="1:19" x14ac:dyDescent="0.2">
      <c r="A31" s="169" t="s">
        <v>23553</v>
      </c>
      <c r="B31" s="170" t="s">
        <v>23632</v>
      </c>
      <c r="C31" s="170"/>
      <c r="D31" s="170">
        <v>2</v>
      </c>
      <c r="E31" s="170" t="s">
        <v>10083</v>
      </c>
      <c r="F31" s="170" t="s">
        <v>23620</v>
      </c>
      <c r="G31" s="170">
        <v>298</v>
      </c>
      <c r="H31" s="170" t="s">
        <v>24045</v>
      </c>
      <c r="I31" s="170">
        <v>295</v>
      </c>
      <c r="J31" s="170" t="s">
        <v>24046</v>
      </c>
      <c r="K31" s="170">
        <v>302</v>
      </c>
      <c r="L31" s="170" t="s">
        <v>24047</v>
      </c>
      <c r="M31" s="170">
        <v>303</v>
      </c>
      <c r="N31" s="170" t="s">
        <v>24048</v>
      </c>
      <c r="O31" s="170">
        <v>5</v>
      </c>
      <c r="P31" s="237">
        <v>46.94</v>
      </c>
      <c r="Q31" s="170"/>
      <c r="R31" s="238">
        <v>42903</v>
      </c>
      <c r="S31" s="239"/>
    </row>
    <row r="32" spans="1:19" x14ac:dyDescent="0.2">
      <c r="A32" s="146" t="s">
        <v>23552</v>
      </c>
      <c r="B32" s="147" t="s">
        <v>23632</v>
      </c>
      <c r="C32" s="147"/>
      <c r="D32" s="147">
        <v>3</v>
      </c>
      <c r="E32" s="147" t="s">
        <v>12908</v>
      </c>
      <c r="F32" s="147" t="s">
        <v>23621</v>
      </c>
      <c r="G32" s="162">
        <v>322</v>
      </c>
      <c r="H32" s="162" t="s">
        <v>24049</v>
      </c>
      <c r="I32" s="162">
        <v>321</v>
      </c>
      <c r="J32" s="162" t="s">
        <v>24050</v>
      </c>
      <c r="K32" s="162">
        <v>318</v>
      </c>
      <c r="L32" s="162" t="s">
        <v>24051</v>
      </c>
      <c r="M32" s="162">
        <v>317</v>
      </c>
      <c r="N32" s="162" t="s">
        <v>24052</v>
      </c>
      <c r="O32" s="162">
        <v>7</v>
      </c>
      <c r="P32" s="201">
        <v>47.4</v>
      </c>
      <c r="Q32" s="162"/>
      <c r="R32" s="207">
        <v>42903</v>
      </c>
      <c r="S32" s="148"/>
    </row>
    <row r="33" spans="1:19" x14ac:dyDescent="0.2">
      <c r="A33" s="149" t="s">
        <v>23552</v>
      </c>
      <c r="B33" s="150" t="s">
        <v>23632</v>
      </c>
      <c r="C33" s="150"/>
      <c r="D33" s="150">
        <v>4</v>
      </c>
      <c r="E33" s="150" t="s">
        <v>23604</v>
      </c>
      <c r="F33" s="150" t="s">
        <v>23623</v>
      </c>
      <c r="G33" s="163">
        <v>270</v>
      </c>
      <c r="H33" s="163" t="s">
        <v>24057</v>
      </c>
      <c r="I33" s="163">
        <v>267</v>
      </c>
      <c r="J33" s="163" t="s">
        <v>24058</v>
      </c>
      <c r="K33" s="163">
        <v>271</v>
      </c>
      <c r="L33" s="163" t="s">
        <v>24059</v>
      </c>
      <c r="M33" s="163">
        <v>272</v>
      </c>
      <c r="N33" s="163" t="s">
        <v>24060</v>
      </c>
      <c r="O33" s="163">
        <v>8</v>
      </c>
      <c r="P33" s="202">
        <v>47.58</v>
      </c>
      <c r="Q33" s="163"/>
      <c r="R33" s="209">
        <v>42903</v>
      </c>
      <c r="S33" s="151"/>
    </row>
    <row r="34" spans="1:19" x14ac:dyDescent="0.2">
      <c r="A34" s="158" t="s">
        <v>23554</v>
      </c>
      <c r="B34" s="159" t="s">
        <v>23651</v>
      </c>
      <c r="C34" s="159">
        <v>3</v>
      </c>
      <c r="D34" s="159">
        <v>5</v>
      </c>
      <c r="E34" s="159" t="s">
        <v>13847</v>
      </c>
      <c r="F34" s="159" t="s">
        <v>23624</v>
      </c>
      <c r="G34" s="164">
        <v>241</v>
      </c>
      <c r="H34" s="164" t="s">
        <v>24169</v>
      </c>
      <c r="I34" s="164">
        <v>243</v>
      </c>
      <c r="J34" s="161" t="s">
        <v>24038</v>
      </c>
      <c r="K34" s="164">
        <v>256</v>
      </c>
      <c r="L34" s="164" t="s">
        <v>24170</v>
      </c>
      <c r="M34" s="164">
        <v>248</v>
      </c>
      <c r="N34" s="161" t="s">
        <v>24039</v>
      </c>
      <c r="O34" s="164">
        <v>1</v>
      </c>
      <c r="P34" s="203" t="s">
        <v>24168</v>
      </c>
      <c r="Q34" s="164" t="s">
        <v>23694</v>
      </c>
      <c r="R34" s="259" t="s">
        <v>24062</v>
      </c>
      <c r="S34" s="160"/>
    </row>
    <row r="35" spans="1:19" x14ac:dyDescent="0.2">
      <c r="A35" s="146" t="s">
        <v>23554</v>
      </c>
      <c r="B35" s="147" t="s">
        <v>23651</v>
      </c>
      <c r="C35" s="147">
        <v>1</v>
      </c>
      <c r="D35" s="147">
        <v>3</v>
      </c>
      <c r="E35" s="147" t="s">
        <v>18005</v>
      </c>
      <c r="F35" s="147" t="s">
        <v>23625</v>
      </c>
      <c r="G35" s="162">
        <v>283</v>
      </c>
      <c r="H35" s="162" t="s">
        <v>24151</v>
      </c>
      <c r="I35" s="162">
        <v>276</v>
      </c>
      <c r="J35" s="162" t="s">
        <v>24152</v>
      </c>
      <c r="K35" s="162">
        <v>281</v>
      </c>
      <c r="L35" s="162" t="s">
        <v>24153</v>
      </c>
      <c r="M35" s="162">
        <v>284</v>
      </c>
      <c r="N35" s="162" t="s">
        <v>24154</v>
      </c>
      <c r="O35" s="162">
        <v>2</v>
      </c>
      <c r="P35" s="201" t="s">
        <v>24148</v>
      </c>
      <c r="Q35" s="162" t="s">
        <v>23694</v>
      </c>
      <c r="R35" s="260" t="s">
        <v>23647</v>
      </c>
      <c r="S35" s="148"/>
    </row>
    <row r="36" spans="1:19" x14ac:dyDescent="0.2">
      <c r="A36" s="146" t="s">
        <v>23555</v>
      </c>
      <c r="B36" s="147" t="s">
        <v>23651</v>
      </c>
      <c r="C36" s="147">
        <v>3</v>
      </c>
      <c r="D36" s="147">
        <v>7</v>
      </c>
      <c r="E36" s="147" t="s">
        <v>10083</v>
      </c>
      <c r="F36" s="147" t="s">
        <v>23626</v>
      </c>
      <c r="G36" s="162">
        <v>297</v>
      </c>
      <c r="H36" s="162" t="s">
        <v>24171</v>
      </c>
      <c r="I36" s="162">
        <v>295</v>
      </c>
      <c r="J36" s="162" t="s">
        <v>24172</v>
      </c>
      <c r="K36" s="162">
        <v>299</v>
      </c>
      <c r="L36" s="162" t="s">
        <v>24173</v>
      </c>
      <c r="M36" s="162">
        <v>304</v>
      </c>
      <c r="N36" s="162" t="s">
        <v>24174</v>
      </c>
      <c r="O36" s="162">
        <v>7</v>
      </c>
      <c r="P36" s="201" t="s">
        <v>24175</v>
      </c>
      <c r="Q36" s="162"/>
      <c r="R36" s="260" t="s">
        <v>23647</v>
      </c>
      <c r="S36" s="148"/>
    </row>
    <row r="37" spans="1:19" x14ac:dyDescent="0.2">
      <c r="A37" s="146" t="s">
        <v>23554</v>
      </c>
      <c r="B37" s="147" t="s">
        <v>23651</v>
      </c>
      <c r="C37" s="147">
        <v>1</v>
      </c>
      <c r="D37" s="147">
        <v>5</v>
      </c>
      <c r="E37" s="147" t="s">
        <v>21277</v>
      </c>
      <c r="F37" s="147" t="s">
        <v>23627</v>
      </c>
      <c r="G37" s="162">
        <v>315</v>
      </c>
      <c r="H37" s="162" t="s">
        <v>24159</v>
      </c>
      <c r="I37" s="162">
        <v>311</v>
      </c>
      <c r="J37" s="162" t="s">
        <v>24160</v>
      </c>
      <c r="K37" s="162">
        <v>313</v>
      </c>
      <c r="L37" s="162" t="s">
        <v>24161</v>
      </c>
      <c r="M37" s="162">
        <v>312</v>
      </c>
      <c r="N37" s="162" t="s">
        <v>24162</v>
      </c>
      <c r="O37" s="162">
        <v>6</v>
      </c>
      <c r="P37" s="201" t="s">
        <v>24150</v>
      </c>
      <c r="Q37" s="162"/>
      <c r="R37" s="260" t="s">
        <v>23647</v>
      </c>
      <c r="S37" s="148"/>
    </row>
    <row r="38" spans="1:19" x14ac:dyDescent="0.2">
      <c r="A38" s="146" t="s">
        <v>23555</v>
      </c>
      <c r="B38" s="147" t="s">
        <v>23651</v>
      </c>
      <c r="C38" s="147">
        <v>2</v>
      </c>
      <c r="D38" s="147">
        <v>6</v>
      </c>
      <c r="E38" s="147" t="s">
        <v>23605</v>
      </c>
      <c r="F38" s="147" t="s">
        <v>23628</v>
      </c>
      <c r="G38" s="162">
        <v>258</v>
      </c>
      <c r="H38" s="162" t="s">
        <v>24164</v>
      </c>
      <c r="I38" s="162">
        <v>259</v>
      </c>
      <c r="J38" s="162" t="s">
        <v>24165</v>
      </c>
      <c r="K38" s="162">
        <v>260</v>
      </c>
      <c r="L38" s="162" t="s">
        <v>24166</v>
      </c>
      <c r="M38" s="162">
        <v>261</v>
      </c>
      <c r="N38" s="162" t="s">
        <v>24167</v>
      </c>
      <c r="O38" s="162">
        <v>5</v>
      </c>
      <c r="P38" s="201" t="s">
        <v>24163</v>
      </c>
      <c r="Q38" s="162"/>
      <c r="R38" s="260" t="s">
        <v>23647</v>
      </c>
      <c r="S38" s="148"/>
    </row>
    <row r="39" spans="1:19" x14ac:dyDescent="0.2">
      <c r="A39" s="155" t="s">
        <v>23555</v>
      </c>
      <c r="B39" s="156" t="s">
        <v>23651</v>
      </c>
      <c r="C39" s="156">
        <v>1</v>
      </c>
      <c r="D39" s="156">
        <v>1</v>
      </c>
      <c r="E39" s="156" t="s">
        <v>7320</v>
      </c>
      <c r="F39" s="156" t="s">
        <v>23629</v>
      </c>
      <c r="G39" s="165">
        <v>204</v>
      </c>
      <c r="H39" s="165" t="s">
        <v>24155</v>
      </c>
      <c r="I39" s="165">
        <v>205</v>
      </c>
      <c r="J39" s="165" t="s">
        <v>24156</v>
      </c>
      <c r="K39" s="165">
        <v>206</v>
      </c>
      <c r="L39" s="165" t="s">
        <v>24157</v>
      </c>
      <c r="M39" s="165">
        <v>207</v>
      </c>
      <c r="N39" s="165" t="s">
        <v>24158</v>
      </c>
      <c r="O39" s="165">
        <v>5</v>
      </c>
      <c r="P39" s="204" t="s">
        <v>24149</v>
      </c>
      <c r="Q39" s="165"/>
      <c r="R39" s="261" t="s">
        <v>23647</v>
      </c>
      <c r="S39" s="157"/>
    </row>
    <row r="40" spans="1:19" x14ac:dyDescent="0.2">
      <c r="A40" s="169" t="s">
        <v>23554</v>
      </c>
      <c r="B40" s="170" t="s">
        <v>23632</v>
      </c>
      <c r="C40" s="170"/>
      <c r="D40" s="170">
        <v>5</v>
      </c>
      <c r="E40" s="170" t="s">
        <v>13847</v>
      </c>
      <c r="F40" s="170" t="s">
        <v>23624</v>
      </c>
      <c r="G40" s="170">
        <v>241</v>
      </c>
      <c r="H40" s="170" t="s">
        <v>24169</v>
      </c>
      <c r="I40" s="170">
        <v>243</v>
      </c>
      <c r="J40" s="170" t="s">
        <v>24038</v>
      </c>
      <c r="K40" s="170">
        <v>256</v>
      </c>
      <c r="L40" s="170" t="s">
        <v>24170</v>
      </c>
      <c r="M40" s="170">
        <v>248</v>
      </c>
      <c r="N40" s="170" t="s">
        <v>24039</v>
      </c>
      <c r="O40" s="170">
        <v>2</v>
      </c>
      <c r="P40" s="237" t="s">
        <v>24246</v>
      </c>
      <c r="Q40" s="170"/>
      <c r="R40" s="257" t="s">
        <v>24065</v>
      </c>
      <c r="S40" s="239"/>
    </row>
    <row r="41" spans="1:19" x14ac:dyDescent="0.2">
      <c r="A41" s="187" t="s">
        <v>23554</v>
      </c>
      <c r="B41" s="188" t="s">
        <v>23632</v>
      </c>
      <c r="C41" s="188"/>
      <c r="D41" s="188">
        <v>8</v>
      </c>
      <c r="E41" s="188" t="s">
        <v>18005</v>
      </c>
      <c r="F41" s="188" t="s">
        <v>23625</v>
      </c>
      <c r="G41" s="188">
        <v>283</v>
      </c>
      <c r="H41" s="188" t="s">
        <v>24151</v>
      </c>
      <c r="I41" s="188">
        <v>276</v>
      </c>
      <c r="J41" s="188" t="s">
        <v>24152</v>
      </c>
      <c r="K41" s="188">
        <v>281</v>
      </c>
      <c r="L41" s="188" t="s">
        <v>24153</v>
      </c>
      <c r="M41" s="188">
        <v>284</v>
      </c>
      <c r="N41" s="188" t="s">
        <v>24154</v>
      </c>
      <c r="O41" s="188">
        <v>6</v>
      </c>
      <c r="P41" s="252" t="s">
        <v>24247</v>
      </c>
      <c r="Q41" s="188"/>
      <c r="R41" s="258" t="s">
        <v>23649</v>
      </c>
      <c r="S41" s="253"/>
    </row>
  </sheetData>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25"/>
  <sheetViews>
    <sheetView zoomScale="70" workbookViewId="0"/>
  </sheetViews>
  <sheetFormatPr defaultColWidth="13.33203125" defaultRowHeight="16.2" x14ac:dyDescent="0.2"/>
  <cols>
    <col min="1" max="1" width="6.6640625" style="18" customWidth="1"/>
    <col min="2" max="2" width="8.6640625" style="19" customWidth="1"/>
    <col min="3" max="3" width="20.33203125" style="19" customWidth="1"/>
    <col min="4" max="4" width="14.6640625" style="19" customWidth="1"/>
    <col min="5" max="5" width="6" style="19" hidden="1" customWidth="1"/>
    <col min="6" max="6" width="11.44140625" style="18" customWidth="1"/>
    <col min="7" max="13" width="17.6640625" style="20" customWidth="1"/>
    <col min="14" max="16" width="17.33203125" style="20" customWidth="1"/>
    <col min="17" max="17" width="16.6640625" style="19" customWidth="1"/>
    <col min="18" max="18" width="15.109375" style="19" customWidth="1"/>
    <col min="19" max="19" width="22.109375" style="19" customWidth="1"/>
    <col min="20" max="20" width="16.6640625" style="19" customWidth="1"/>
    <col min="21" max="22" width="18" style="19" customWidth="1"/>
    <col min="23" max="23" width="10.77734375" style="19" customWidth="1"/>
    <col min="24" max="24" width="6.44140625" style="19" customWidth="1"/>
    <col min="25" max="25" width="10.77734375" style="19" customWidth="1"/>
    <col min="26" max="26" width="7.109375" style="19" customWidth="1"/>
    <col min="27" max="27" width="9.33203125" style="19" customWidth="1"/>
    <col min="28" max="28" width="7.109375" style="19" customWidth="1"/>
    <col min="29" max="29" width="15.109375" style="19" customWidth="1"/>
    <col min="30" max="30" width="7.109375" style="19" customWidth="1"/>
    <col min="31" max="31" width="9.6640625" style="19" customWidth="1"/>
    <col min="32" max="32" width="6.6640625" style="19" customWidth="1"/>
    <col min="33" max="33" width="8.33203125" style="19" customWidth="1"/>
    <col min="34" max="34" width="5.77734375" style="19" customWidth="1"/>
    <col min="35" max="35" width="13.6640625" style="19" customWidth="1"/>
    <col min="36" max="41" width="13.33203125" style="19"/>
    <col min="42" max="42" width="8.33203125" style="19" customWidth="1"/>
    <col min="43" max="44" width="15.77734375" style="19" customWidth="1"/>
    <col min="45" max="48" width="5.77734375" style="19" customWidth="1"/>
    <col min="49" max="64" width="13.33203125" style="19"/>
    <col min="65" max="65" width="8.33203125" style="19" customWidth="1"/>
    <col min="66" max="66" width="10.77734375" style="19" customWidth="1"/>
    <col min="67" max="256" width="13.33203125" style="19"/>
    <col min="257" max="257" width="6.6640625" style="19" customWidth="1"/>
    <col min="258" max="258" width="8.6640625" style="19" customWidth="1"/>
    <col min="259" max="259" width="20.33203125" style="19" customWidth="1"/>
    <col min="260" max="260" width="14.6640625" style="19" customWidth="1"/>
    <col min="261" max="261" width="6" style="19" customWidth="1"/>
    <col min="262" max="262" width="11.44140625" style="19" customWidth="1"/>
    <col min="263" max="269" width="17.6640625" style="19" customWidth="1"/>
    <col min="270" max="272" width="17.33203125" style="19" customWidth="1"/>
    <col min="273" max="273" width="16.6640625" style="19" customWidth="1"/>
    <col min="274" max="274" width="15.109375" style="19" customWidth="1"/>
    <col min="275" max="275" width="22.109375" style="19" customWidth="1"/>
    <col min="276" max="276" width="16.6640625" style="19" customWidth="1"/>
    <col min="277" max="278" width="18" style="19" customWidth="1"/>
    <col min="279" max="279" width="10.77734375" style="19" customWidth="1"/>
    <col min="280" max="280" width="6.44140625" style="19" customWidth="1"/>
    <col min="281" max="281" width="10.77734375" style="19" customWidth="1"/>
    <col min="282" max="282" width="7.109375" style="19" customWidth="1"/>
    <col min="283" max="283" width="9.33203125" style="19" customWidth="1"/>
    <col min="284" max="284" width="7.109375" style="19" customWidth="1"/>
    <col min="285" max="285" width="15.109375" style="19" customWidth="1"/>
    <col min="286" max="286" width="7.109375" style="19" customWidth="1"/>
    <col min="287" max="287" width="9.6640625" style="19" customWidth="1"/>
    <col min="288" max="288" width="6.6640625" style="19" customWidth="1"/>
    <col min="289" max="289" width="8.33203125" style="19" customWidth="1"/>
    <col min="290" max="290" width="5.77734375" style="19" customWidth="1"/>
    <col min="291" max="291" width="13.6640625" style="19" customWidth="1"/>
    <col min="292" max="297" width="13.33203125" style="19"/>
    <col min="298" max="298" width="8.33203125" style="19" customWidth="1"/>
    <col min="299" max="300" width="15.77734375" style="19" customWidth="1"/>
    <col min="301" max="304" width="5.77734375" style="19" customWidth="1"/>
    <col min="305" max="320" width="13.33203125" style="19"/>
    <col min="321" max="321" width="8.33203125" style="19" customWidth="1"/>
    <col min="322" max="322" width="10.77734375" style="19" customWidth="1"/>
    <col min="323" max="512" width="13.33203125" style="19"/>
    <col min="513" max="513" width="6.6640625" style="19" customWidth="1"/>
    <col min="514" max="514" width="8.6640625" style="19" customWidth="1"/>
    <col min="515" max="515" width="20.33203125" style="19" customWidth="1"/>
    <col min="516" max="516" width="14.6640625" style="19" customWidth="1"/>
    <col min="517" max="517" width="6" style="19" customWidth="1"/>
    <col min="518" max="518" width="11.44140625" style="19" customWidth="1"/>
    <col min="519" max="525" width="17.6640625" style="19" customWidth="1"/>
    <col min="526" max="528" width="17.33203125" style="19" customWidth="1"/>
    <col min="529" max="529" width="16.6640625" style="19" customWidth="1"/>
    <col min="530" max="530" width="15.109375" style="19" customWidth="1"/>
    <col min="531" max="531" width="22.109375" style="19" customWidth="1"/>
    <col min="532" max="532" width="16.6640625" style="19" customWidth="1"/>
    <col min="533" max="534" width="18" style="19" customWidth="1"/>
    <col min="535" max="535" width="10.77734375" style="19" customWidth="1"/>
    <col min="536" max="536" width="6.44140625" style="19" customWidth="1"/>
    <col min="537" max="537" width="10.77734375" style="19" customWidth="1"/>
    <col min="538" max="538" width="7.109375" style="19" customWidth="1"/>
    <col min="539" max="539" width="9.33203125" style="19" customWidth="1"/>
    <col min="540" max="540" width="7.109375" style="19" customWidth="1"/>
    <col min="541" max="541" width="15.109375" style="19" customWidth="1"/>
    <col min="542" max="542" width="7.109375" style="19" customWidth="1"/>
    <col min="543" max="543" width="9.6640625" style="19" customWidth="1"/>
    <col min="544" max="544" width="6.6640625" style="19" customWidth="1"/>
    <col min="545" max="545" width="8.33203125" style="19" customWidth="1"/>
    <col min="546" max="546" width="5.77734375" style="19" customWidth="1"/>
    <col min="547" max="547" width="13.6640625" style="19" customWidth="1"/>
    <col min="548" max="553" width="13.33203125" style="19"/>
    <col min="554" max="554" width="8.33203125" style="19" customWidth="1"/>
    <col min="555" max="556" width="15.77734375" style="19" customWidth="1"/>
    <col min="557" max="560" width="5.77734375" style="19" customWidth="1"/>
    <col min="561" max="576" width="13.33203125" style="19"/>
    <col min="577" max="577" width="8.33203125" style="19" customWidth="1"/>
    <col min="578" max="578" width="10.77734375" style="19" customWidth="1"/>
    <col min="579" max="768" width="13.33203125" style="19"/>
    <col min="769" max="769" width="6.6640625" style="19" customWidth="1"/>
    <col min="770" max="770" width="8.6640625" style="19" customWidth="1"/>
    <col min="771" max="771" width="20.33203125" style="19" customWidth="1"/>
    <col min="772" max="772" width="14.6640625" style="19" customWidth="1"/>
    <col min="773" max="773" width="6" style="19" customWidth="1"/>
    <col min="774" max="774" width="11.44140625" style="19" customWidth="1"/>
    <col min="775" max="781" width="17.6640625" style="19" customWidth="1"/>
    <col min="782" max="784" width="17.33203125" style="19" customWidth="1"/>
    <col min="785" max="785" width="16.6640625" style="19" customWidth="1"/>
    <col min="786" max="786" width="15.109375" style="19" customWidth="1"/>
    <col min="787" max="787" width="22.109375" style="19" customWidth="1"/>
    <col min="788" max="788" width="16.6640625" style="19" customWidth="1"/>
    <col min="789" max="790" width="18" style="19" customWidth="1"/>
    <col min="791" max="791" width="10.77734375" style="19" customWidth="1"/>
    <col min="792" max="792" width="6.44140625" style="19" customWidth="1"/>
    <col min="793" max="793" width="10.77734375" style="19" customWidth="1"/>
    <col min="794" max="794" width="7.109375" style="19" customWidth="1"/>
    <col min="795" max="795" width="9.33203125" style="19" customWidth="1"/>
    <col min="796" max="796" width="7.109375" style="19" customWidth="1"/>
    <col min="797" max="797" width="15.109375" style="19" customWidth="1"/>
    <col min="798" max="798" width="7.109375" style="19" customWidth="1"/>
    <col min="799" max="799" width="9.6640625" style="19" customWidth="1"/>
    <col min="800" max="800" width="6.6640625" style="19" customWidth="1"/>
    <col min="801" max="801" width="8.33203125" style="19" customWidth="1"/>
    <col min="802" max="802" width="5.77734375" style="19" customWidth="1"/>
    <col min="803" max="803" width="13.6640625" style="19" customWidth="1"/>
    <col min="804" max="809" width="13.33203125" style="19"/>
    <col min="810" max="810" width="8.33203125" style="19" customWidth="1"/>
    <col min="811" max="812" width="15.77734375" style="19" customWidth="1"/>
    <col min="813" max="816" width="5.77734375" style="19" customWidth="1"/>
    <col min="817" max="832" width="13.33203125" style="19"/>
    <col min="833" max="833" width="8.33203125" style="19" customWidth="1"/>
    <col min="834" max="834" width="10.77734375" style="19" customWidth="1"/>
    <col min="835" max="1024" width="13.33203125" style="19"/>
    <col min="1025" max="1025" width="6.6640625" style="19" customWidth="1"/>
    <col min="1026" max="1026" width="8.6640625" style="19" customWidth="1"/>
    <col min="1027" max="1027" width="20.33203125" style="19" customWidth="1"/>
    <col min="1028" max="1028" width="14.6640625" style="19" customWidth="1"/>
    <col min="1029" max="1029" width="6" style="19" customWidth="1"/>
    <col min="1030" max="1030" width="11.44140625" style="19" customWidth="1"/>
    <col min="1031" max="1037" width="17.6640625" style="19" customWidth="1"/>
    <col min="1038" max="1040" width="17.33203125" style="19" customWidth="1"/>
    <col min="1041" max="1041" width="16.6640625" style="19" customWidth="1"/>
    <col min="1042" max="1042" width="15.109375" style="19" customWidth="1"/>
    <col min="1043" max="1043" width="22.109375" style="19" customWidth="1"/>
    <col min="1044" max="1044" width="16.6640625" style="19" customWidth="1"/>
    <col min="1045" max="1046" width="18" style="19" customWidth="1"/>
    <col min="1047" max="1047" width="10.77734375" style="19" customWidth="1"/>
    <col min="1048" max="1048" width="6.44140625" style="19" customWidth="1"/>
    <col min="1049" max="1049" width="10.77734375" style="19" customWidth="1"/>
    <col min="1050" max="1050" width="7.109375" style="19" customWidth="1"/>
    <col min="1051" max="1051" width="9.33203125" style="19" customWidth="1"/>
    <col min="1052" max="1052" width="7.109375" style="19" customWidth="1"/>
    <col min="1053" max="1053" width="15.109375" style="19" customWidth="1"/>
    <col min="1054" max="1054" width="7.109375" style="19" customWidth="1"/>
    <col min="1055" max="1055" width="9.6640625" style="19" customWidth="1"/>
    <col min="1056" max="1056" width="6.6640625" style="19" customWidth="1"/>
    <col min="1057" max="1057" width="8.33203125" style="19" customWidth="1"/>
    <col min="1058" max="1058" width="5.77734375" style="19" customWidth="1"/>
    <col min="1059" max="1059" width="13.6640625" style="19" customWidth="1"/>
    <col min="1060" max="1065" width="13.33203125" style="19"/>
    <col min="1066" max="1066" width="8.33203125" style="19" customWidth="1"/>
    <col min="1067" max="1068" width="15.77734375" style="19" customWidth="1"/>
    <col min="1069" max="1072" width="5.77734375" style="19" customWidth="1"/>
    <col min="1073" max="1088" width="13.33203125" style="19"/>
    <col min="1089" max="1089" width="8.33203125" style="19" customWidth="1"/>
    <col min="1090" max="1090" width="10.77734375" style="19" customWidth="1"/>
    <col min="1091" max="1280" width="13.33203125" style="19"/>
    <col min="1281" max="1281" width="6.6640625" style="19" customWidth="1"/>
    <col min="1282" max="1282" width="8.6640625" style="19" customWidth="1"/>
    <col min="1283" max="1283" width="20.33203125" style="19" customWidth="1"/>
    <col min="1284" max="1284" width="14.6640625" style="19" customWidth="1"/>
    <col min="1285" max="1285" width="6" style="19" customWidth="1"/>
    <col min="1286" max="1286" width="11.44140625" style="19" customWidth="1"/>
    <col min="1287" max="1293" width="17.6640625" style="19" customWidth="1"/>
    <col min="1294" max="1296" width="17.33203125" style="19" customWidth="1"/>
    <col min="1297" max="1297" width="16.6640625" style="19" customWidth="1"/>
    <col min="1298" max="1298" width="15.109375" style="19" customWidth="1"/>
    <col min="1299" max="1299" width="22.109375" style="19" customWidth="1"/>
    <col min="1300" max="1300" width="16.6640625" style="19" customWidth="1"/>
    <col min="1301" max="1302" width="18" style="19" customWidth="1"/>
    <col min="1303" max="1303" width="10.77734375" style="19" customWidth="1"/>
    <col min="1304" max="1304" width="6.44140625" style="19" customWidth="1"/>
    <col min="1305" max="1305" width="10.77734375" style="19" customWidth="1"/>
    <col min="1306" max="1306" width="7.109375" style="19" customWidth="1"/>
    <col min="1307" max="1307" width="9.33203125" style="19" customWidth="1"/>
    <col min="1308" max="1308" width="7.109375" style="19" customWidth="1"/>
    <col min="1309" max="1309" width="15.109375" style="19" customWidth="1"/>
    <col min="1310" max="1310" width="7.109375" style="19" customWidth="1"/>
    <col min="1311" max="1311" width="9.6640625" style="19" customWidth="1"/>
    <col min="1312" max="1312" width="6.6640625" style="19" customWidth="1"/>
    <col min="1313" max="1313" width="8.33203125" style="19" customWidth="1"/>
    <col min="1314" max="1314" width="5.77734375" style="19" customWidth="1"/>
    <col min="1315" max="1315" width="13.6640625" style="19" customWidth="1"/>
    <col min="1316" max="1321" width="13.33203125" style="19"/>
    <col min="1322" max="1322" width="8.33203125" style="19" customWidth="1"/>
    <col min="1323" max="1324" width="15.77734375" style="19" customWidth="1"/>
    <col min="1325" max="1328" width="5.77734375" style="19" customWidth="1"/>
    <col min="1329" max="1344" width="13.33203125" style="19"/>
    <col min="1345" max="1345" width="8.33203125" style="19" customWidth="1"/>
    <col min="1346" max="1346" width="10.77734375" style="19" customWidth="1"/>
    <col min="1347" max="1536" width="13.33203125" style="19"/>
    <col min="1537" max="1537" width="6.6640625" style="19" customWidth="1"/>
    <col min="1538" max="1538" width="8.6640625" style="19" customWidth="1"/>
    <col min="1539" max="1539" width="20.33203125" style="19" customWidth="1"/>
    <col min="1540" max="1540" width="14.6640625" style="19" customWidth="1"/>
    <col min="1541" max="1541" width="6" style="19" customWidth="1"/>
    <col min="1542" max="1542" width="11.44140625" style="19" customWidth="1"/>
    <col min="1543" max="1549" width="17.6640625" style="19" customWidth="1"/>
    <col min="1550" max="1552" width="17.33203125" style="19" customWidth="1"/>
    <col min="1553" max="1553" width="16.6640625" style="19" customWidth="1"/>
    <col min="1554" max="1554" width="15.109375" style="19" customWidth="1"/>
    <col min="1555" max="1555" width="22.109375" style="19" customWidth="1"/>
    <col min="1556" max="1556" width="16.6640625" style="19" customWidth="1"/>
    <col min="1557" max="1558" width="18" style="19" customWidth="1"/>
    <col min="1559" max="1559" width="10.77734375" style="19" customWidth="1"/>
    <col min="1560" max="1560" width="6.44140625" style="19" customWidth="1"/>
    <col min="1561" max="1561" width="10.77734375" style="19" customWidth="1"/>
    <col min="1562" max="1562" width="7.109375" style="19" customWidth="1"/>
    <col min="1563" max="1563" width="9.33203125" style="19" customWidth="1"/>
    <col min="1564" max="1564" width="7.109375" style="19" customWidth="1"/>
    <col min="1565" max="1565" width="15.109375" style="19" customWidth="1"/>
    <col min="1566" max="1566" width="7.109375" style="19" customWidth="1"/>
    <col min="1567" max="1567" width="9.6640625" style="19" customWidth="1"/>
    <col min="1568" max="1568" width="6.6640625" style="19" customWidth="1"/>
    <col min="1569" max="1569" width="8.33203125" style="19" customWidth="1"/>
    <col min="1570" max="1570" width="5.77734375" style="19" customWidth="1"/>
    <col min="1571" max="1571" width="13.6640625" style="19" customWidth="1"/>
    <col min="1572" max="1577" width="13.33203125" style="19"/>
    <col min="1578" max="1578" width="8.33203125" style="19" customWidth="1"/>
    <col min="1579" max="1580" width="15.77734375" style="19" customWidth="1"/>
    <col min="1581" max="1584" width="5.77734375" style="19" customWidth="1"/>
    <col min="1585" max="1600" width="13.33203125" style="19"/>
    <col min="1601" max="1601" width="8.33203125" style="19" customWidth="1"/>
    <col min="1602" max="1602" width="10.77734375" style="19" customWidth="1"/>
    <col min="1603" max="1792" width="13.33203125" style="19"/>
    <col min="1793" max="1793" width="6.6640625" style="19" customWidth="1"/>
    <col min="1794" max="1794" width="8.6640625" style="19" customWidth="1"/>
    <col min="1795" max="1795" width="20.33203125" style="19" customWidth="1"/>
    <col min="1796" max="1796" width="14.6640625" style="19" customWidth="1"/>
    <col min="1797" max="1797" width="6" style="19" customWidth="1"/>
    <col min="1798" max="1798" width="11.44140625" style="19" customWidth="1"/>
    <col min="1799" max="1805" width="17.6640625" style="19" customWidth="1"/>
    <col min="1806" max="1808" width="17.33203125" style="19" customWidth="1"/>
    <col min="1809" max="1809" width="16.6640625" style="19" customWidth="1"/>
    <col min="1810" max="1810" width="15.109375" style="19" customWidth="1"/>
    <col min="1811" max="1811" width="22.109375" style="19" customWidth="1"/>
    <col min="1812" max="1812" width="16.6640625" style="19" customWidth="1"/>
    <col min="1813" max="1814" width="18" style="19" customWidth="1"/>
    <col min="1815" max="1815" width="10.77734375" style="19" customWidth="1"/>
    <col min="1816" max="1816" width="6.44140625" style="19" customWidth="1"/>
    <col min="1817" max="1817" width="10.77734375" style="19" customWidth="1"/>
    <col min="1818" max="1818" width="7.109375" style="19" customWidth="1"/>
    <col min="1819" max="1819" width="9.33203125" style="19" customWidth="1"/>
    <col min="1820" max="1820" width="7.109375" style="19" customWidth="1"/>
    <col min="1821" max="1821" width="15.109375" style="19" customWidth="1"/>
    <col min="1822" max="1822" width="7.109375" style="19" customWidth="1"/>
    <col min="1823" max="1823" width="9.6640625" style="19" customWidth="1"/>
    <col min="1824" max="1824" width="6.6640625" style="19" customWidth="1"/>
    <col min="1825" max="1825" width="8.33203125" style="19" customWidth="1"/>
    <col min="1826" max="1826" width="5.77734375" style="19" customWidth="1"/>
    <col min="1827" max="1827" width="13.6640625" style="19" customWidth="1"/>
    <col min="1828" max="1833" width="13.33203125" style="19"/>
    <col min="1834" max="1834" width="8.33203125" style="19" customWidth="1"/>
    <col min="1835" max="1836" width="15.77734375" style="19" customWidth="1"/>
    <col min="1837" max="1840" width="5.77734375" style="19" customWidth="1"/>
    <col min="1841" max="1856" width="13.33203125" style="19"/>
    <col min="1857" max="1857" width="8.33203125" style="19" customWidth="1"/>
    <col min="1858" max="1858" width="10.77734375" style="19" customWidth="1"/>
    <col min="1859" max="2048" width="13.33203125" style="19"/>
    <col min="2049" max="2049" width="6.6640625" style="19" customWidth="1"/>
    <col min="2050" max="2050" width="8.6640625" style="19" customWidth="1"/>
    <col min="2051" max="2051" width="20.33203125" style="19" customWidth="1"/>
    <col min="2052" max="2052" width="14.6640625" style="19" customWidth="1"/>
    <col min="2053" max="2053" width="6" style="19" customWidth="1"/>
    <col min="2054" max="2054" width="11.44140625" style="19" customWidth="1"/>
    <col min="2055" max="2061" width="17.6640625" style="19" customWidth="1"/>
    <col min="2062" max="2064" width="17.33203125" style="19" customWidth="1"/>
    <col min="2065" max="2065" width="16.6640625" style="19" customWidth="1"/>
    <col min="2066" max="2066" width="15.109375" style="19" customWidth="1"/>
    <col min="2067" max="2067" width="22.109375" style="19" customWidth="1"/>
    <col min="2068" max="2068" width="16.6640625" style="19" customWidth="1"/>
    <col min="2069" max="2070" width="18" style="19" customWidth="1"/>
    <col min="2071" max="2071" width="10.77734375" style="19" customWidth="1"/>
    <col min="2072" max="2072" width="6.44140625" style="19" customWidth="1"/>
    <col min="2073" max="2073" width="10.77734375" style="19" customWidth="1"/>
    <col min="2074" max="2074" width="7.109375" style="19" customWidth="1"/>
    <col min="2075" max="2075" width="9.33203125" style="19" customWidth="1"/>
    <col min="2076" max="2076" width="7.109375" style="19" customWidth="1"/>
    <col min="2077" max="2077" width="15.109375" style="19" customWidth="1"/>
    <col min="2078" max="2078" width="7.109375" style="19" customWidth="1"/>
    <col min="2079" max="2079" width="9.6640625" style="19" customWidth="1"/>
    <col min="2080" max="2080" width="6.6640625" style="19" customWidth="1"/>
    <col min="2081" max="2081" width="8.33203125" style="19" customWidth="1"/>
    <col min="2082" max="2082" width="5.77734375" style="19" customWidth="1"/>
    <col min="2083" max="2083" width="13.6640625" style="19" customWidth="1"/>
    <col min="2084" max="2089" width="13.33203125" style="19"/>
    <col min="2090" max="2090" width="8.33203125" style="19" customWidth="1"/>
    <col min="2091" max="2092" width="15.77734375" style="19" customWidth="1"/>
    <col min="2093" max="2096" width="5.77734375" style="19" customWidth="1"/>
    <col min="2097" max="2112" width="13.33203125" style="19"/>
    <col min="2113" max="2113" width="8.33203125" style="19" customWidth="1"/>
    <col min="2114" max="2114" width="10.77734375" style="19" customWidth="1"/>
    <col min="2115" max="2304" width="13.33203125" style="19"/>
    <col min="2305" max="2305" width="6.6640625" style="19" customWidth="1"/>
    <col min="2306" max="2306" width="8.6640625" style="19" customWidth="1"/>
    <col min="2307" max="2307" width="20.33203125" style="19" customWidth="1"/>
    <col min="2308" max="2308" width="14.6640625" style="19" customWidth="1"/>
    <col min="2309" max="2309" width="6" style="19" customWidth="1"/>
    <col min="2310" max="2310" width="11.44140625" style="19" customWidth="1"/>
    <col min="2311" max="2317" width="17.6640625" style="19" customWidth="1"/>
    <col min="2318" max="2320" width="17.33203125" style="19" customWidth="1"/>
    <col min="2321" max="2321" width="16.6640625" style="19" customWidth="1"/>
    <col min="2322" max="2322" width="15.109375" style="19" customWidth="1"/>
    <col min="2323" max="2323" width="22.109375" style="19" customWidth="1"/>
    <col min="2324" max="2324" width="16.6640625" style="19" customWidth="1"/>
    <col min="2325" max="2326" width="18" style="19" customWidth="1"/>
    <col min="2327" max="2327" width="10.77734375" style="19" customWidth="1"/>
    <col min="2328" max="2328" width="6.44140625" style="19" customWidth="1"/>
    <col min="2329" max="2329" width="10.77734375" style="19" customWidth="1"/>
    <col min="2330" max="2330" width="7.109375" style="19" customWidth="1"/>
    <col min="2331" max="2331" width="9.33203125" style="19" customWidth="1"/>
    <col min="2332" max="2332" width="7.109375" style="19" customWidth="1"/>
    <col min="2333" max="2333" width="15.109375" style="19" customWidth="1"/>
    <col min="2334" max="2334" width="7.109375" style="19" customWidth="1"/>
    <col min="2335" max="2335" width="9.6640625" style="19" customWidth="1"/>
    <col min="2336" max="2336" width="6.6640625" style="19" customWidth="1"/>
    <col min="2337" max="2337" width="8.33203125" style="19" customWidth="1"/>
    <col min="2338" max="2338" width="5.77734375" style="19" customWidth="1"/>
    <col min="2339" max="2339" width="13.6640625" style="19" customWidth="1"/>
    <col min="2340" max="2345" width="13.33203125" style="19"/>
    <col min="2346" max="2346" width="8.33203125" style="19" customWidth="1"/>
    <col min="2347" max="2348" width="15.77734375" style="19" customWidth="1"/>
    <col min="2349" max="2352" width="5.77734375" style="19" customWidth="1"/>
    <col min="2353" max="2368" width="13.33203125" style="19"/>
    <col min="2369" max="2369" width="8.33203125" style="19" customWidth="1"/>
    <col min="2370" max="2370" width="10.77734375" style="19" customWidth="1"/>
    <col min="2371" max="2560" width="13.33203125" style="19"/>
    <col min="2561" max="2561" width="6.6640625" style="19" customWidth="1"/>
    <col min="2562" max="2562" width="8.6640625" style="19" customWidth="1"/>
    <col min="2563" max="2563" width="20.33203125" style="19" customWidth="1"/>
    <col min="2564" max="2564" width="14.6640625" style="19" customWidth="1"/>
    <col min="2565" max="2565" width="6" style="19" customWidth="1"/>
    <col min="2566" max="2566" width="11.44140625" style="19" customWidth="1"/>
    <col min="2567" max="2573" width="17.6640625" style="19" customWidth="1"/>
    <col min="2574" max="2576" width="17.33203125" style="19" customWidth="1"/>
    <col min="2577" max="2577" width="16.6640625" style="19" customWidth="1"/>
    <col min="2578" max="2578" width="15.109375" style="19" customWidth="1"/>
    <col min="2579" max="2579" width="22.109375" style="19" customWidth="1"/>
    <col min="2580" max="2580" width="16.6640625" style="19" customWidth="1"/>
    <col min="2581" max="2582" width="18" style="19" customWidth="1"/>
    <col min="2583" max="2583" width="10.77734375" style="19" customWidth="1"/>
    <col min="2584" max="2584" width="6.44140625" style="19" customWidth="1"/>
    <col min="2585" max="2585" width="10.77734375" style="19" customWidth="1"/>
    <col min="2586" max="2586" width="7.109375" style="19" customWidth="1"/>
    <col min="2587" max="2587" width="9.33203125" style="19" customWidth="1"/>
    <col min="2588" max="2588" width="7.109375" style="19" customWidth="1"/>
    <col min="2589" max="2589" width="15.109375" style="19" customWidth="1"/>
    <col min="2590" max="2590" width="7.109375" style="19" customWidth="1"/>
    <col min="2591" max="2591" width="9.6640625" style="19" customWidth="1"/>
    <col min="2592" max="2592" width="6.6640625" style="19" customWidth="1"/>
    <col min="2593" max="2593" width="8.33203125" style="19" customWidth="1"/>
    <col min="2594" max="2594" width="5.77734375" style="19" customWidth="1"/>
    <col min="2595" max="2595" width="13.6640625" style="19" customWidth="1"/>
    <col min="2596" max="2601" width="13.33203125" style="19"/>
    <col min="2602" max="2602" width="8.33203125" style="19" customWidth="1"/>
    <col min="2603" max="2604" width="15.77734375" style="19" customWidth="1"/>
    <col min="2605" max="2608" width="5.77734375" style="19" customWidth="1"/>
    <col min="2609" max="2624" width="13.33203125" style="19"/>
    <col min="2625" max="2625" width="8.33203125" style="19" customWidth="1"/>
    <col min="2626" max="2626" width="10.77734375" style="19" customWidth="1"/>
    <col min="2627" max="2816" width="13.33203125" style="19"/>
    <col min="2817" max="2817" width="6.6640625" style="19" customWidth="1"/>
    <col min="2818" max="2818" width="8.6640625" style="19" customWidth="1"/>
    <col min="2819" max="2819" width="20.33203125" style="19" customWidth="1"/>
    <col min="2820" max="2820" width="14.6640625" style="19" customWidth="1"/>
    <col min="2821" max="2821" width="6" style="19" customWidth="1"/>
    <col min="2822" max="2822" width="11.44140625" style="19" customWidth="1"/>
    <col min="2823" max="2829" width="17.6640625" style="19" customWidth="1"/>
    <col min="2830" max="2832" width="17.33203125" style="19" customWidth="1"/>
    <col min="2833" max="2833" width="16.6640625" style="19" customWidth="1"/>
    <col min="2834" max="2834" width="15.109375" style="19" customWidth="1"/>
    <col min="2835" max="2835" width="22.109375" style="19" customWidth="1"/>
    <col min="2836" max="2836" width="16.6640625" style="19" customWidth="1"/>
    <col min="2837" max="2838" width="18" style="19" customWidth="1"/>
    <col min="2839" max="2839" width="10.77734375" style="19" customWidth="1"/>
    <col min="2840" max="2840" width="6.44140625" style="19" customWidth="1"/>
    <col min="2841" max="2841" width="10.77734375" style="19" customWidth="1"/>
    <col min="2842" max="2842" width="7.109375" style="19" customWidth="1"/>
    <col min="2843" max="2843" width="9.33203125" style="19" customWidth="1"/>
    <col min="2844" max="2844" width="7.109375" style="19" customWidth="1"/>
    <col min="2845" max="2845" width="15.109375" style="19" customWidth="1"/>
    <col min="2846" max="2846" width="7.109375" style="19" customWidth="1"/>
    <col min="2847" max="2847" width="9.6640625" style="19" customWidth="1"/>
    <col min="2848" max="2848" width="6.6640625" style="19" customWidth="1"/>
    <col min="2849" max="2849" width="8.33203125" style="19" customWidth="1"/>
    <col min="2850" max="2850" width="5.77734375" style="19" customWidth="1"/>
    <col min="2851" max="2851" width="13.6640625" style="19" customWidth="1"/>
    <col min="2852" max="2857" width="13.33203125" style="19"/>
    <col min="2858" max="2858" width="8.33203125" style="19" customWidth="1"/>
    <col min="2859" max="2860" width="15.77734375" style="19" customWidth="1"/>
    <col min="2861" max="2864" width="5.77734375" style="19" customWidth="1"/>
    <col min="2865" max="2880" width="13.33203125" style="19"/>
    <col min="2881" max="2881" width="8.33203125" style="19" customWidth="1"/>
    <col min="2882" max="2882" width="10.77734375" style="19" customWidth="1"/>
    <col min="2883" max="3072" width="13.33203125" style="19"/>
    <col min="3073" max="3073" width="6.6640625" style="19" customWidth="1"/>
    <col min="3074" max="3074" width="8.6640625" style="19" customWidth="1"/>
    <col min="3075" max="3075" width="20.33203125" style="19" customWidth="1"/>
    <col min="3076" max="3076" width="14.6640625" style="19" customWidth="1"/>
    <col min="3077" max="3077" width="6" style="19" customWidth="1"/>
    <col min="3078" max="3078" width="11.44140625" style="19" customWidth="1"/>
    <col min="3079" max="3085" width="17.6640625" style="19" customWidth="1"/>
    <col min="3086" max="3088" width="17.33203125" style="19" customWidth="1"/>
    <col min="3089" max="3089" width="16.6640625" style="19" customWidth="1"/>
    <col min="3090" max="3090" width="15.109375" style="19" customWidth="1"/>
    <col min="3091" max="3091" width="22.109375" style="19" customWidth="1"/>
    <col min="3092" max="3092" width="16.6640625" style="19" customWidth="1"/>
    <col min="3093" max="3094" width="18" style="19" customWidth="1"/>
    <col min="3095" max="3095" width="10.77734375" style="19" customWidth="1"/>
    <col min="3096" max="3096" width="6.44140625" style="19" customWidth="1"/>
    <col min="3097" max="3097" width="10.77734375" style="19" customWidth="1"/>
    <col min="3098" max="3098" width="7.109375" style="19" customWidth="1"/>
    <col min="3099" max="3099" width="9.33203125" style="19" customWidth="1"/>
    <col min="3100" max="3100" width="7.109375" style="19" customWidth="1"/>
    <col min="3101" max="3101" width="15.109375" style="19" customWidth="1"/>
    <col min="3102" max="3102" width="7.109375" style="19" customWidth="1"/>
    <col min="3103" max="3103" width="9.6640625" style="19" customWidth="1"/>
    <col min="3104" max="3104" width="6.6640625" style="19" customWidth="1"/>
    <col min="3105" max="3105" width="8.33203125" style="19" customWidth="1"/>
    <col min="3106" max="3106" width="5.77734375" style="19" customWidth="1"/>
    <col min="3107" max="3107" width="13.6640625" style="19" customWidth="1"/>
    <col min="3108" max="3113" width="13.33203125" style="19"/>
    <col min="3114" max="3114" width="8.33203125" style="19" customWidth="1"/>
    <col min="3115" max="3116" width="15.77734375" style="19" customWidth="1"/>
    <col min="3117" max="3120" width="5.77734375" style="19" customWidth="1"/>
    <col min="3121" max="3136" width="13.33203125" style="19"/>
    <col min="3137" max="3137" width="8.33203125" style="19" customWidth="1"/>
    <col min="3138" max="3138" width="10.77734375" style="19" customWidth="1"/>
    <col min="3139" max="3328" width="13.33203125" style="19"/>
    <col min="3329" max="3329" width="6.6640625" style="19" customWidth="1"/>
    <col min="3330" max="3330" width="8.6640625" style="19" customWidth="1"/>
    <col min="3331" max="3331" width="20.33203125" style="19" customWidth="1"/>
    <col min="3332" max="3332" width="14.6640625" style="19" customWidth="1"/>
    <col min="3333" max="3333" width="6" style="19" customWidth="1"/>
    <col min="3334" max="3334" width="11.44140625" style="19" customWidth="1"/>
    <col min="3335" max="3341" width="17.6640625" style="19" customWidth="1"/>
    <col min="3342" max="3344" width="17.33203125" style="19" customWidth="1"/>
    <col min="3345" max="3345" width="16.6640625" style="19" customWidth="1"/>
    <col min="3346" max="3346" width="15.109375" style="19" customWidth="1"/>
    <col min="3347" max="3347" width="22.109375" style="19" customWidth="1"/>
    <col min="3348" max="3348" width="16.6640625" style="19" customWidth="1"/>
    <col min="3349" max="3350" width="18" style="19" customWidth="1"/>
    <col min="3351" max="3351" width="10.77734375" style="19" customWidth="1"/>
    <col min="3352" max="3352" width="6.44140625" style="19" customWidth="1"/>
    <col min="3353" max="3353" width="10.77734375" style="19" customWidth="1"/>
    <col min="3354" max="3354" width="7.109375" style="19" customWidth="1"/>
    <col min="3355" max="3355" width="9.33203125" style="19" customWidth="1"/>
    <col min="3356" max="3356" width="7.109375" style="19" customWidth="1"/>
    <col min="3357" max="3357" width="15.109375" style="19" customWidth="1"/>
    <col min="3358" max="3358" width="7.109375" style="19" customWidth="1"/>
    <col min="3359" max="3359" width="9.6640625" style="19" customWidth="1"/>
    <col min="3360" max="3360" width="6.6640625" style="19" customWidth="1"/>
    <col min="3361" max="3361" width="8.33203125" style="19" customWidth="1"/>
    <col min="3362" max="3362" width="5.77734375" style="19" customWidth="1"/>
    <col min="3363" max="3363" width="13.6640625" style="19" customWidth="1"/>
    <col min="3364" max="3369" width="13.33203125" style="19"/>
    <col min="3370" max="3370" width="8.33203125" style="19" customWidth="1"/>
    <col min="3371" max="3372" width="15.77734375" style="19" customWidth="1"/>
    <col min="3373" max="3376" width="5.77734375" style="19" customWidth="1"/>
    <col min="3377" max="3392" width="13.33203125" style="19"/>
    <col min="3393" max="3393" width="8.33203125" style="19" customWidth="1"/>
    <col min="3394" max="3394" width="10.77734375" style="19" customWidth="1"/>
    <col min="3395" max="3584" width="13.33203125" style="19"/>
    <col min="3585" max="3585" width="6.6640625" style="19" customWidth="1"/>
    <col min="3586" max="3586" width="8.6640625" style="19" customWidth="1"/>
    <col min="3587" max="3587" width="20.33203125" style="19" customWidth="1"/>
    <col min="3588" max="3588" width="14.6640625" style="19" customWidth="1"/>
    <col min="3589" max="3589" width="6" style="19" customWidth="1"/>
    <col min="3590" max="3590" width="11.44140625" style="19" customWidth="1"/>
    <col min="3591" max="3597" width="17.6640625" style="19" customWidth="1"/>
    <col min="3598" max="3600" width="17.33203125" style="19" customWidth="1"/>
    <col min="3601" max="3601" width="16.6640625" style="19" customWidth="1"/>
    <col min="3602" max="3602" width="15.109375" style="19" customWidth="1"/>
    <col min="3603" max="3603" width="22.109375" style="19" customWidth="1"/>
    <col min="3604" max="3604" width="16.6640625" style="19" customWidth="1"/>
    <col min="3605" max="3606" width="18" style="19" customWidth="1"/>
    <col min="3607" max="3607" width="10.77734375" style="19" customWidth="1"/>
    <col min="3608" max="3608" width="6.44140625" style="19" customWidth="1"/>
    <col min="3609" max="3609" width="10.77734375" style="19" customWidth="1"/>
    <col min="3610" max="3610" width="7.109375" style="19" customWidth="1"/>
    <col min="3611" max="3611" width="9.33203125" style="19" customWidth="1"/>
    <col min="3612" max="3612" width="7.109375" style="19" customWidth="1"/>
    <col min="3613" max="3613" width="15.109375" style="19" customWidth="1"/>
    <col min="3614" max="3614" width="7.109375" style="19" customWidth="1"/>
    <col min="3615" max="3615" width="9.6640625" style="19" customWidth="1"/>
    <col min="3616" max="3616" width="6.6640625" style="19" customWidth="1"/>
    <col min="3617" max="3617" width="8.33203125" style="19" customWidth="1"/>
    <col min="3618" max="3618" width="5.77734375" style="19" customWidth="1"/>
    <col min="3619" max="3619" width="13.6640625" style="19" customWidth="1"/>
    <col min="3620" max="3625" width="13.33203125" style="19"/>
    <col min="3626" max="3626" width="8.33203125" style="19" customWidth="1"/>
    <col min="3627" max="3628" width="15.77734375" style="19" customWidth="1"/>
    <col min="3629" max="3632" width="5.77734375" style="19" customWidth="1"/>
    <col min="3633" max="3648" width="13.33203125" style="19"/>
    <col min="3649" max="3649" width="8.33203125" style="19" customWidth="1"/>
    <col min="3650" max="3650" width="10.77734375" style="19" customWidth="1"/>
    <col min="3651" max="3840" width="13.33203125" style="19"/>
    <col min="3841" max="3841" width="6.6640625" style="19" customWidth="1"/>
    <col min="3842" max="3842" width="8.6640625" style="19" customWidth="1"/>
    <col min="3843" max="3843" width="20.33203125" style="19" customWidth="1"/>
    <col min="3844" max="3844" width="14.6640625" style="19" customWidth="1"/>
    <col min="3845" max="3845" width="6" style="19" customWidth="1"/>
    <col min="3846" max="3846" width="11.44140625" style="19" customWidth="1"/>
    <col min="3847" max="3853" width="17.6640625" style="19" customWidth="1"/>
    <col min="3854" max="3856" width="17.33203125" style="19" customWidth="1"/>
    <col min="3857" max="3857" width="16.6640625" style="19" customWidth="1"/>
    <col min="3858" max="3858" width="15.109375" style="19" customWidth="1"/>
    <col min="3859" max="3859" width="22.109375" style="19" customWidth="1"/>
    <col min="3860" max="3860" width="16.6640625" style="19" customWidth="1"/>
    <col min="3861" max="3862" width="18" style="19" customWidth="1"/>
    <col min="3863" max="3863" width="10.77734375" style="19" customWidth="1"/>
    <col min="3864" max="3864" width="6.44140625" style="19" customWidth="1"/>
    <col min="3865" max="3865" width="10.77734375" style="19" customWidth="1"/>
    <col min="3866" max="3866" width="7.109375" style="19" customWidth="1"/>
    <col min="3867" max="3867" width="9.33203125" style="19" customWidth="1"/>
    <col min="3868" max="3868" width="7.109375" style="19" customWidth="1"/>
    <col min="3869" max="3869" width="15.109375" style="19" customWidth="1"/>
    <col min="3870" max="3870" width="7.109375" style="19" customWidth="1"/>
    <col min="3871" max="3871" width="9.6640625" style="19" customWidth="1"/>
    <col min="3872" max="3872" width="6.6640625" style="19" customWidth="1"/>
    <col min="3873" max="3873" width="8.33203125" style="19" customWidth="1"/>
    <col min="3874" max="3874" width="5.77734375" style="19" customWidth="1"/>
    <col min="3875" max="3875" width="13.6640625" style="19" customWidth="1"/>
    <col min="3876" max="3881" width="13.33203125" style="19"/>
    <col min="3882" max="3882" width="8.33203125" style="19" customWidth="1"/>
    <col min="3883" max="3884" width="15.77734375" style="19" customWidth="1"/>
    <col min="3885" max="3888" width="5.77734375" style="19" customWidth="1"/>
    <col min="3889" max="3904" width="13.33203125" style="19"/>
    <col min="3905" max="3905" width="8.33203125" style="19" customWidth="1"/>
    <col min="3906" max="3906" width="10.77734375" style="19" customWidth="1"/>
    <col min="3907" max="4096" width="13.33203125" style="19"/>
    <col min="4097" max="4097" width="6.6640625" style="19" customWidth="1"/>
    <col min="4098" max="4098" width="8.6640625" style="19" customWidth="1"/>
    <col min="4099" max="4099" width="20.33203125" style="19" customWidth="1"/>
    <col min="4100" max="4100" width="14.6640625" style="19" customWidth="1"/>
    <col min="4101" max="4101" width="6" style="19" customWidth="1"/>
    <col min="4102" max="4102" width="11.44140625" style="19" customWidth="1"/>
    <col min="4103" max="4109" width="17.6640625" style="19" customWidth="1"/>
    <col min="4110" max="4112" width="17.33203125" style="19" customWidth="1"/>
    <col min="4113" max="4113" width="16.6640625" style="19" customWidth="1"/>
    <col min="4114" max="4114" width="15.109375" style="19" customWidth="1"/>
    <col min="4115" max="4115" width="22.109375" style="19" customWidth="1"/>
    <col min="4116" max="4116" width="16.6640625" style="19" customWidth="1"/>
    <col min="4117" max="4118" width="18" style="19" customWidth="1"/>
    <col min="4119" max="4119" width="10.77734375" style="19" customWidth="1"/>
    <col min="4120" max="4120" width="6.44140625" style="19" customWidth="1"/>
    <col min="4121" max="4121" width="10.77734375" style="19" customWidth="1"/>
    <col min="4122" max="4122" width="7.109375" style="19" customWidth="1"/>
    <col min="4123" max="4123" width="9.33203125" style="19" customWidth="1"/>
    <col min="4124" max="4124" width="7.109375" style="19" customWidth="1"/>
    <col min="4125" max="4125" width="15.109375" style="19" customWidth="1"/>
    <col min="4126" max="4126" width="7.109375" style="19" customWidth="1"/>
    <col min="4127" max="4127" width="9.6640625" style="19" customWidth="1"/>
    <col min="4128" max="4128" width="6.6640625" style="19" customWidth="1"/>
    <col min="4129" max="4129" width="8.33203125" style="19" customWidth="1"/>
    <col min="4130" max="4130" width="5.77734375" style="19" customWidth="1"/>
    <col min="4131" max="4131" width="13.6640625" style="19" customWidth="1"/>
    <col min="4132" max="4137" width="13.33203125" style="19"/>
    <col min="4138" max="4138" width="8.33203125" style="19" customWidth="1"/>
    <col min="4139" max="4140" width="15.77734375" style="19" customWidth="1"/>
    <col min="4141" max="4144" width="5.77734375" style="19" customWidth="1"/>
    <col min="4145" max="4160" width="13.33203125" style="19"/>
    <col min="4161" max="4161" width="8.33203125" style="19" customWidth="1"/>
    <col min="4162" max="4162" width="10.77734375" style="19" customWidth="1"/>
    <col min="4163" max="4352" width="13.33203125" style="19"/>
    <col min="4353" max="4353" width="6.6640625" style="19" customWidth="1"/>
    <col min="4354" max="4354" width="8.6640625" style="19" customWidth="1"/>
    <col min="4355" max="4355" width="20.33203125" style="19" customWidth="1"/>
    <col min="4356" max="4356" width="14.6640625" style="19" customWidth="1"/>
    <col min="4357" max="4357" width="6" style="19" customWidth="1"/>
    <col min="4358" max="4358" width="11.44140625" style="19" customWidth="1"/>
    <col min="4359" max="4365" width="17.6640625" style="19" customWidth="1"/>
    <col min="4366" max="4368" width="17.33203125" style="19" customWidth="1"/>
    <col min="4369" max="4369" width="16.6640625" style="19" customWidth="1"/>
    <col min="4370" max="4370" width="15.109375" style="19" customWidth="1"/>
    <col min="4371" max="4371" width="22.109375" style="19" customWidth="1"/>
    <col min="4372" max="4372" width="16.6640625" style="19" customWidth="1"/>
    <col min="4373" max="4374" width="18" style="19" customWidth="1"/>
    <col min="4375" max="4375" width="10.77734375" style="19" customWidth="1"/>
    <col min="4376" max="4376" width="6.44140625" style="19" customWidth="1"/>
    <col min="4377" max="4377" width="10.77734375" style="19" customWidth="1"/>
    <col min="4378" max="4378" width="7.109375" style="19" customWidth="1"/>
    <col min="4379" max="4379" width="9.33203125" style="19" customWidth="1"/>
    <col min="4380" max="4380" width="7.109375" style="19" customWidth="1"/>
    <col min="4381" max="4381" width="15.109375" style="19" customWidth="1"/>
    <col min="4382" max="4382" width="7.109375" style="19" customWidth="1"/>
    <col min="4383" max="4383" width="9.6640625" style="19" customWidth="1"/>
    <col min="4384" max="4384" width="6.6640625" style="19" customWidth="1"/>
    <col min="4385" max="4385" width="8.33203125" style="19" customWidth="1"/>
    <col min="4386" max="4386" width="5.77734375" style="19" customWidth="1"/>
    <col min="4387" max="4387" width="13.6640625" style="19" customWidth="1"/>
    <col min="4388" max="4393" width="13.33203125" style="19"/>
    <col min="4394" max="4394" width="8.33203125" style="19" customWidth="1"/>
    <col min="4395" max="4396" width="15.77734375" style="19" customWidth="1"/>
    <col min="4397" max="4400" width="5.77734375" style="19" customWidth="1"/>
    <col min="4401" max="4416" width="13.33203125" style="19"/>
    <col min="4417" max="4417" width="8.33203125" style="19" customWidth="1"/>
    <col min="4418" max="4418" width="10.77734375" style="19" customWidth="1"/>
    <col min="4419" max="4608" width="13.33203125" style="19"/>
    <col min="4609" max="4609" width="6.6640625" style="19" customWidth="1"/>
    <col min="4610" max="4610" width="8.6640625" style="19" customWidth="1"/>
    <col min="4611" max="4611" width="20.33203125" style="19" customWidth="1"/>
    <col min="4612" max="4612" width="14.6640625" style="19" customWidth="1"/>
    <col min="4613" max="4613" width="6" style="19" customWidth="1"/>
    <col min="4614" max="4614" width="11.44140625" style="19" customWidth="1"/>
    <col min="4615" max="4621" width="17.6640625" style="19" customWidth="1"/>
    <col min="4622" max="4624" width="17.33203125" style="19" customWidth="1"/>
    <col min="4625" max="4625" width="16.6640625" style="19" customWidth="1"/>
    <col min="4626" max="4626" width="15.109375" style="19" customWidth="1"/>
    <col min="4627" max="4627" width="22.109375" style="19" customWidth="1"/>
    <col min="4628" max="4628" width="16.6640625" style="19" customWidth="1"/>
    <col min="4629" max="4630" width="18" style="19" customWidth="1"/>
    <col min="4631" max="4631" width="10.77734375" style="19" customWidth="1"/>
    <col min="4632" max="4632" width="6.44140625" style="19" customWidth="1"/>
    <col min="4633" max="4633" width="10.77734375" style="19" customWidth="1"/>
    <col min="4634" max="4634" width="7.109375" style="19" customWidth="1"/>
    <col min="4635" max="4635" width="9.33203125" style="19" customWidth="1"/>
    <col min="4636" max="4636" width="7.109375" style="19" customWidth="1"/>
    <col min="4637" max="4637" width="15.109375" style="19" customWidth="1"/>
    <col min="4638" max="4638" width="7.109375" style="19" customWidth="1"/>
    <col min="4639" max="4639" width="9.6640625" style="19" customWidth="1"/>
    <col min="4640" max="4640" width="6.6640625" style="19" customWidth="1"/>
    <col min="4641" max="4641" width="8.33203125" style="19" customWidth="1"/>
    <col min="4642" max="4642" width="5.77734375" style="19" customWidth="1"/>
    <col min="4643" max="4643" width="13.6640625" style="19" customWidth="1"/>
    <col min="4644" max="4649" width="13.33203125" style="19"/>
    <col min="4650" max="4650" width="8.33203125" style="19" customWidth="1"/>
    <col min="4651" max="4652" width="15.77734375" style="19" customWidth="1"/>
    <col min="4653" max="4656" width="5.77734375" style="19" customWidth="1"/>
    <col min="4657" max="4672" width="13.33203125" style="19"/>
    <col min="4673" max="4673" width="8.33203125" style="19" customWidth="1"/>
    <col min="4674" max="4674" width="10.77734375" style="19" customWidth="1"/>
    <col min="4675" max="4864" width="13.33203125" style="19"/>
    <col min="4865" max="4865" width="6.6640625" style="19" customWidth="1"/>
    <col min="4866" max="4866" width="8.6640625" style="19" customWidth="1"/>
    <col min="4867" max="4867" width="20.33203125" style="19" customWidth="1"/>
    <col min="4868" max="4868" width="14.6640625" style="19" customWidth="1"/>
    <col min="4869" max="4869" width="6" style="19" customWidth="1"/>
    <col min="4870" max="4870" width="11.44140625" style="19" customWidth="1"/>
    <col min="4871" max="4877" width="17.6640625" style="19" customWidth="1"/>
    <col min="4878" max="4880" width="17.33203125" style="19" customWidth="1"/>
    <col min="4881" max="4881" width="16.6640625" style="19" customWidth="1"/>
    <col min="4882" max="4882" width="15.109375" style="19" customWidth="1"/>
    <col min="4883" max="4883" width="22.109375" style="19" customWidth="1"/>
    <col min="4884" max="4884" width="16.6640625" style="19" customWidth="1"/>
    <col min="4885" max="4886" width="18" style="19" customWidth="1"/>
    <col min="4887" max="4887" width="10.77734375" style="19" customWidth="1"/>
    <col min="4888" max="4888" width="6.44140625" style="19" customWidth="1"/>
    <col min="4889" max="4889" width="10.77734375" style="19" customWidth="1"/>
    <col min="4890" max="4890" width="7.109375" style="19" customWidth="1"/>
    <col min="4891" max="4891" width="9.33203125" style="19" customWidth="1"/>
    <col min="4892" max="4892" width="7.109375" style="19" customWidth="1"/>
    <col min="4893" max="4893" width="15.109375" style="19" customWidth="1"/>
    <col min="4894" max="4894" width="7.109375" style="19" customWidth="1"/>
    <col min="4895" max="4895" width="9.6640625" style="19" customWidth="1"/>
    <col min="4896" max="4896" width="6.6640625" style="19" customWidth="1"/>
    <col min="4897" max="4897" width="8.33203125" style="19" customWidth="1"/>
    <col min="4898" max="4898" width="5.77734375" style="19" customWidth="1"/>
    <col min="4899" max="4899" width="13.6640625" style="19" customWidth="1"/>
    <col min="4900" max="4905" width="13.33203125" style="19"/>
    <col min="4906" max="4906" width="8.33203125" style="19" customWidth="1"/>
    <col min="4907" max="4908" width="15.77734375" style="19" customWidth="1"/>
    <col min="4909" max="4912" width="5.77734375" style="19" customWidth="1"/>
    <col min="4913" max="4928" width="13.33203125" style="19"/>
    <col min="4929" max="4929" width="8.33203125" style="19" customWidth="1"/>
    <col min="4930" max="4930" width="10.77734375" style="19" customWidth="1"/>
    <col min="4931" max="5120" width="13.33203125" style="19"/>
    <col min="5121" max="5121" width="6.6640625" style="19" customWidth="1"/>
    <col min="5122" max="5122" width="8.6640625" style="19" customWidth="1"/>
    <col min="5123" max="5123" width="20.33203125" style="19" customWidth="1"/>
    <col min="5124" max="5124" width="14.6640625" style="19" customWidth="1"/>
    <col min="5125" max="5125" width="6" style="19" customWidth="1"/>
    <col min="5126" max="5126" width="11.44140625" style="19" customWidth="1"/>
    <col min="5127" max="5133" width="17.6640625" style="19" customWidth="1"/>
    <col min="5134" max="5136" width="17.33203125" style="19" customWidth="1"/>
    <col min="5137" max="5137" width="16.6640625" style="19" customWidth="1"/>
    <col min="5138" max="5138" width="15.109375" style="19" customWidth="1"/>
    <col min="5139" max="5139" width="22.109375" style="19" customWidth="1"/>
    <col min="5140" max="5140" width="16.6640625" style="19" customWidth="1"/>
    <col min="5141" max="5142" width="18" style="19" customWidth="1"/>
    <col min="5143" max="5143" width="10.77734375" style="19" customWidth="1"/>
    <col min="5144" max="5144" width="6.44140625" style="19" customWidth="1"/>
    <col min="5145" max="5145" width="10.77734375" style="19" customWidth="1"/>
    <col min="5146" max="5146" width="7.109375" style="19" customWidth="1"/>
    <col min="5147" max="5147" width="9.33203125" style="19" customWidth="1"/>
    <col min="5148" max="5148" width="7.109375" style="19" customWidth="1"/>
    <col min="5149" max="5149" width="15.109375" style="19" customWidth="1"/>
    <col min="5150" max="5150" width="7.109375" style="19" customWidth="1"/>
    <col min="5151" max="5151" width="9.6640625" style="19" customWidth="1"/>
    <col min="5152" max="5152" width="6.6640625" style="19" customWidth="1"/>
    <col min="5153" max="5153" width="8.33203125" style="19" customWidth="1"/>
    <col min="5154" max="5154" width="5.77734375" style="19" customWidth="1"/>
    <col min="5155" max="5155" width="13.6640625" style="19" customWidth="1"/>
    <col min="5156" max="5161" width="13.33203125" style="19"/>
    <col min="5162" max="5162" width="8.33203125" style="19" customWidth="1"/>
    <col min="5163" max="5164" width="15.77734375" style="19" customWidth="1"/>
    <col min="5165" max="5168" width="5.77734375" style="19" customWidth="1"/>
    <col min="5169" max="5184" width="13.33203125" style="19"/>
    <col min="5185" max="5185" width="8.33203125" style="19" customWidth="1"/>
    <col min="5186" max="5186" width="10.77734375" style="19" customWidth="1"/>
    <col min="5187" max="5376" width="13.33203125" style="19"/>
    <col min="5377" max="5377" width="6.6640625" style="19" customWidth="1"/>
    <col min="5378" max="5378" width="8.6640625" style="19" customWidth="1"/>
    <col min="5379" max="5379" width="20.33203125" style="19" customWidth="1"/>
    <col min="5380" max="5380" width="14.6640625" style="19" customWidth="1"/>
    <col min="5381" max="5381" width="6" style="19" customWidth="1"/>
    <col min="5382" max="5382" width="11.44140625" style="19" customWidth="1"/>
    <col min="5383" max="5389" width="17.6640625" style="19" customWidth="1"/>
    <col min="5390" max="5392" width="17.33203125" style="19" customWidth="1"/>
    <col min="5393" max="5393" width="16.6640625" style="19" customWidth="1"/>
    <col min="5394" max="5394" width="15.109375" style="19" customWidth="1"/>
    <col min="5395" max="5395" width="22.109375" style="19" customWidth="1"/>
    <col min="5396" max="5396" width="16.6640625" style="19" customWidth="1"/>
    <col min="5397" max="5398" width="18" style="19" customWidth="1"/>
    <col min="5399" max="5399" width="10.77734375" style="19" customWidth="1"/>
    <col min="5400" max="5400" width="6.44140625" style="19" customWidth="1"/>
    <col min="5401" max="5401" width="10.77734375" style="19" customWidth="1"/>
    <col min="5402" max="5402" width="7.109375" style="19" customWidth="1"/>
    <col min="5403" max="5403" width="9.33203125" style="19" customWidth="1"/>
    <col min="5404" max="5404" width="7.109375" style="19" customWidth="1"/>
    <col min="5405" max="5405" width="15.109375" style="19" customWidth="1"/>
    <col min="5406" max="5406" width="7.109375" style="19" customWidth="1"/>
    <col min="5407" max="5407" width="9.6640625" style="19" customWidth="1"/>
    <col min="5408" max="5408" width="6.6640625" style="19" customWidth="1"/>
    <col min="5409" max="5409" width="8.33203125" style="19" customWidth="1"/>
    <col min="5410" max="5410" width="5.77734375" style="19" customWidth="1"/>
    <col min="5411" max="5411" width="13.6640625" style="19" customWidth="1"/>
    <col min="5412" max="5417" width="13.33203125" style="19"/>
    <col min="5418" max="5418" width="8.33203125" style="19" customWidth="1"/>
    <col min="5419" max="5420" width="15.77734375" style="19" customWidth="1"/>
    <col min="5421" max="5424" width="5.77734375" style="19" customWidth="1"/>
    <col min="5425" max="5440" width="13.33203125" style="19"/>
    <col min="5441" max="5441" width="8.33203125" style="19" customWidth="1"/>
    <col min="5442" max="5442" width="10.77734375" style="19" customWidth="1"/>
    <col min="5443" max="5632" width="13.33203125" style="19"/>
    <col min="5633" max="5633" width="6.6640625" style="19" customWidth="1"/>
    <col min="5634" max="5634" width="8.6640625" style="19" customWidth="1"/>
    <col min="5635" max="5635" width="20.33203125" style="19" customWidth="1"/>
    <col min="5636" max="5636" width="14.6640625" style="19" customWidth="1"/>
    <col min="5637" max="5637" width="6" style="19" customWidth="1"/>
    <col min="5638" max="5638" width="11.44140625" style="19" customWidth="1"/>
    <col min="5639" max="5645" width="17.6640625" style="19" customWidth="1"/>
    <col min="5646" max="5648" width="17.33203125" style="19" customWidth="1"/>
    <col min="5649" max="5649" width="16.6640625" style="19" customWidth="1"/>
    <col min="5650" max="5650" width="15.109375" style="19" customWidth="1"/>
    <col min="5651" max="5651" width="22.109375" style="19" customWidth="1"/>
    <col min="5652" max="5652" width="16.6640625" style="19" customWidth="1"/>
    <col min="5653" max="5654" width="18" style="19" customWidth="1"/>
    <col min="5655" max="5655" width="10.77734375" style="19" customWidth="1"/>
    <col min="5656" max="5656" width="6.44140625" style="19" customWidth="1"/>
    <col min="5657" max="5657" width="10.77734375" style="19" customWidth="1"/>
    <col min="5658" max="5658" width="7.109375" style="19" customWidth="1"/>
    <col min="5659" max="5659" width="9.33203125" style="19" customWidth="1"/>
    <col min="5660" max="5660" width="7.109375" style="19" customWidth="1"/>
    <col min="5661" max="5661" width="15.109375" style="19" customWidth="1"/>
    <col min="5662" max="5662" width="7.109375" style="19" customWidth="1"/>
    <col min="5663" max="5663" width="9.6640625" style="19" customWidth="1"/>
    <col min="5664" max="5664" width="6.6640625" style="19" customWidth="1"/>
    <col min="5665" max="5665" width="8.33203125" style="19" customWidth="1"/>
    <col min="5666" max="5666" width="5.77734375" style="19" customWidth="1"/>
    <col min="5667" max="5667" width="13.6640625" style="19" customWidth="1"/>
    <col min="5668" max="5673" width="13.33203125" style="19"/>
    <col min="5674" max="5674" width="8.33203125" style="19" customWidth="1"/>
    <col min="5675" max="5676" width="15.77734375" style="19" customWidth="1"/>
    <col min="5677" max="5680" width="5.77734375" style="19" customWidth="1"/>
    <col min="5681" max="5696" width="13.33203125" style="19"/>
    <col min="5697" max="5697" width="8.33203125" style="19" customWidth="1"/>
    <col min="5698" max="5698" width="10.77734375" style="19" customWidth="1"/>
    <col min="5699" max="5888" width="13.33203125" style="19"/>
    <col min="5889" max="5889" width="6.6640625" style="19" customWidth="1"/>
    <col min="5890" max="5890" width="8.6640625" style="19" customWidth="1"/>
    <col min="5891" max="5891" width="20.33203125" style="19" customWidth="1"/>
    <col min="5892" max="5892" width="14.6640625" style="19" customWidth="1"/>
    <col min="5893" max="5893" width="6" style="19" customWidth="1"/>
    <col min="5894" max="5894" width="11.44140625" style="19" customWidth="1"/>
    <col min="5895" max="5901" width="17.6640625" style="19" customWidth="1"/>
    <col min="5902" max="5904" width="17.33203125" style="19" customWidth="1"/>
    <col min="5905" max="5905" width="16.6640625" style="19" customWidth="1"/>
    <col min="5906" max="5906" width="15.109375" style="19" customWidth="1"/>
    <col min="5907" max="5907" width="22.109375" style="19" customWidth="1"/>
    <col min="5908" max="5908" width="16.6640625" style="19" customWidth="1"/>
    <col min="5909" max="5910" width="18" style="19" customWidth="1"/>
    <col min="5911" max="5911" width="10.77734375" style="19" customWidth="1"/>
    <col min="5912" max="5912" width="6.44140625" style="19" customWidth="1"/>
    <col min="5913" max="5913" width="10.77734375" style="19" customWidth="1"/>
    <col min="5914" max="5914" width="7.109375" style="19" customWidth="1"/>
    <col min="5915" max="5915" width="9.33203125" style="19" customWidth="1"/>
    <col min="5916" max="5916" width="7.109375" style="19" customWidth="1"/>
    <col min="5917" max="5917" width="15.109375" style="19" customWidth="1"/>
    <col min="5918" max="5918" width="7.109375" style="19" customWidth="1"/>
    <col min="5919" max="5919" width="9.6640625" style="19" customWidth="1"/>
    <col min="5920" max="5920" width="6.6640625" style="19" customWidth="1"/>
    <col min="5921" max="5921" width="8.33203125" style="19" customWidth="1"/>
    <col min="5922" max="5922" width="5.77734375" style="19" customWidth="1"/>
    <col min="5923" max="5923" width="13.6640625" style="19" customWidth="1"/>
    <col min="5924" max="5929" width="13.33203125" style="19"/>
    <col min="5930" max="5930" width="8.33203125" style="19" customWidth="1"/>
    <col min="5931" max="5932" width="15.77734375" style="19" customWidth="1"/>
    <col min="5933" max="5936" width="5.77734375" style="19" customWidth="1"/>
    <col min="5937" max="5952" width="13.33203125" style="19"/>
    <col min="5953" max="5953" width="8.33203125" style="19" customWidth="1"/>
    <col min="5954" max="5954" width="10.77734375" style="19" customWidth="1"/>
    <col min="5955" max="6144" width="13.33203125" style="19"/>
    <col min="6145" max="6145" width="6.6640625" style="19" customWidth="1"/>
    <col min="6146" max="6146" width="8.6640625" style="19" customWidth="1"/>
    <col min="6147" max="6147" width="20.33203125" style="19" customWidth="1"/>
    <col min="6148" max="6148" width="14.6640625" style="19" customWidth="1"/>
    <col min="6149" max="6149" width="6" style="19" customWidth="1"/>
    <col min="6150" max="6150" width="11.44140625" style="19" customWidth="1"/>
    <col min="6151" max="6157" width="17.6640625" style="19" customWidth="1"/>
    <col min="6158" max="6160" width="17.33203125" style="19" customWidth="1"/>
    <col min="6161" max="6161" width="16.6640625" style="19" customWidth="1"/>
    <col min="6162" max="6162" width="15.109375" style="19" customWidth="1"/>
    <col min="6163" max="6163" width="22.109375" style="19" customWidth="1"/>
    <col min="6164" max="6164" width="16.6640625" style="19" customWidth="1"/>
    <col min="6165" max="6166" width="18" style="19" customWidth="1"/>
    <col min="6167" max="6167" width="10.77734375" style="19" customWidth="1"/>
    <col min="6168" max="6168" width="6.44140625" style="19" customWidth="1"/>
    <col min="6169" max="6169" width="10.77734375" style="19" customWidth="1"/>
    <col min="6170" max="6170" width="7.109375" style="19" customWidth="1"/>
    <col min="6171" max="6171" width="9.33203125" style="19" customWidth="1"/>
    <col min="6172" max="6172" width="7.109375" style="19" customWidth="1"/>
    <col min="6173" max="6173" width="15.109375" style="19" customWidth="1"/>
    <col min="6174" max="6174" width="7.109375" style="19" customWidth="1"/>
    <col min="6175" max="6175" width="9.6640625" style="19" customWidth="1"/>
    <col min="6176" max="6176" width="6.6640625" style="19" customWidth="1"/>
    <col min="6177" max="6177" width="8.33203125" style="19" customWidth="1"/>
    <col min="6178" max="6178" width="5.77734375" style="19" customWidth="1"/>
    <col min="6179" max="6179" width="13.6640625" style="19" customWidth="1"/>
    <col min="6180" max="6185" width="13.33203125" style="19"/>
    <col min="6186" max="6186" width="8.33203125" style="19" customWidth="1"/>
    <col min="6187" max="6188" width="15.77734375" style="19" customWidth="1"/>
    <col min="6189" max="6192" width="5.77734375" style="19" customWidth="1"/>
    <col min="6193" max="6208" width="13.33203125" style="19"/>
    <col min="6209" max="6209" width="8.33203125" style="19" customWidth="1"/>
    <col min="6210" max="6210" width="10.77734375" style="19" customWidth="1"/>
    <col min="6211" max="6400" width="13.33203125" style="19"/>
    <col min="6401" max="6401" width="6.6640625" style="19" customWidth="1"/>
    <col min="6402" max="6402" width="8.6640625" style="19" customWidth="1"/>
    <col min="6403" max="6403" width="20.33203125" style="19" customWidth="1"/>
    <col min="6404" max="6404" width="14.6640625" style="19" customWidth="1"/>
    <col min="6405" max="6405" width="6" style="19" customWidth="1"/>
    <col min="6406" max="6406" width="11.44140625" style="19" customWidth="1"/>
    <col min="6407" max="6413" width="17.6640625" style="19" customWidth="1"/>
    <col min="6414" max="6416" width="17.33203125" style="19" customWidth="1"/>
    <col min="6417" max="6417" width="16.6640625" style="19" customWidth="1"/>
    <col min="6418" max="6418" width="15.109375" style="19" customWidth="1"/>
    <col min="6419" max="6419" width="22.109375" style="19" customWidth="1"/>
    <col min="6420" max="6420" width="16.6640625" style="19" customWidth="1"/>
    <col min="6421" max="6422" width="18" style="19" customWidth="1"/>
    <col min="6423" max="6423" width="10.77734375" style="19" customWidth="1"/>
    <col min="6424" max="6424" width="6.44140625" style="19" customWidth="1"/>
    <col min="6425" max="6425" width="10.77734375" style="19" customWidth="1"/>
    <col min="6426" max="6426" width="7.109375" style="19" customWidth="1"/>
    <col min="6427" max="6427" width="9.33203125" style="19" customWidth="1"/>
    <col min="6428" max="6428" width="7.109375" style="19" customWidth="1"/>
    <col min="6429" max="6429" width="15.109375" style="19" customWidth="1"/>
    <col min="6430" max="6430" width="7.109375" style="19" customWidth="1"/>
    <col min="6431" max="6431" width="9.6640625" style="19" customWidth="1"/>
    <col min="6432" max="6432" width="6.6640625" style="19" customWidth="1"/>
    <col min="6433" max="6433" width="8.33203125" style="19" customWidth="1"/>
    <col min="6434" max="6434" width="5.77734375" style="19" customWidth="1"/>
    <col min="6435" max="6435" width="13.6640625" style="19" customWidth="1"/>
    <col min="6436" max="6441" width="13.33203125" style="19"/>
    <col min="6442" max="6442" width="8.33203125" style="19" customWidth="1"/>
    <col min="6443" max="6444" width="15.77734375" style="19" customWidth="1"/>
    <col min="6445" max="6448" width="5.77734375" style="19" customWidth="1"/>
    <col min="6449" max="6464" width="13.33203125" style="19"/>
    <col min="6465" max="6465" width="8.33203125" style="19" customWidth="1"/>
    <col min="6466" max="6466" width="10.77734375" style="19" customWidth="1"/>
    <col min="6467" max="6656" width="13.33203125" style="19"/>
    <col min="6657" max="6657" width="6.6640625" style="19" customWidth="1"/>
    <col min="6658" max="6658" width="8.6640625" style="19" customWidth="1"/>
    <col min="6659" max="6659" width="20.33203125" style="19" customWidth="1"/>
    <col min="6660" max="6660" width="14.6640625" style="19" customWidth="1"/>
    <col min="6661" max="6661" width="6" style="19" customWidth="1"/>
    <col min="6662" max="6662" width="11.44140625" style="19" customWidth="1"/>
    <col min="6663" max="6669" width="17.6640625" style="19" customWidth="1"/>
    <col min="6670" max="6672" width="17.33203125" style="19" customWidth="1"/>
    <col min="6673" max="6673" width="16.6640625" style="19" customWidth="1"/>
    <col min="6674" max="6674" width="15.109375" style="19" customWidth="1"/>
    <col min="6675" max="6675" width="22.109375" style="19" customWidth="1"/>
    <col min="6676" max="6676" width="16.6640625" style="19" customWidth="1"/>
    <col min="6677" max="6678" width="18" style="19" customWidth="1"/>
    <col min="6679" max="6679" width="10.77734375" style="19" customWidth="1"/>
    <col min="6680" max="6680" width="6.44140625" style="19" customWidth="1"/>
    <col min="6681" max="6681" width="10.77734375" style="19" customWidth="1"/>
    <col min="6682" max="6682" width="7.109375" style="19" customWidth="1"/>
    <col min="6683" max="6683" width="9.33203125" style="19" customWidth="1"/>
    <col min="6684" max="6684" width="7.109375" style="19" customWidth="1"/>
    <col min="6685" max="6685" width="15.109375" style="19" customWidth="1"/>
    <col min="6686" max="6686" width="7.109375" style="19" customWidth="1"/>
    <col min="6687" max="6687" width="9.6640625" style="19" customWidth="1"/>
    <col min="6688" max="6688" width="6.6640625" style="19" customWidth="1"/>
    <col min="6689" max="6689" width="8.33203125" style="19" customWidth="1"/>
    <col min="6690" max="6690" width="5.77734375" style="19" customWidth="1"/>
    <col min="6691" max="6691" width="13.6640625" style="19" customWidth="1"/>
    <col min="6692" max="6697" width="13.33203125" style="19"/>
    <col min="6698" max="6698" width="8.33203125" style="19" customWidth="1"/>
    <col min="6699" max="6700" width="15.77734375" style="19" customWidth="1"/>
    <col min="6701" max="6704" width="5.77734375" style="19" customWidth="1"/>
    <col min="6705" max="6720" width="13.33203125" style="19"/>
    <col min="6721" max="6721" width="8.33203125" style="19" customWidth="1"/>
    <col min="6722" max="6722" width="10.77734375" style="19" customWidth="1"/>
    <col min="6723" max="6912" width="13.33203125" style="19"/>
    <col min="6913" max="6913" width="6.6640625" style="19" customWidth="1"/>
    <col min="6914" max="6914" width="8.6640625" style="19" customWidth="1"/>
    <col min="6915" max="6915" width="20.33203125" style="19" customWidth="1"/>
    <col min="6916" max="6916" width="14.6640625" style="19" customWidth="1"/>
    <col min="6917" max="6917" width="6" style="19" customWidth="1"/>
    <col min="6918" max="6918" width="11.44140625" style="19" customWidth="1"/>
    <col min="6919" max="6925" width="17.6640625" style="19" customWidth="1"/>
    <col min="6926" max="6928" width="17.33203125" style="19" customWidth="1"/>
    <col min="6929" max="6929" width="16.6640625" style="19" customWidth="1"/>
    <col min="6930" max="6930" width="15.109375" style="19" customWidth="1"/>
    <col min="6931" max="6931" width="22.109375" style="19" customWidth="1"/>
    <col min="6932" max="6932" width="16.6640625" style="19" customWidth="1"/>
    <col min="6933" max="6934" width="18" style="19" customWidth="1"/>
    <col min="6935" max="6935" width="10.77734375" style="19" customWidth="1"/>
    <col min="6936" max="6936" width="6.44140625" style="19" customWidth="1"/>
    <col min="6937" max="6937" width="10.77734375" style="19" customWidth="1"/>
    <col min="6938" max="6938" width="7.109375" style="19" customWidth="1"/>
    <col min="6939" max="6939" width="9.33203125" style="19" customWidth="1"/>
    <col min="6940" max="6940" width="7.109375" style="19" customWidth="1"/>
    <col min="6941" max="6941" width="15.109375" style="19" customWidth="1"/>
    <col min="6942" max="6942" width="7.109375" style="19" customWidth="1"/>
    <col min="6943" max="6943" width="9.6640625" style="19" customWidth="1"/>
    <col min="6944" max="6944" width="6.6640625" style="19" customWidth="1"/>
    <col min="6945" max="6945" width="8.33203125" style="19" customWidth="1"/>
    <col min="6946" max="6946" width="5.77734375" style="19" customWidth="1"/>
    <col min="6947" max="6947" width="13.6640625" style="19" customWidth="1"/>
    <col min="6948" max="6953" width="13.33203125" style="19"/>
    <col min="6954" max="6954" width="8.33203125" style="19" customWidth="1"/>
    <col min="6955" max="6956" width="15.77734375" style="19" customWidth="1"/>
    <col min="6957" max="6960" width="5.77734375" style="19" customWidth="1"/>
    <col min="6961" max="6976" width="13.33203125" style="19"/>
    <col min="6977" max="6977" width="8.33203125" style="19" customWidth="1"/>
    <col min="6978" max="6978" width="10.77734375" style="19" customWidth="1"/>
    <col min="6979" max="7168" width="13.33203125" style="19"/>
    <col min="7169" max="7169" width="6.6640625" style="19" customWidth="1"/>
    <col min="7170" max="7170" width="8.6640625" style="19" customWidth="1"/>
    <col min="7171" max="7171" width="20.33203125" style="19" customWidth="1"/>
    <col min="7172" max="7172" width="14.6640625" style="19" customWidth="1"/>
    <col min="7173" max="7173" width="6" style="19" customWidth="1"/>
    <col min="7174" max="7174" width="11.44140625" style="19" customWidth="1"/>
    <col min="7175" max="7181" width="17.6640625" style="19" customWidth="1"/>
    <col min="7182" max="7184" width="17.33203125" style="19" customWidth="1"/>
    <col min="7185" max="7185" width="16.6640625" style="19" customWidth="1"/>
    <col min="7186" max="7186" width="15.109375" style="19" customWidth="1"/>
    <col min="7187" max="7187" width="22.109375" style="19" customWidth="1"/>
    <col min="7188" max="7188" width="16.6640625" style="19" customWidth="1"/>
    <col min="7189" max="7190" width="18" style="19" customWidth="1"/>
    <col min="7191" max="7191" width="10.77734375" style="19" customWidth="1"/>
    <col min="7192" max="7192" width="6.44140625" style="19" customWidth="1"/>
    <col min="7193" max="7193" width="10.77734375" style="19" customWidth="1"/>
    <col min="7194" max="7194" width="7.109375" style="19" customWidth="1"/>
    <col min="7195" max="7195" width="9.33203125" style="19" customWidth="1"/>
    <col min="7196" max="7196" width="7.109375" style="19" customWidth="1"/>
    <col min="7197" max="7197" width="15.109375" style="19" customWidth="1"/>
    <col min="7198" max="7198" width="7.109375" style="19" customWidth="1"/>
    <col min="7199" max="7199" width="9.6640625" style="19" customWidth="1"/>
    <col min="7200" max="7200" width="6.6640625" style="19" customWidth="1"/>
    <col min="7201" max="7201" width="8.33203125" style="19" customWidth="1"/>
    <col min="7202" max="7202" width="5.77734375" style="19" customWidth="1"/>
    <col min="7203" max="7203" width="13.6640625" style="19" customWidth="1"/>
    <col min="7204" max="7209" width="13.33203125" style="19"/>
    <col min="7210" max="7210" width="8.33203125" style="19" customWidth="1"/>
    <col min="7211" max="7212" width="15.77734375" style="19" customWidth="1"/>
    <col min="7213" max="7216" width="5.77734375" style="19" customWidth="1"/>
    <col min="7217" max="7232" width="13.33203125" style="19"/>
    <col min="7233" max="7233" width="8.33203125" style="19" customWidth="1"/>
    <col min="7234" max="7234" width="10.77734375" style="19" customWidth="1"/>
    <col min="7235" max="7424" width="13.33203125" style="19"/>
    <col min="7425" max="7425" width="6.6640625" style="19" customWidth="1"/>
    <col min="7426" max="7426" width="8.6640625" style="19" customWidth="1"/>
    <col min="7427" max="7427" width="20.33203125" style="19" customWidth="1"/>
    <col min="7428" max="7428" width="14.6640625" style="19" customWidth="1"/>
    <col min="7429" max="7429" width="6" style="19" customWidth="1"/>
    <col min="7430" max="7430" width="11.44140625" style="19" customWidth="1"/>
    <col min="7431" max="7437" width="17.6640625" style="19" customWidth="1"/>
    <col min="7438" max="7440" width="17.33203125" style="19" customWidth="1"/>
    <col min="7441" max="7441" width="16.6640625" style="19" customWidth="1"/>
    <col min="7442" max="7442" width="15.109375" style="19" customWidth="1"/>
    <col min="7443" max="7443" width="22.109375" style="19" customWidth="1"/>
    <col min="7444" max="7444" width="16.6640625" style="19" customWidth="1"/>
    <col min="7445" max="7446" width="18" style="19" customWidth="1"/>
    <col min="7447" max="7447" width="10.77734375" style="19" customWidth="1"/>
    <col min="7448" max="7448" width="6.44140625" style="19" customWidth="1"/>
    <col min="7449" max="7449" width="10.77734375" style="19" customWidth="1"/>
    <col min="7450" max="7450" width="7.109375" style="19" customWidth="1"/>
    <col min="7451" max="7451" width="9.33203125" style="19" customWidth="1"/>
    <col min="7452" max="7452" width="7.109375" style="19" customWidth="1"/>
    <col min="7453" max="7453" width="15.109375" style="19" customWidth="1"/>
    <col min="7454" max="7454" width="7.109375" style="19" customWidth="1"/>
    <col min="7455" max="7455" width="9.6640625" style="19" customWidth="1"/>
    <col min="7456" max="7456" width="6.6640625" style="19" customWidth="1"/>
    <col min="7457" max="7457" width="8.33203125" style="19" customWidth="1"/>
    <col min="7458" max="7458" width="5.77734375" style="19" customWidth="1"/>
    <col min="7459" max="7459" width="13.6640625" style="19" customWidth="1"/>
    <col min="7460" max="7465" width="13.33203125" style="19"/>
    <col min="7466" max="7466" width="8.33203125" style="19" customWidth="1"/>
    <col min="7467" max="7468" width="15.77734375" style="19" customWidth="1"/>
    <col min="7469" max="7472" width="5.77734375" style="19" customWidth="1"/>
    <col min="7473" max="7488" width="13.33203125" style="19"/>
    <col min="7489" max="7489" width="8.33203125" style="19" customWidth="1"/>
    <col min="7490" max="7490" width="10.77734375" style="19" customWidth="1"/>
    <col min="7491" max="7680" width="13.33203125" style="19"/>
    <col min="7681" max="7681" width="6.6640625" style="19" customWidth="1"/>
    <col min="7682" max="7682" width="8.6640625" style="19" customWidth="1"/>
    <col min="7683" max="7683" width="20.33203125" style="19" customWidth="1"/>
    <col min="7684" max="7684" width="14.6640625" style="19" customWidth="1"/>
    <col min="7685" max="7685" width="6" style="19" customWidth="1"/>
    <col min="7686" max="7686" width="11.44140625" style="19" customWidth="1"/>
    <col min="7687" max="7693" width="17.6640625" style="19" customWidth="1"/>
    <col min="7694" max="7696" width="17.33203125" style="19" customWidth="1"/>
    <col min="7697" max="7697" width="16.6640625" style="19" customWidth="1"/>
    <col min="7698" max="7698" width="15.109375" style="19" customWidth="1"/>
    <col min="7699" max="7699" width="22.109375" style="19" customWidth="1"/>
    <col min="7700" max="7700" width="16.6640625" style="19" customWidth="1"/>
    <col min="7701" max="7702" width="18" style="19" customWidth="1"/>
    <col min="7703" max="7703" width="10.77734375" style="19" customWidth="1"/>
    <col min="7704" max="7704" width="6.44140625" style="19" customWidth="1"/>
    <col min="7705" max="7705" width="10.77734375" style="19" customWidth="1"/>
    <col min="7706" max="7706" width="7.109375" style="19" customWidth="1"/>
    <col min="7707" max="7707" width="9.33203125" style="19" customWidth="1"/>
    <col min="7708" max="7708" width="7.109375" style="19" customWidth="1"/>
    <col min="7709" max="7709" width="15.109375" style="19" customWidth="1"/>
    <col min="7710" max="7710" width="7.109375" style="19" customWidth="1"/>
    <col min="7711" max="7711" width="9.6640625" style="19" customWidth="1"/>
    <col min="7712" max="7712" width="6.6640625" style="19" customWidth="1"/>
    <col min="7713" max="7713" width="8.33203125" style="19" customWidth="1"/>
    <col min="7714" max="7714" width="5.77734375" style="19" customWidth="1"/>
    <col min="7715" max="7715" width="13.6640625" style="19" customWidth="1"/>
    <col min="7716" max="7721" width="13.33203125" style="19"/>
    <col min="7722" max="7722" width="8.33203125" style="19" customWidth="1"/>
    <col min="7723" max="7724" width="15.77734375" style="19" customWidth="1"/>
    <col min="7725" max="7728" width="5.77734375" style="19" customWidth="1"/>
    <col min="7729" max="7744" width="13.33203125" style="19"/>
    <col min="7745" max="7745" width="8.33203125" style="19" customWidth="1"/>
    <col min="7746" max="7746" width="10.77734375" style="19" customWidth="1"/>
    <col min="7747" max="7936" width="13.33203125" style="19"/>
    <col min="7937" max="7937" width="6.6640625" style="19" customWidth="1"/>
    <col min="7938" max="7938" width="8.6640625" style="19" customWidth="1"/>
    <col min="7939" max="7939" width="20.33203125" style="19" customWidth="1"/>
    <col min="7940" max="7940" width="14.6640625" style="19" customWidth="1"/>
    <col min="7941" max="7941" width="6" style="19" customWidth="1"/>
    <col min="7942" max="7942" width="11.44140625" style="19" customWidth="1"/>
    <col min="7943" max="7949" width="17.6640625" style="19" customWidth="1"/>
    <col min="7950" max="7952" width="17.33203125" style="19" customWidth="1"/>
    <col min="7953" max="7953" width="16.6640625" style="19" customWidth="1"/>
    <col min="7954" max="7954" width="15.109375" style="19" customWidth="1"/>
    <col min="7955" max="7955" width="22.109375" style="19" customWidth="1"/>
    <col min="7956" max="7956" width="16.6640625" style="19" customWidth="1"/>
    <col min="7957" max="7958" width="18" style="19" customWidth="1"/>
    <col min="7959" max="7959" width="10.77734375" style="19" customWidth="1"/>
    <col min="7960" max="7960" width="6.44140625" style="19" customWidth="1"/>
    <col min="7961" max="7961" width="10.77734375" style="19" customWidth="1"/>
    <col min="7962" max="7962" width="7.109375" style="19" customWidth="1"/>
    <col min="7963" max="7963" width="9.33203125" style="19" customWidth="1"/>
    <col min="7964" max="7964" width="7.109375" style="19" customWidth="1"/>
    <col min="7965" max="7965" width="15.109375" style="19" customWidth="1"/>
    <col min="7966" max="7966" width="7.109375" style="19" customWidth="1"/>
    <col min="7967" max="7967" width="9.6640625" style="19" customWidth="1"/>
    <col min="7968" max="7968" width="6.6640625" style="19" customWidth="1"/>
    <col min="7969" max="7969" width="8.33203125" style="19" customWidth="1"/>
    <col min="7970" max="7970" width="5.77734375" style="19" customWidth="1"/>
    <col min="7971" max="7971" width="13.6640625" style="19" customWidth="1"/>
    <col min="7972" max="7977" width="13.33203125" style="19"/>
    <col min="7978" max="7978" width="8.33203125" style="19" customWidth="1"/>
    <col min="7979" max="7980" width="15.77734375" style="19" customWidth="1"/>
    <col min="7981" max="7984" width="5.77734375" style="19" customWidth="1"/>
    <col min="7985" max="8000" width="13.33203125" style="19"/>
    <col min="8001" max="8001" width="8.33203125" style="19" customWidth="1"/>
    <col min="8002" max="8002" width="10.77734375" style="19" customWidth="1"/>
    <col min="8003" max="8192" width="13.33203125" style="19"/>
    <col min="8193" max="8193" width="6.6640625" style="19" customWidth="1"/>
    <col min="8194" max="8194" width="8.6640625" style="19" customWidth="1"/>
    <col min="8195" max="8195" width="20.33203125" style="19" customWidth="1"/>
    <col min="8196" max="8196" width="14.6640625" style="19" customWidth="1"/>
    <col min="8197" max="8197" width="6" style="19" customWidth="1"/>
    <col min="8198" max="8198" width="11.44140625" style="19" customWidth="1"/>
    <col min="8199" max="8205" width="17.6640625" style="19" customWidth="1"/>
    <col min="8206" max="8208" width="17.33203125" style="19" customWidth="1"/>
    <col min="8209" max="8209" width="16.6640625" style="19" customWidth="1"/>
    <col min="8210" max="8210" width="15.109375" style="19" customWidth="1"/>
    <col min="8211" max="8211" width="22.109375" style="19" customWidth="1"/>
    <col min="8212" max="8212" width="16.6640625" style="19" customWidth="1"/>
    <col min="8213" max="8214" width="18" style="19" customWidth="1"/>
    <col min="8215" max="8215" width="10.77734375" style="19" customWidth="1"/>
    <col min="8216" max="8216" width="6.44140625" style="19" customWidth="1"/>
    <col min="8217" max="8217" width="10.77734375" style="19" customWidth="1"/>
    <col min="8218" max="8218" width="7.109375" style="19" customWidth="1"/>
    <col min="8219" max="8219" width="9.33203125" style="19" customWidth="1"/>
    <col min="8220" max="8220" width="7.109375" style="19" customWidth="1"/>
    <col min="8221" max="8221" width="15.109375" style="19" customWidth="1"/>
    <col min="8222" max="8222" width="7.109375" style="19" customWidth="1"/>
    <col min="8223" max="8223" width="9.6640625" style="19" customWidth="1"/>
    <col min="8224" max="8224" width="6.6640625" style="19" customWidth="1"/>
    <col min="8225" max="8225" width="8.33203125" style="19" customWidth="1"/>
    <col min="8226" max="8226" width="5.77734375" style="19" customWidth="1"/>
    <col min="8227" max="8227" width="13.6640625" style="19" customWidth="1"/>
    <col min="8228" max="8233" width="13.33203125" style="19"/>
    <col min="8234" max="8234" width="8.33203125" style="19" customWidth="1"/>
    <col min="8235" max="8236" width="15.77734375" style="19" customWidth="1"/>
    <col min="8237" max="8240" width="5.77734375" style="19" customWidth="1"/>
    <col min="8241" max="8256" width="13.33203125" style="19"/>
    <col min="8257" max="8257" width="8.33203125" style="19" customWidth="1"/>
    <col min="8258" max="8258" width="10.77734375" style="19" customWidth="1"/>
    <col min="8259" max="8448" width="13.33203125" style="19"/>
    <col min="8449" max="8449" width="6.6640625" style="19" customWidth="1"/>
    <col min="8450" max="8450" width="8.6640625" style="19" customWidth="1"/>
    <col min="8451" max="8451" width="20.33203125" style="19" customWidth="1"/>
    <col min="8452" max="8452" width="14.6640625" style="19" customWidth="1"/>
    <col min="8453" max="8453" width="6" style="19" customWidth="1"/>
    <col min="8454" max="8454" width="11.44140625" style="19" customWidth="1"/>
    <col min="8455" max="8461" width="17.6640625" style="19" customWidth="1"/>
    <col min="8462" max="8464" width="17.33203125" style="19" customWidth="1"/>
    <col min="8465" max="8465" width="16.6640625" style="19" customWidth="1"/>
    <col min="8466" max="8466" width="15.109375" style="19" customWidth="1"/>
    <col min="8467" max="8467" width="22.109375" style="19" customWidth="1"/>
    <col min="8468" max="8468" width="16.6640625" style="19" customWidth="1"/>
    <col min="8469" max="8470" width="18" style="19" customWidth="1"/>
    <col min="8471" max="8471" width="10.77734375" style="19" customWidth="1"/>
    <col min="8472" max="8472" width="6.44140625" style="19" customWidth="1"/>
    <col min="8473" max="8473" width="10.77734375" style="19" customWidth="1"/>
    <col min="8474" max="8474" width="7.109375" style="19" customWidth="1"/>
    <col min="8475" max="8475" width="9.33203125" style="19" customWidth="1"/>
    <col min="8476" max="8476" width="7.109375" style="19" customWidth="1"/>
    <col min="8477" max="8477" width="15.109375" style="19" customWidth="1"/>
    <col min="8478" max="8478" width="7.109375" style="19" customWidth="1"/>
    <col min="8479" max="8479" width="9.6640625" style="19" customWidth="1"/>
    <col min="8480" max="8480" width="6.6640625" style="19" customWidth="1"/>
    <col min="8481" max="8481" width="8.33203125" style="19" customWidth="1"/>
    <col min="8482" max="8482" width="5.77734375" style="19" customWidth="1"/>
    <col min="8483" max="8483" width="13.6640625" style="19" customWidth="1"/>
    <col min="8484" max="8489" width="13.33203125" style="19"/>
    <col min="8490" max="8490" width="8.33203125" style="19" customWidth="1"/>
    <col min="8491" max="8492" width="15.77734375" style="19" customWidth="1"/>
    <col min="8493" max="8496" width="5.77734375" style="19" customWidth="1"/>
    <col min="8497" max="8512" width="13.33203125" style="19"/>
    <col min="8513" max="8513" width="8.33203125" style="19" customWidth="1"/>
    <col min="8514" max="8514" width="10.77734375" style="19" customWidth="1"/>
    <col min="8515" max="8704" width="13.33203125" style="19"/>
    <col min="8705" max="8705" width="6.6640625" style="19" customWidth="1"/>
    <col min="8706" max="8706" width="8.6640625" style="19" customWidth="1"/>
    <col min="8707" max="8707" width="20.33203125" style="19" customWidth="1"/>
    <col min="8708" max="8708" width="14.6640625" style="19" customWidth="1"/>
    <col min="8709" max="8709" width="6" style="19" customWidth="1"/>
    <col min="8710" max="8710" width="11.44140625" style="19" customWidth="1"/>
    <col min="8711" max="8717" width="17.6640625" style="19" customWidth="1"/>
    <col min="8718" max="8720" width="17.33203125" style="19" customWidth="1"/>
    <col min="8721" max="8721" width="16.6640625" style="19" customWidth="1"/>
    <col min="8722" max="8722" width="15.109375" style="19" customWidth="1"/>
    <col min="8723" max="8723" width="22.109375" style="19" customWidth="1"/>
    <col min="8724" max="8724" width="16.6640625" style="19" customWidth="1"/>
    <col min="8725" max="8726" width="18" style="19" customWidth="1"/>
    <col min="8727" max="8727" width="10.77734375" style="19" customWidth="1"/>
    <col min="8728" max="8728" width="6.44140625" style="19" customWidth="1"/>
    <col min="8729" max="8729" width="10.77734375" style="19" customWidth="1"/>
    <col min="8730" max="8730" width="7.109375" style="19" customWidth="1"/>
    <col min="8731" max="8731" width="9.33203125" style="19" customWidth="1"/>
    <col min="8732" max="8732" width="7.109375" style="19" customWidth="1"/>
    <col min="8733" max="8733" width="15.109375" style="19" customWidth="1"/>
    <col min="8734" max="8734" width="7.109375" style="19" customWidth="1"/>
    <col min="8735" max="8735" width="9.6640625" style="19" customWidth="1"/>
    <col min="8736" max="8736" width="6.6640625" style="19" customWidth="1"/>
    <col min="8737" max="8737" width="8.33203125" style="19" customWidth="1"/>
    <col min="8738" max="8738" width="5.77734375" style="19" customWidth="1"/>
    <col min="8739" max="8739" width="13.6640625" style="19" customWidth="1"/>
    <col min="8740" max="8745" width="13.33203125" style="19"/>
    <col min="8746" max="8746" width="8.33203125" style="19" customWidth="1"/>
    <col min="8747" max="8748" width="15.77734375" style="19" customWidth="1"/>
    <col min="8749" max="8752" width="5.77734375" style="19" customWidth="1"/>
    <col min="8753" max="8768" width="13.33203125" style="19"/>
    <col min="8769" max="8769" width="8.33203125" style="19" customWidth="1"/>
    <col min="8770" max="8770" width="10.77734375" style="19" customWidth="1"/>
    <col min="8771" max="8960" width="13.33203125" style="19"/>
    <col min="8961" max="8961" width="6.6640625" style="19" customWidth="1"/>
    <col min="8962" max="8962" width="8.6640625" style="19" customWidth="1"/>
    <col min="8963" max="8963" width="20.33203125" style="19" customWidth="1"/>
    <col min="8964" max="8964" width="14.6640625" style="19" customWidth="1"/>
    <col min="8965" max="8965" width="6" style="19" customWidth="1"/>
    <col min="8966" max="8966" width="11.44140625" style="19" customWidth="1"/>
    <col min="8967" max="8973" width="17.6640625" style="19" customWidth="1"/>
    <col min="8974" max="8976" width="17.33203125" style="19" customWidth="1"/>
    <col min="8977" max="8977" width="16.6640625" style="19" customWidth="1"/>
    <col min="8978" max="8978" width="15.109375" style="19" customWidth="1"/>
    <col min="8979" max="8979" width="22.109375" style="19" customWidth="1"/>
    <col min="8980" max="8980" width="16.6640625" style="19" customWidth="1"/>
    <col min="8981" max="8982" width="18" style="19" customWidth="1"/>
    <col min="8983" max="8983" width="10.77734375" style="19" customWidth="1"/>
    <col min="8984" max="8984" width="6.44140625" style="19" customWidth="1"/>
    <col min="8985" max="8985" width="10.77734375" style="19" customWidth="1"/>
    <col min="8986" max="8986" width="7.109375" style="19" customWidth="1"/>
    <col min="8987" max="8987" width="9.33203125" style="19" customWidth="1"/>
    <col min="8988" max="8988" width="7.109375" style="19" customWidth="1"/>
    <col min="8989" max="8989" width="15.109375" style="19" customWidth="1"/>
    <col min="8990" max="8990" width="7.109375" style="19" customWidth="1"/>
    <col min="8991" max="8991" width="9.6640625" style="19" customWidth="1"/>
    <col min="8992" max="8992" width="6.6640625" style="19" customWidth="1"/>
    <col min="8993" max="8993" width="8.33203125" style="19" customWidth="1"/>
    <col min="8994" max="8994" width="5.77734375" style="19" customWidth="1"/>
    <col min="8995" max="8995" width="13.6640625" style="19" customWidth="1"/>
    <col min="8996" max="9001" width="13.33203125" style="19"/>
    <col min="9002" max="9002" width="8.33203125" style="19" customWidth="1"/>
    <col min="9003" max="9004" width="15.77734375" style="19" customWidth="1"/>
    <col min="9005" max="9008" width="5.77734375" style="19" customWidth="1"/>
    <col min="9009" max="9024" width="13.33203125" style="19"/>
    <col min="9025" max="9025" width="8.33203125" style="19" customWidth="1"/>
    <col min="9026" max="9026" width="10.77734375" style="19" customWidth="1"/>
    <col min="9027" max="9216" width="13.33203125" style="19"/>
    <col min="9217" max="9217" width="6.6640625" style="19" customWidth="1"/>
    <col min="9218" max="9218" width="8.6640625" style="19" customWidth="1"/>
    <col min="9219" max="9219" width="20.33203125" style="19" customWidth="1"/>
    <col min="9220" max="9220" width="14.6640625" style="19" customWidth="1"/>
    <col min="9221" max="9221" width="6" style="19" customWidth="1"/>
    <col min="9222" max="9222" width="11.44140625" style="19" customWidth="1"/>
    <col min="9223" max="9229" width="17.6640625" style="19" customWidth="1"/>
    <col min="9230" max="9232" width="17.33203125" style="19" customWidth="1"/>
    <col min="9233" max="9233" width="16.6640625" style="19" customWidth="1"/>
    <col min="9234" max="9234" width="15.109375" style="19" customWidth="1"/>
    <col min="9235" max="9235" width="22.109375" style="19" customWidth="1"/>
    <col min="9236" max="9236" width="16.6640625" style="19" customWidth="1"/>
    <col min="9237" max="9238" width="18" style="19" customWidth="1"/>
    <col min="9239" max="9239" width="10.77734375" style="19" customWidth="1"/>
    <col min="9240" max="9240" width="6.44140625" style="19" customWidth="1"/>
    <col min="9241" max="9241" width="10.77734375" style="19" customWidth="1"/>
    <col min="9242" max="9242" width="7.109375" style="19" customWidth="1"/>
    <col min="9243" max="9243" width="9.33203125" style="19" customWidth="1"/>
    <col min="9244" max="9244" width="7.109375" style="19" customWidth="1"/>
    <col min="9245" max="9245" width="15.109375" style="19" customWidth="1"/>
    <col min="9246" max="9246" width="7.109375" style="19" customWidth="1"/>
    <col min="9247" max="9247" width="9.6640625" style="19" customWidth="1"/>
    <col min="9248" max="9248" width="6.6640625" style="19" customWidth="1"/>
    <col min="9249" max="9249" width="8.33203125" style="19" customWidth="1"/>
    <col min="9250" max="9250" width="5.77734375" style="19" customWidth="1"/>
    <col min="9251" max="9251" width="13.6640625" style="19" customWidth="1"/>
    <col min="9252" max="9257" width="13.33203125" style="19"/>
    <col min="9258" max="9258" width="8.33203125" style="19" customWidth="1"/>
    <col min="9259" max="9260" width="15.77734375" style="19" customWidth="1"/>
    <col min="9261" max="9264" width="5.77734375" style="19" customWidth="1"/>
    <col min="9265" max="9280" width="13.33203125" style="19"/>
    <col min="9281" max="9281" width="8.33203125" style="19" customWidth="1"/>
    <col min="9282" max="9282" width="10.77734375" style="19" customWidth="1"/>
    <col min="9283" max="9472" width="13.33203125" style="19"/>
    <col min="9473" max="9473" width="6.6640625" style="19" customWidth="1"/>
    <col min="9474" max="9474" width="8.6640625" style="19" customWidth="1"/>
    <col min="9475" max="9475" width="20.33203125" style="19" customWidth="1"/>
    <col min="9476" max="9476" width="14.6640625" style="19" customWidth="1"/>
    <col min="9477" max="9477" width="6" style="19" customWidth="1"/>
    <col min="9478" max="9478" width="11.44140625" style="19" customWidth="1"/>
    <col min="9479" max="9485" width="17.6640625" style="19" customWidth="1"/>
    <col min="9486" max="9488" width="17.33203125" style="19" customWidth="1"/>
    <col min="9489" max="9489" width="16.6640625" style="19" customWidth="1"/>
    <col min="9490" max="9490" width="15.109375" style="19" customWidth="1"/>
    <col min="9491" max="9491" width="22.109375" style="19" customWidth="1"/>
    <col min="9492" max="9492" width="16.6640625" style="19" customWidth="1"/>
    <col min="9493" max="9494" width="18" style="19" customWidth="1"/>
    <col min="9495" max="9495" width="10.77734375" style="19" customWidth="1"/>
    <col min="9496" max="9496" width="6.44140625" style="19" customWidth="1"/>
    <col min="9497" max="9497" width="10.77734375" style="19" customWidth="1"/>
    <col min="9498" max="9498" width="7.109375" style="19" customWidth="1"/>
    <col min="9499" max="9499" width="9.33203125" style="19" customWidth="1"/>
    <col min="9500" max="9500" width="7.109375" style="19" customWidth="1"/>
    <col min="9501" max="9501" width="15.109375" style="19" customWidth="1"/>
    <col min="9502" max="9502" width="7.109375" style="19" customWidth="1"/>
    <col min="9503" max="9503" width="9.6640625" style="19" customWidth="1"/>
    <col min="9504" max="9504" width="6.6640625" style="19" customWidth="1"/>
    <col min="9505" max="9505" width="8.33203125" style="19" customWidth="1"/>
    <col min="9506" max="9506" width="5.77734375" style="19" customWidth="1"/>
    <col min="9507" max="9507" width="13.6640625" style="19" customWidth="1"/>
    <col min="9508" max="9513" width="13.33203125" style="19"/>
    <col min="9514" max="9514" width="8.33203125" style="19" customWidth="1"/>
    <col min="9515" max="9516" width="15.77734375" style="19" customWidth="1"/>
    <col min="9517" max="9520" width="5.77734375" style="19" customWidth="1"/>
    <col min="9521" max="9536" width="13.33203125" style="19"/>
    <col min="9537" max="9537" width="8.33203125" style="19" customWidth="1"/>
    <col min="9538" max="9538" width="10.77734375" style="19" customWidth="1"/>
    <col min="9539" max="9728" width="13.33203125" style="19"/>
    <col min="9729" max="9729" width="6.6640625" style="19" customWidth="1"/>
    <col min="9730" max="9730" width="8.6640625" style="19" customWidth="1"/>
    <col min="9731" max="9731" width="20.33203125" style="19" customWidth="1"/>
    <col min="9732" max="9732" width="14.6640625" style="19" customWidth="1"/>
    <col min="9733" max="9733" width="6" style="19" customWidth="1"/>
    <col min="9734" max="9734" width="11.44140625" style="19" customWidth="1"/>
    <col min="9735" max="9741" width="17.6640625" style="19" customWidth="1"/>
    <col min="9742" max="9744" width="17.33203125" style="19" customWidth="1"/>
    <col min="9745" max="9745" width="16.6640625" style="19" customWidth="1"/>
    <col min="9746" max="9746" width="15.109375" style="19" customWidth="1"/>
    <col min="9747" max="9747" width="22.109375" style="19" customWidth="1"/>
    <col min="9748" max="9748" width="16.6640625" style="19" customWidth="1"/>
    <col min="9749" max="9750" width="18" style="19" customWidth="1"/>
    <col min="9751" max="9751" width="10.77734375" style="19" customWidth="1"/>
    <col min="9752" max="9752" width="6.44140625" style="19" customWidth="1"/>
    <col min="9753" max="9753" width="10.77734375" style="19" customWidth="1"/>
    <col min="9754" max="9754" width="7.109375" style="19" customWidth="1"/>
    <col min="9755" max="9755" width="9.33203125" style="19" customWidth="1"/>
    <col min="9756" max="9756" width="7.109375" style="19" customWidth="1"/>
    <col min="9757" max="9757" width="15.109375" style="19" customWidth="1"/>
    <col min="9758" max="9758" width="7.109375" style="19" customWidth="1"/>
    <col min="9759" max="9759" width="9.6640625" style="19" customWidth="1"/>
    <col min="9760" max="9760" width="6.6640625" style="19" customWidth="1"/>
    <col min="9761" max="9761" width="8.33203125" style="19" customWidth="1"/>
    <col min="9762" max="9762" width="5.77734375" style="19" customWidth="1"/>
    <col min="9763" max="9763" width="13.6640625" style="19" customWidth="1"/>
    <col min="9764" max="9769" width="13.33203125" style="19"/>
    <col min="9770" max="9770" width="8.33203125" style="19" customWidth="1"/>
    <col min="9771" max="9772" width="15.77734375" style="19" customWidth="1"/>
    <col min="9773" max="9776" width="5.77734375" style="19" customWidth="1"/>
    <col min="9777" max="9792" width="13.33203125" style="19"/>
    <col min="9793" max="9793" width="8.33203125" style="19" customWidth="1"/>
    <col min="9794" max="9794" width="10.77734375" style="19" customWidth="1"/>
    <col min="9795" max="9984" width="13.33203125" style="19"/>
    <col min="9985" max="9985" width="6.6640625" style="19" customWidth="1"/>
    <col min="9986" max="9986" width="8.6640625" style="19" customWidth="1"/>
    <col min="9987" max="9987" width="20.33203125" style="19" customWidth="1"/>
    <col min="9988" max="9988" width="14.6640625" style="19" customWidth="1"/>
    <col min="9989" max="9989" width="6" style="19" customWidth="1"/>
    <col min="9990" max="9990" width="11.44140625" style="19" customWidth="1"/>
    <col min="9991" max="9997" width="17.6640625" style="19" customWidth="1"/>
    <col min="9998" max="10000" width="17.33203125" style="19" customWidth="1"/>
    <col min="10001" max="10001" width="16.6640625" style="19" customWidth="1"/>
    <col min="10002" max="10002" width="15.109375" style="19" customWidth="1"/>
    <col min="10003" max="10003" width="22.109375" style="19" customWidth="1"/>
    <col min="10004" max="10004" width="16.6640625" style="19" customWidth="1"/>
    <col min="10005" max="10006" width="18" style="19" customWidth="1"/>
    <col min="10007" max="10007" width="10.77734375" style="19" customWidth="1"/>
    <col min="10008" max="10008" width="6.44140625" style="19" customWidth="1"/>
    <col min="10009" max="10009" width="10.77734375" style="19" customWidth="1"/>
    <col min="10010" max="10010" width="7.109375" style="19" customWidth="1"/>
    <col min="10011" max="10011" width="9.33203125" style="19" customWidth="1"/>
    <col min="10012" max="10012" width="7.109375" style="19" customWidth="1"/>
    <col min="10013" max="10013" width="15.109375" style="19" customWidth="1"/>
    <col min="10014" max="10014" width="7.109375" style="19" customWidth="1"/>
    <col min="10015" max="10015" width="9.6640625" style="19" customWidth="1"/>
    <col min="10016" max="10016" width="6.6640625" style="19" customWidth="1"/>
    <col min="10017" max="10017" width="8.33203125" style="19" customWidth="1"/>
    <col min="10018" max="10018" width="5.77734375" style="19" customWidth="1"/>
    <col min="10019" max="10019" width="13.6640625" style="19" customWidth="1"/>
    <col min="10020" max="10025" width="13.33203125" style="19"/>
    <col min="10026" max="10026" width="8.33203125" style="19" customWidth="1"/>
    <col min="10027" max="10028" width="15.77734375" style="19" customWidth="1"/>
    <col min="10029" max="10032" width="5.77734375" style="19" customWidth="1"/>
    <col min="10033" max="10048" width="13.33203125" style="19"/>
    <col min="10049" max="10049" width="8.33203125" style="19" customWidth="1"/>
    <col min="10050" max="10050" width="10.77734375" style="19" customWidth="1"/>
    <col min="10051" max="10240" width="13.33203125" style="19"/>
    <col min="10241" max="10241" width="6.6640625" style="19" customWidth="1"/>
    <col min="10242" max="10242" width="8.6640625" style="19" customWidth="1"/>
    <col min="10243" max="10243" width="20.33203125" style="19" customWidth="1"/>
    <col min="10244" max="10244" width="14.6640625" style="19" customWidth="1"/>
    <col min="10245" max="10245" width="6" style="19" customWidth="1"/>
    <col min="10246" max="10246" width="11.44140625" style="19" customWidth="1"/>
    <col min="10247" max="10253" width="17.6640625" style="19" customWidth="1"/>
    <col min="10254" max="10256" width="17.33203125" style="19" customWidth="1"/>
    <col min="10257" max="10257" width="16.6640625" style="19" customWidth="1"/>
    <col min="10258" max="10258" width="15.109375" style="19" customWidth="1"/>
    <col min="10259" max="10259" width="22.109375" style="19" customWidth="1"/>
    <col min="10260" max="10260" width="16.6640625" style="19" customWidth="1"/>
    <col min="10261" max="10262" width="18" style="19" customWidth="1"/>
    <col min="10263" max="10263" width="10.77734375" style="19" customWidth="1"/>
    <col min="10264" max="10264" width="6.44140625" style="19" customWidth="1"/>
    <col min="10265" max="10265" width="10.77734375" style="19" customWidth="1"/>
    <col min="10266" max="10266" width="7.109375" style="19" customWidth="1"/>
    <col min="10267" max="10267" width="9.33203125" style="19" customWidth="1"/>
    <col min="10268" max="10268" width="7.109375" style="19" customWidth="1"/>
    <col min="10269" max="10269" width="15.109375" style="19" customWidth="1"/>
    <col min="10270" max="10270" width="7.109375" style="19" customWidth="1"/>
    <col min="10271" max="10271" width="9.6640625" style="19" customWidth="1"/>
    <col min="10272" max="10272" width="6.6640625" style="19" customWidth="1"/>
    <col min="10273" max="10273" width="8.33203125" style="19" customWidth="1"/>
    <col min="10274" max="10274" width="5.77734375" style="19" customWidth="1"/>
    <col min="10275" max="10275" width="13.6640625" style="19" customWidth="1"/>
    <col min="10276" max="10281" width="13.33203125" style="19"/>
    <col min="10282" max="10282" width="8.33203125" style="19" customWidth="1"/>
    <col min="10283" max="10284" width="15.77734375" style="19" customWidth="1"/>
    <col min="10285" max="10288" width="5.77734375" style="19" customWidth="1"/>
    <col min="10289" max="10304" width="13.33203125" style="19"/>
    <col min="10305" max="10305" width="8.33203125" style="19" customWidth="1"/>
    <col min="10306" max="10306" width="10.77734375" style="19" customWidth="1"/>
    <col min="10307" max="10496" width="13.33203125" style="19"/>
    <col min="10497" max="10497" width="6.6640625" style="19" customWidth="1"/>
    <col min="10498" max="10498" width="8.6640625" style="19" customWidth="1"/>
    <col min="10499" max="10499" width="20.33203125" style="19" customWidth="1"/>
    <col min="10500" max="10500" width="14.6640625" style="19" customWidth="1"/>
    <col min="10501" max="10501" width="6" style="19" customWidth="1"/>
    <col min="10502" max="10502" width="11.44140625" style="19" customWidth="1"/>
    <col min="10503" max="10509" width="17.6640625" style="19" customWidth="1"/>
    <col min="10510" max="10512" width="17.33203125" style="19" customWidth="1"/>
    <col min="10513" max="10513" width="16.6640625" style="19" customWidth="1"/>
    <col min="10514" max="10514" width="15.109375" style="19" customWidth="1"/>
    <col min="10515" max="10515" width="22.109375" style="19" customWidth="1"/>
    <col min="10516" max="10516" width="16.6640625" style="19" customWidth="1"/>
    <col min="10517" max="10518" width="18" style="19" customWidth="1"/>
    <col min="10519" max="10519" width="10.77734375" style="19" customWidth="1"/>
    <col min="10520" max="10520" width="6.44140625" style="19" customWidth="1"/>
    <col min="10521" max="10521" width="10.77734375" style="19" customWidth="1"/>
    <col min="10522" max="10522" width="7.109375" style="19" customWidth="1"/>
    <col min="10523" max="10523" width="9.33203125" style="19" customWidth="1"/>
    <col min="10524" max="10524" width="7.109375" style="19" customWidth="1"/>
    <col min="10525" max="10525" width="15.109375" style="19" customWidth="1"/>
    <col min="10526" max="10526" width="7.109375" style="19" customWidth="1"/>
    <col min="10527" max="10527" width="9.6640625" style="19" customWidth="1"/>
    <col min="10528" max="10528" width="6.6640625" style="19" customWidth="1"/>
    <col min="10529" max="10529" width="8.33203125" style="19" customWidth="1"/>
    <col min="10530" max="10530" width="5.77734375" style="19" customWidth="1"/>
    <col min="10531" max="10531" width="13.6640625" style="19" customWidth="1"/>
    <col min="10532" max="10537" width="13.33203125" style="19"/>
    <col min="10538" max="10538" width="8.33203125" style="19" customWidth="1"/>
    <col min="10539" max="10540" width="15.77734375" style="19" customWidth="1"/>
    <col min="10541" max="10544" width="5.77734375" style="19" customWidth="1"/>
    <col min="10545" max="10560" width="13.33203125" style="19"/>
    <col min="10561" max="10561" width="8.33203125" style="19" customWidth="1"/>
    <col min="10562" max="10562" width="10.77734375" style="19" customWidth="1"/>
    <col min="10563" max="10752" width="13.33203125" style="19"/>
    <col min="10753" max="10753" width="6.6640625" style="19" customWidth="1"/>
    <col min="10754" max="10754" width="8.6640625" style="19" customWidth="1"/>
    <col min="10755" max="10755" width="20.33203125" style="19" customWidth="1"/>
    <col min="10756" max="10756" width="14.6640625" style="19" customWidth="1"/>
    <col min="10757" max="10757" width="6" style="19" customWidth="1"/>
    <col min="10758" max="10758" width="11.44140625" style="19" customWidth="1"/>
    <col min="10759" max="10765" width="17.6640625" style="19" customWidth="1"/>
    <col min="10766" max="10768" width="17.33203125" style="19" customWidth="1"/>
    <col min="10769" max="10769" width="16.6640625" style="19" customWidth="1"/>
    <col min="10770" max="10770" width="15.109375" style="19" customWidth="1"/>
    <col min="10771" max="10771" width="22.109375" style="19" customWidth="1"/>
    <col min="10772" max="10772" width="16.6640625" style="19" customWidth="1"/>
    <col min="10773" max="10774" width="18" style="19" customWidth="1"/>
    <col min="10775" max="10775" width="10.77734375" style="19" customWidth="1"/>
    <col min="10776" max="10776" width="6.44140625" style="19" customWidth="1"/>
    <col min="10777" max="10777" width="10.77734375" style="19" customWidth="1"/>
    <col min="10778" max="10778" width="7.109375" style="19" customWidth="1"/>
    <col min="10779" max="10779" width="9.33203125" style="19" customWidth="1"/>
    <col min="10780" max="10780" width="7.109375" style="19" customWidth="1"/>
    <col min="10781" max="10781" width="15.109375" style="19" customWidth="1"/>
    <col min="10782" max="10782" width="7.109375" style="19" customWidth="1"/>
    <col min="10783" max="10783" width="9.6640625" style="19" customWidth="1"/>
    <col min="10784" max="10784" width="6.6640625" style="19" customWidth="1"/>
    <col min="10785" max="10785" width="8.33203125" style="19" customWidth="1"/>
    <col min="10786" max="10786" width="5.77734375" style="19" customWidth="1"/>
    <col min="10787" max="10787" width="13.6640625" style="19" customWidth="1"/>
    <col min="10788" max="10793" width="13.33203125" style="19"/>
    <col min="10794" max="10794" width="8.33203125" style="19" customWidth="1"/>
    <col min="10795" max="10796" width="15.77734375" style="19" customWidth="1"/>
    <col min="10797" max="10800" width="5.77734375" style="19" customWidth="1"/>
    <col min="10801" max="10816" width="13.33203125" style="19"/>
    <col min="10817" max="10817" width="8.33203125" style="19" customWidth="1"/>
    <col min="10818" max="10818" width="10.77734375" style="19" customWidth="1"/>
    <col min="10819" max="11008" width="13.33203125" style="19"/>
    <col min="11009" max="11009" width="6.6640625" style="19" customWidth="1"/>
    <col min="11010" max="11010" width="8.6640625" style="19" customWidth="1"/>
    <col min="11011" max="11011" width="20.33203125" style="19" customWidth="1"/>
    <col min="11012" max="11012" width="14.6640625" style="19" customWidth="1"/>
    <col min="11013" max="11013" width="6" style="19" customWidth="1"/>
    <col min="11014" max="11014" width="11.44140625" style="19" customWidth="1"/>
    <col min="11015" max="11021" width="17.6640625" style="19" customWidth="1"/>
    <col min="11022" max="11024" width="17.33203125" style="19" customWidth="1"/>
    <col min="11025" max="11025" width="16.6640625" style="19" customWidth="1"/>
    <col min="11026" max="11026" width="15.109375" style="19" customWidth="1"/>
    <col min="11027" max="11027" width="22.109375" style="19" customWidth="1"/>
    <col min="11028" max="11028" width="16.6640625" style="19" customWidth="1"/>
    <col min="11029" max="11030" width="18" style="19" customWidth="1"/>
    <col min="11031" max="11031" width="10.77734375" style="19" customWidth="1"/>
    <col min="11032" max="11032" width="6.44140625" style="19" customWidth="1"/>
    <col min="11033" max="11033" width="10.77734375" style="19" customWidth="1"/>
    <col min="11034" max="11034" width="7.109375" style="19" customWidth="1"/>
    <col min="11035" max="11035" width="9.33203125" style="19" customWidth="1"/>
    <col min="11036" max="11036" width="7.109375" style="19" customWidth="1"/>
    <col min="11037" max="11037" width="15.109375" style="19" customWidth="1"/>
    <col min="11038" max="11038" width="7.109375" style="19" customWidth="1"/>
    <col min="11039" max="11039" width="9.6640625" style="19" customWidth="1"/>
    <col min="11040" max="11040" width="6.6640625" style="19" customWidth="1"/>
    <col min="11041" max="11041" width="8.33203125" style="19" customWidth="1"/>
    <col min="11042" max="11042" width="5.77734375" style="19" customWidth="1"/>
    <col min="11043" max="11043" width="13.6640625" style="19" customWidth="1"/>
    <col min="11044" max="11049" width="13.33203125" style="19"/>
    <col min="11050" max="11050" width="8.33203125" style="19" customWidth="1"/>
    <col min="11051" max="11052" width="15.77734375" style="19" customWidth="1"/>
    <col min="11053" max="11056" width="5.77734375" style="19" customWidth="1"/>
    <col min="11057" max="11072" width="13.33203125" style="19"/>
    <col min="11073" max="11073" width="8.33203125" style="19" customWidth="1"/>
    <col min="11074" max="11074" width="10.77734375" style="19" customWidth="1"/>
    <col min="11075" max="11264" width="13.33203125" style="19"/>
    <col min="11265" max="11265" width="6.6640625" style="19" customWidth="1"/>
    <col min="11266" max="11266" width="8.6640625" style="19" customWidth="1"/>
    <col min="11267" max="11267" width="20.33203125" style="19" customWidth="1"/>
    <col min="11268" max="11268" width="14.6640625" style="19" customWidth="1"/>
    <col min="11269" max="11269" width="6" style="19" customWidth="1"/>
    <col min="11270" max="11270" width="11.44140625" style="19" customWidth="1"/>
    <col min="11271" max="11277" width="17.6640625" style="19" customWidth="1"/>
    <col min="11278" max="11280" width="17.33203125" style="19" customWidth="1"/>
    <col min="11281" max="11281" width="16.6640625" style="19" customWidth="1"/>
    <col min="11282" max="11282" width="15.109375" style="19" customWidth="1"/>
    <col min="11283" max="11283" width="22.109375" style="19" customWidth="1"/>
    <col min="11284" max="11284" width="16.6640625" style="19" customWidth="1"/>
    <col min="11285" max="11286" width="18" style="19" customWidth="1"/>
    <col min="11287" max="11287" width="10.77734375" style="19" customWidth="1"/>
    <col min="11288" max="11288" width="6.44140625" style="19" customWidth="1"/>
    <col min="11289" max="11289" width="10.77734375" style="19" customWidth="1"/>
    <col min="11290" max="11290" width="7.109375" style="19" customWidth="1"/>
    <col min="11291" max="11291" width="9.33203125" style="19" customWidth="1"/>
    <col min="11292" max="11292" width="7.109375" style="19" customWidth="1"/>
    <col min="11293" max="11293" width="15.109375" style="19" customWidth="1"/>
    <col min="11294" max="11294" width="7.109375" style="19" customWidth="1"/>
    <col min="11295" max="11295" width="9.6640625" style="19" customWidth="1"/>
    <col min="11296" max="11296" width="6.6640625" style="19" customWidth="1"/>
    <col min="11297" max="11297" width="8.33203125" style="19" customWidth="1"/>
    <col min="11298" max="11298" width="5.77734375" style="19" customWidth="1"/>
    <col min="11299" max="11299" width="13.6640625" style="19" customWidth="1"/>
    <col min="11300" max="11305" width="13.33203125" style="19"/>
    <col min="11306" max="11306" width="8.33203125" style="19" customWidth="1"/>
    <col min="11307" max="11308" width="15.77734375" style="19" customWidth="1"/>
    <col min="11309" max="11312" width="5.77734375" style="19" customWidth="1"/>
    <col min="11313" max="11328" width="13.33203125" style="19"/>
    <col min="11329" max="11329" width="8.33203125" style="19" customWidth="1"/>
    <col min="11330" max="11330" width="10.77734375" style="19" customWidth="1"/>
    <col min="11331" max="11520" width="13.33203125" style="19"/>
    <col min="11521" max="11521" width="6.6640625" style="19" customWidth="1"/>
    <col min="11522" max="11522" width="8.6640625" style="19" customWidth="1"/>
    <col min="11523" max="11523" width="20.33203125" style="19" customWidth="1"/>
    <col min="11524" max="11524" width="14.6640625" style="19" customWidth="1"/>
    <col min="11525" max="11525" width="6" style="19" customWidth="1"/>
    <col min="11526" max="11526" width="11.44140625" style="19" customWidth="1"/>
    <col min="11527" max="11533" width="17.6640625" style="19" customWidth="1"/>
    <col min="11534" max="11536" width="17.33203125" style="19" customWidth="1"/>
    <col min="11537" max="11537" width="16.6640625" style="19" customWidth="1"/>
    <col min="11538" max="11538" width="15.109375" style="19" customWidth="1"/>
    <col min="11539" max="11539" width="22.109375" style="19" customWidth="1"/>
    <col min="11540" max="11540" width="16.6640625" style="19" customWidth="1"/>
    <col min="11541" max="11542" width="18" style="19" customWidth="1"/>
    <col min="11543" max="11543" width="10.77734375" style="19" customWidth="1"/>
    <col min="11544" max="11544" width="6.44140625" style="19" customWidth="1"/>
    <col min="11545" max="11545" width="10.77734375" style="19" customWidth="1"/>
    <col min="11546" max="11546" width="7.109375" style="19" customWidth="1"/>
    <col min="11547" max="11547" width="9.33203125" style="19" customWidth="1"/>
    <col min="11548" max="11548" width="7.109375" style="19" customWidth="1"/>
    <col min="11549" max="11549" width="15.109375" style="19" customWidth="1"/>
    <col min="11550" max="11550" width="7.109375" style="19" customWidth="1"/>
    <col min="11551" max="11551" width="9.6640625" style="19" customWidth="1"/>
    <col min="11552" max="11552" width="6.6640625" style="19" customWidth="1"/>
    <col min="11553" max="11553" width="8.33203125" style="19" customWidth="1"/>
    <col min="11554" max="11554" width="5.77734375" style="19" customWidth="1"/>
    <col min="11555" max="11555" width="13.6640625" style="19" customWidth="1"/>
    <col min="11556" max="11561" width="13.33203125" style="19"/>
    <col min="11562" max="11562" width="8.33203125" style="19" customWidth="1"/>
    <col min="11563" max="11564" width="15.77734375" style="19" customWidth="1"/>
    <col min="11565" max="11568" width="5.77734375" style="19" customWidth="1"/>
    <col min="11569" max="11584" width="13.33203125" style="19"/>
    <col min="11585" max="11585" width="8.33203125" style="19" customWidth="1"/>
    <col min="11586" max="11586" width="10.77734375" style="19" customWidth="1"/>
    <col min="11587" max="11776" width="13.33203125" style="19"/>
    <col min="11777" max="11777" width="6.6640625" style="19" customWidth="1"/>
    <col min="11778" max="11778" width="8.6640625" style="19" customWidth="1"/>
    <col min="11779" max="11779" width="20.33203125" style="19" customWidth="1"/>
    <col min="11780" max="11780" width="14.6640625" style="19" customWidth="1"/>
    <col min="11781" max="11781" width="6" style="19" customWidth="1"/>
    <col min="11782" max="11782" width="11.44140625" style="19" customWidth="1"/>
    <col min="11783" max="11789" width="17.6640625" style="19" customWidth="1"/>
    <col min="11790" max="11792" width="17.33203125" style="19" customWidth="1"/>
    <col min="11793" max="11793" width="16.6640625" style="19" customWidth="1"/>
    <col min="11794" max="11794" width="15.109375" style="19" customWidth="1"/>
    <col min="11795" max="11795" width="22.109375" style="19" customWidth="1"/>
    <col min="11796" max="11796" width="16.6640625" style="19" customWidth="1"/>
    <col min="11797" max="11798" width="18" style="19" customWidth="1"/>
    <col min="11799" max="11799" width="10.77734375" style="19" customWidth="1"/>
    <col min="11800" max="11800" width="6.44140625" style="19" customWidth="1"/>
    <col min="11801" max="11801" width="10.77734375" style="19" customWidth="1"/>
    <col min="11802" max="11802" width="7.109375" style="19" customWidth="1"/>
    <col min="11803" max="11803" width="9.33203125" style="19" customWidth="1"/>
    <col min="11804" max="11804" width="7.109375" style="19" customWidth="1"/>
    <col min="11805" max="11805" width="15.109375" style="19" customWidth="1"/>
    <col min="11806" max="11806" width="7.109375" style="19" customWidth="1"/>
    <col min="11807" max="11807" width="9.6640625" style="19" customWidth="1"/>
    <col min="11808" max="11808" width="6.6640625" style="19" customWidth="1"/>
    <col min="11809" max="11809" width="8.33203125" style="19" customWidth="1"/>
    <col min="11810" max="11810" width="5.77734375" style="19" customWidth="1"/>
    <col min="11811" max="11811" width="13.6640625" style="19" customWidth="1"/>
    <col min="11812" max="11817" width="13.33203125" style="19"/>
    <col min="11818" max="11818" width="8.33203125" style="19" customWidth="1"/>
    <col min="11819" max="11820" width="15.77734375" style="19" customWidth="1"/>
    <col min="11821" max="11824" width="5.77734375" style="19" customWidth="1"/>
    <col min="11825" max="11840" width="13.33203125" style="19"/>
    <col min="11841" max="11841" width="8.33203125" style="19" customWidth="1"/>
    <col min="11842" max="11842" width="10.77734375" style="19" customWidth="1"/>
    <col min="11843" max="12032" width="13.33203125" style="19"/>
    <col min="12033" max="12033" width="6.6640625" style="19" customWidth="1"/>
    <col min="12034" max="12034" width="8.6640625" style="19" customWidth="1"/>
    <col min="12035" max="12035" width="20.33203125" style="19" customWidth="1"/>
    <col min="12036" max="12036" width="14.6640625" style="19" customWidth="1"/>
    <col min="12037" max="12037" width="6" style="19" customWidth="1"/>
    <col min="12038" max="12038" width="11.44140625" style="19" customWidth="1"/>
    <col min="12039" max="12045" width="17.6640625" style="19" customWidth="1"/>
    <col min="12046" max="12048" width="17.33203125" style="19" customWidth="1"/>
    <col min="12049" max="12049" width="16.6640625" style="19" customWidth="1"/>
    <col min="12050" max="12050" width="15.109375" style="19" customWidth="1"/>
    <col min="12051" max="12051" width="22.109375" style="19" customWidth="1"/>
    <col min="12052" max="12052" width="16.6640625" style="19" customWidth="1"/>
    <col min="12053" max="12054" width="18" style="19" customWidth="1"/>
    <col min="12055" max="12055" width="10.77734375" style="19" customWidth="1"/>
    <col min="12056" max="12056" width="6.44140625" style="19" customWidth="1"/>
    <col min="12057" max="12057" width="10.77734375" style="19" customWidth="1"/>
    <col min="12058" max="12058" width="7.109375" style="19" customWidth="1"/>
    <col min="12059" max="12059" width="9.33203125" style="19" customWidth="1"/>
    <col min="12060" max="12060" width="7.109375" style="19" customWidth="1"/>
    <col min="12061" max="12061" width="15.109375" style="19" customWidth="1"/>
    <col min="12062" max="12062" width="7.109375" style="19" customWidth="1"/>
    <col min="12063" max="12063" width="9.6640625" style="19" customWidth="1"/>
    <col min="12064" max="12064" width="6.6640625" style="19" customWidth="1"/>
    <col min="12065" max="12065" width="8.33203125" style="19" customWidth="1"/>
    <col min="12066" max="12066" width="5.77734375" style="19" customWidth="1"/>
    <col min="12067" max="12067" width="13.6640625" style="19" customWidth="1"/>
    <col min="12068" max="12073" width="13.33203125" style="19"/>
    <col min="12074" max="12074" width="8.33203125" style="19" customWidth="1"/>
    <col min="12075" max="12076" width="15.77734375" style="19" customWidth="1"/>
    <col min="12077" max="12080" width="5.77734375" style="19" customWidth="1"/>
    <col min="12081" max="12096" width="13.33203125" style="19"/>
    <col min="12097" max="12097" width="8.33203125" style="19" customWidth="1"/>
    <col min="12098" max="12098" width="10.77734375" style="19" customWidth="1"/>
    <col min="12099" max="12288" width="13.33203125" style="19"/>
    <col min="12289" max="12289" width="6.6640625" style="19" customWidth="1"/>
    <col min="12290" max="12290" width="8.6640625" style="19" customWidth="1"/>
    <col min="12291" max="12291" width="20.33203125" style="19" customWidth="1"/>
    <col min="12292" max="12292" width="14.6640625" style="19" customWidth="1"/>
    <col min="12293" max="12293" width="6" style="19" customWidth="1"/>
    <col min="12294" max="12294" width="11.44140625" style="19" customWidth="1"/>
    <col min="12295" max="12301" width="17.6640625" style="19" customWidth="1"/>
    <col min="12302" max="12304" width="17.33203125" style="19" customWidth="1"/>
    <col min="12305" max="12305" width="16.6640625" style="19" customWidth="1"/>
    <col min="12306" max="12306" width="15.109375" style="19" customWidth="1"/>
    <col min="12307" max="12307" width="22.109375" style="19" customWidth="1"/>
    <col min="12308" max="12308" width="16.6640625" style="19" customWidth="1"/>
    <col min="12309" max="12310" width="18" style="19" customWidth="1"/>
    <col min="12311" max="12311" width="10.77734375" style="19" customWidth="1"/>
    <col min="12312" max="12312" width="6.44140625" style="19" customWidth="1"/>
    <col min="12313" max="12313" width="10.77734375" style="19" customWidth="1"/>
    <col min="12314" max="12314" width="7.109375" style="19" customWidth="1"/>
    <col min="12315" max="12315" width="9.33203125" style="19" customWidth="1"/>
    <col min="12316" max="12316" width="7.109375" style="19" customWidth="1"/>
    <col min="12317" max="12317" width="15.109375" style="19" customWidth="1"/>
    <col min="12318" max="12318" width="7.109375" style="19" customWidth="1"/>
    <col min="12319" max="12319" width="9.6640625" style="19" customWidth="1"/>
    <col min="12320" max="12320" width="6.6640625" style="19" customWidth="1"/>
    <col min="12321" max="12321" width="8.33203125" style="19" customWidth="1"/>
    <col min="12322" max="12322" width="5.77734375" style="19" customWidth="1"/>
    <col min="12323" max="12323" width="13.6640625" style="19" customWidth="1"/>
    <col min="12324" max="12329" width="13.33203125" style="19"/>
    <col min="12330" max="12330" width="8.33203125" style="19" customWidth="1"/>
    <col min="12331" max="12332" width="15.77734375" style="19" customWidth="1"/>
    <col min="12333" max="12336" width="5.77734375" style="19" customWidth="1"/>
    <col min="12337" max="12352" width="13.33203125" style="19"/>
    <col min="12353" max="12353" width="8.33203125" style="19" customWidth="1"/>
    <col min="12354" max="12354" width="10.77734375" style="19" customWidth="1"/>
    <col min="12355" max="12544" width="13.33203125" style="19"/>
    <col min="12545" max="12545" width="6.6640625" style="19" customWidth="1"/>
    <col min="12546" max="12546" width="8.6640625" style="19" customWidth="1"/>
    <col min="12547" max="12547" width="20.33203125" style="19" customWidth="1"/>
    <col min="12548" max="12548" width="14.6640625" style="19" customWidth="1"/>
    <col min="12549" max="12549" width="6" style="19" customWidth="1"/>
    <col min="12550" max="12550" width="11.44140625" style="19" customWidth="1"/>
    <col min="12551" max="12557" width="17.6640625" style="19" customWidth="1"/>
    <col min="12558" max="12560" width="17.33203125" style="19" customWidth="1"/>
    <col min="12561" max="12561" width="16.6640625" style="19" customWidth="1"/>
    <col min="12562" max="12562" width="15.109375" style="19" customWidth="1"/>
    <col min="12563" max="12563" width="22.109375" style="19" customWidth="1"/>
    <col min="12564" max="12564" width="16.6640625" style="19" customWidth="1"/>
    <col min="12565" max="12566" width="18" style="19" customWidth="1"/>
    <col min="12567" max="12567" width="10.77734375" style="19" customWidth="1"/>
    <col min="12568" max="12568" width="6.44140625" style="19" customWidth="1"/>
    <col min="12569" max="12569" width="10.77734375" style="19" customWidth="1"/>
    <col min="12570" max="12570" width="7.109375" style="19" customWidth="1"/>
    <col min="12571" max="12571" width="9.33203125" style="19" customWidth="1"/>
    <col min="12572" max="12572" width="7.109375" style="19" customWidth="1"/>
    <col min="12573" max="12573" width="15.109375" style="19" customWidth="1"/>
    <col min="12574" max="12574" width="7.109375" style="19" customWidth="1"/>
    <col min="12575" max="12575" width="9.6640625" style="19" customWidth="1"/>
    <col min="12576" max="12576" width="6.6640625" style="19" customWidth="1"/>
    <col min="12577" max="12577" width="8.33203125" style="19" customWidth="1"/>
    <col min="12578" max="12578" width="5.77734375" style="19" customWidth="1"/>
    <col min="12579" max="12579" width="13.6640625" style="19" customWidth="1"/>
    <col min="12580" max="12585" width="13.33203125" style="19"/>
    <col min="12586" max="12586" width="8.33203125" style="19" customWidth="1"/>
    <col min="12587" max="12588" width="15.77734375" style="19" customWidth="1"/>
    <col min="12589" max="12592" width="5.77734375" style="19" customWidth="1"/>
    <col min="12593" max="12608" width="13.33203125" style="19"/>
    <col min="12609" max="12609" width="8.33203125" style="19" customWidth="1"/>
    <col min="12610" max="12610" width="10.77734375" style="19" customWidth="1"/>
    <col min="12611" max="12800" width="13.33203125" style="19"/>
    <col min="12801" max="12801" width="6.6640625" style="19" customWidth="1"/>
    <col min="12802" max="12802" width="8.6640625" style="19" customWidth="1"/>
    <col min="12803" max="12803" width="20.33203125" style="19" customWidth="1"/>
    <col min="12804" max="12804" width="14.6640625" style="19" customWidth="1"/>
    <col min="12805" max="12805" width="6" style="19" customWidth="1"/>
    <col min="12806" max="12806" width="11.44140625" style="19" customWidth="1"/>
    <col min="12807" max="12813" width="17.6640625" style="19" customWidth="1"/>
    <col min="12814" max="12816" width="17.33203125" style="19" customWidth="1"/>
    <col min="12817" max="12817" width="16.6640625" style="19" customWidth="1"/>
    <col min="12818" max="12818" width="15.109375" style="19" customWidth="1"/>
    <col min="12819" max="12819" width="22.109375" style="19" customWidth="1"/>
    <col min="12820" max="12820" width="16.6640625" style="19" customWidth="1"/>
    <col min="12821" max="12822" width="18" style="19" customWidth="1"/>
    <col min="12823" max="12823" width="10.77734375" style="19" customWidth="1"/>
    <col min="12824" max="12824" width="6.44140625" style="19" customWidth="1"/>
    <col min="12825" max="12825" width="10.77734375" style="19" customWidth="1"/>
    <col min="12826" max="12826" width="7.109375" style="19" customWidth="1"/>
    <col min="12827" max="12827" width="9.33203125" style="19" customWidth="1"/>
    <col min="12828" max="12828" width="7.109375" style="19" customWidth="1"/>
    <col min="12829" max="12829" width="15.109375" style="19" customWidth="1"/>
    <col min="12830" max="12830" width="7.109375" style="19" customWidth="1"/>
    <col min="12831" max="12831" width="9.6640625" style="19" customWidth="1"/>
    <col min="12832" max="12832" width="6.6640625" style="19" customWidth="1"/>
    <col min="12833" max="12833" width="8.33203125" style="19" customWidth="1"/>
    <col min="12834" max="12834" width="5.77734375" style="19" customWidth="1"/>
    <col min="12835" max="12835" width="13.6640625" style="19" customWidth="1"/>
    <col min="12836" max="12841" width="13.33203125" style="19"/>
    <col min="12842" max="12842" width="8.33203125" style="19" customWidth="1"/>
    <col min="12843" max="12844" width="15.77734375" style="19" customWidth="1"/>
    <col min="12845" max="12848" width="5.77734375" style="19" customWidth="1"/>
    <col min="12849" max="12864" width="13.33203125" style="19"/>
    <col min="12865" max="12865" width="8.33203125" style="19" customWidth="1"/>
    <col min="12866" max="12866" width="10.77734375" style="19" customWidth="1"/>
    <col min="12867" max="13056" width="13.33203125" style="19"/>
    <col min="13057" max="13057" width="6.6640625" style="19" customWidth="1"/>
    <col min="13058" max="13058" width="8.6640625" style="19" customWidth="1"/>
    <col min="13059" max="13059" width="20.33203125" style="19" customWidth="1"/>
    <col min="13060" max="13060" width="14.6640625" style="19" customWidth="1"/>
    <col min="13061" max="13061" width="6" style="19" customWidth="1"/>
    <col min="13062" max="13062" width="11.44140625" style="19" customWidth="1"/>
    <col min="13063" max="13069" width="17.6640625" style="19" customWidth="1"/>
    <col min="13070" max="13072" width="17.33203125" style="19" customWidth="1"/>
    <col min="13073" max="13073" width="16.6640625" style="19" customWidth="1"/>
    <col min="13074" max="13074" width="15.109375" style="19" customWidth="1"/>
    <col min="13075" max="13075" width="22.109375" style="19" customWidth="1"/>
    <col min="13076" max="13076" width="16.6640625" style="19" customWidth="1"/>
    <col min="13077" max="13078" width="18" style="19" customWidth="1"/>
    <col min="13079" max="13079" width="10.77734375" style="19" customWidth="1"/>
    <col min="13080" max="13080" width="6.44140625" style="19" customWidth="1"/>
    <col min="13081" max="13081" width="10.77734375" style="19" customWidth="1"/>
    <col min="13082" max="13082" width="7.109375" style="19" customWidth="1"/>
    <col min="13083" max="13083" width="9.33203125" style="19" customWidth="1"/>
    <col min="13084" max="13084" width="7.109375" style="19" customWidth="1"/>
    <col min="13085" max="13085" width="15.109375" style="19" customWidth="1"/>
    <col min="13086" max="13086" width="7.109375" style="19" customWidth="1"/>
    <col min="13087" max="13087" width="9.6640625" style="19" customWidth="1"/>
    <col min="13088" max="13088" width="6.6640625" style="19" customWidth="1"/>
    <col min="13089" max="13089" width="8.33203125" style="19" customWidth="1"/>
    <col min="13090" max="13090" width="5.77734375" style="19" customWidth="1"/>
    <col min="13091" max="13091" width="13.6640625" style="19" customWidth="1"/>
    <col min="13092" max="13097" width="13.33203125" style="19"/>
    <col min="13098" max="13098" width="8.33203125" style="19" customWidth="1"/>
    <col min="13099" max="13100" width="15.77734375" style="19" customWidth="1"/>
    <col min="13101" max="13104" width="5.77734375" style="19" customWidth="1"/>
    <col min="13105" max="13120" width="13.33203125" style="19"/>
    <col min="13121" max="13121" width="8.33203125" style="19" customWidth="1"/>
    <col min="13122" max="13122" width="10.77734375" style="19" customWidth="1"/>
    <col min="13123" max="13312" width="13.33203125" style="19"/>
    <col min="13313" max="13313" width="6.6640625" style="19" customWidth="1"/>
    <col min="13314" max="13314" width="8.6640625" style="19" customWidth="1"/>
    <col min="13315" max="13315" width="20.33203125" style="19" customWidth="1"/>
    <col min="13316" max="13316" width="14.6640625" style="19" customWidth="1"/>
    <col min="13317" max="13317" width="6" style="19" customWidth="1"/>
    <col min="13318" max="13318" width="11.44140625" style="19" customWidth="1"/>
    <col min="13319" max="13325" width="17.6640625" style="19" customWidth="1"/>
    <col min="13326" max="13328" width="17.33203125" style="19" customWidth="1"/>
    <col min="13329" max="13329" width="16.6640625" style="19" customWidth="1"/>
    <col min="13330" max="13330" width="15.109375" style="19" customWidth="1"/>
    <col min="13331" max="13331" width="22.109375" style="19" customWidth="1"/>
    <col min="13332" max="13332" width="16.6640625" style="19" customWidth="1"/>
    <col min="13333" max="13334" width="18" style="19" customWidth="1"/>
    <col min="13335" max="13335" width="10.77734375" style="19" customWidth="1"/>
    <col min="13336" max="13336" width="6.44140625" style="19" customWidth="1"/>
    <col min="13337" max="13337" width="10.77734375" style="19" customWidth="1"/>
    <col min="13338" max="13338" width="7.109375" style="19" customWidth="1"/>
    <col min="13339" max="13339" width="9.33203125" style="19" customWidth="1"/>
    <col min="13340" max="13340" width="7.109375" style="19" customWidth="1"/>
    <col min="13341" max="13341" width="15.109375" style="19" customWidth="1"/>
    <col min="13342" max="13342" width="7.109375" style="19" customWidth="1"/>
    <col min="13343" max="13343" width="9.6640625" style="19" customWidth="1"/>
    <col min="13344" max="13344" width="6.6640625" style="19" customWidth="1"/>
    <col min="13345" max="13345" width="8.33203125" style="19" customWidth="1"/>
    <col min="13346" max="13346" width="5.77734375" style="19" customWidth="1"/>
    <col min="13347" max="13347" width="13.6640625" style="19" customWidth="1"/>
    <col min="13348" max="13353" width="13.33203125" style="19"/>
    <col min="13354" max="13354" width="8.33203125" style="19" customWidth="1"/>
    <col min="13355" max="13356" width="15.77734375" style="19" customWidth="1"/>
    <col min="13357" max="13360" width="5.77734375" style="19" customWidth="1"/>
    <col min="13361" max="13376" width="13.33203125" style="19"/>
    <col min="13377" max="13377" width="8.33203125" style="19" customWidth="1"/>
    <col min="13378" max="13378" width="10.77734375" style="19" customWidth="1"/>
    <col min="13379" max="13568" width="13.33203125" style="19"/>
    <col min="13569" max="13569" width="6.6640625" style="19" customWidth="1"/>
    <col min="13570" max="13570" width="8.6640625" style="19" customWidth="1"/>
    <col min="13571" max="13571" width="20.33203125" style="19" customWidth="1"/>
    <col min="13572" max="13572" width="14.6640625" style="19" customWidth="1"/>
    <col min="13573" max="13573" width="6" style="19" customWidth="1"/>
    <col min="13574" max="13574" width="11.44140625" style="19" customWidth="1"/>
    <col min="13575" max="13581" width="17.6640625" style="19" customWidth="1"/>
    <col min="13582" max="13584" width="17.33203125" style="19" customWidth="1"/>
    <col min="13585" max="13585" width="16.6640625" style="19" customWidth="1"/>
    <col min="13586" max="13586" width="15.109375" style="19" customWidth="1"/>
    <col min="13587" max="13587" width="22.109375" style="19" customWidth="1"/>
    <col min="13588" max="13588" width="16.6640625" style="19" customWidth="1"/>
    <col min="13589" max="13590" width="18" style="19" customWidth="1"/>
    <col min="13591" max="13591" width="10.77734375" style="19" customWidth="1"/>
    <col min="13592" max="13592" width="6.44140625" style="19" customWidth="1"/>
    <col min="13593" max="13593" width="10.77734375" style="19" customWidth="1"/>
    <col min="13594" max="13594" width="7.109375" style="19" customWidth="1"/>
    <col min="13595" max="13595" width="9.33203125" style="19" customWidth="1"/>
    <col min="13596" max="13596" width="7.109375" style="19" customWidth="1"/>
    <col min="13597" max="13597" width="15.109375" style="19" customWidth="1"/>
    <col min="13598" max="13598" width="7.109375" style="19" customWidth="1"/>
    <col min="13599" max="13599" width="9.6640625" style="19" customWidth="1"/>
    <col min="13600" max="13600" width="6.6640625" style="19" customWidth="1"/>
    <col min="13601" max="13601" width="8.33203125" style="19" customWidth="1"/>
    <col min="13602" max="13602" width="5.77734375" style="19" customWidth="1"/>
    <col min="13603" max="13603" width="13.6640625" style="19" customWidth="1"/>
    <col min="13604" max="13609" width="13.33203125" style="19"/>
    <col min="13610" max="13610" width="8.33203125" style="19" customWidth="1"/>
    <col min="13611" max="13612" width="15.77734375" style="19" customWidth="1"/>
    <col min="13613" max="13616" width="5.77734375" style="19" customWidth="1"/>
    <col min="13617" max="13632" width="13.33203125" style="19"/>
    <col min="13633" max="13633" width="8.33203125" style="19" customWidth="1"/>
    <col min="13634" max="13634" width="10.77734375" style="19" customWidth="1"/>
    <col min="13635" max="13824" width="13.33203125" style="19"/>
    <col min="13825" max="13825" width="6.6640625" style="19" customWidth="1"/>
    <col min="13826" max="13826" width="8.6640625" style="19" customWidth="1"/>
    <col min="13827" max="13827" width="20.33203125" style="19" customWidth="1"/>
    <col min="13828" max="13828" width="14.6640625" style="19" customWidth="1"/>
    <col min="13829" max="13829" width="6" style="19" customWidth="1"/>
    <col min="13830" max="13830" width="11.44140625" style="19" customWidth="1"/>
    <col min="13831" max="13837" width="17.6640625" style="19" customWidth="1"/>
    <col min="13838" max="13840" width="17.33203125" style="19" customWidth="1"/>
    <col min="13841" max="13841" width="16.6640625" style="19" customWidth="1"/>
    <col min="13842" max="13842" width="15.109375" style="19" customWidth="1"/>
    <col min="13843" max="13843" width="22.109375" style="19" customWidth="1"/>
    <col min="13844" max="13844" width="16.6640625" style="19" customWidth="1"/>
    <col min="13845" max="13846" width="18" style="19" customWidth="1"/>
    <col min="13847" max="13847" width="10.77734375" style="19" customWidth="1"/>
    <col min="13848" max="13848" width="6.44140625" style="19" customWidth="1"/>
    <col min="13849" max="13849" width="10.77734375" style="19" customWidth="1"/>
    <col min="13850" max="13850" width="7.109375" style="19" customWidth="1"/>
    <col min="13851" max="13851" width="9.33203125" style="19" customWidth="1"/>
    <col min="13852" max="13852" width="7.109375" style="19" customWidth="1"/>
    <col min="13853" max="13853" width="15.109375" style="19" customWidth="1"/>
    <col min="13854" max="13854" width="7.109375" style="19" customWidth="1"/>
    <col min="13855" max="13855" width="9.6640625" style="19" customWidth="1"/>
    <col min="13856" max="13856" width="6.6640625" style="19" customWidth="1"/>
    <col min="13857" max="13857" width="8.33203125" style="19" customWidth="1"/>
    <col min="13858" max="13858" width="5.77734375" style="19" customWidth="1"/>
    <col min="13859" max="13859" width="13.6640625" style="19" customWidth="1"/>
    <col min="13860" max="13865" width="13.33203125" style="19"/>
    <col min="13866" max="13866" width="8.33203125" style="19" customWidth="1"/>
    <col min="13867" max="13868" width="15.77734375" style="19" customWidth="1"/>
    <col min="13869" max="13872" width="5.77734375" style="19" customWidth="1"/>
    <col min="13873" max="13888" width="13.33203125" style="19"/>
    <col min="13889" max="13889" width="8.33203125" style="19" customWidth="1"/>
    <col min="13890" max="13890" width="10.77734375" style="19" customWidth="1"/>
    <col min="13891" max="14080" width="13.33203125" style="19"/>
    <col min="14081" max="14081" width="6.6640625" style="19" customWidth="1"/>
    <col min="14082" max="14082" width="8.6640625" style="19" customWidth="1"/>
    <col min="14083" max="14083" width="20.33203125" style="19" customWidth="1"/>
    <col min="14084" max="14084" width="14.6640625" style="19" customWidth="1"/>
    <col min="14085" max="14085" width="6" style="19" customWidth="1"/>
    <col min="14086" max="14086" width="11.44140625" style="19" customWidth="1"/>
    <col min="14087" max="14093" width="17.6640625" style="19" customWidth="1"/>
    <col min="14094" max="14096" width="17.33203125" style="19" customWidth="1"/>
    <col min="14097" max="14097" width="16.6640625" style="19" customWidth="1"/>
    <col min="14098" max="14098" width="15.109375" style="19" customWidth="1"/>
    <col min="14099" max="14099" width="22.109375" style="19" customWidth="1"/>
    <col min="14100" max="14100" width="16.6640625" style="19" customWidth="1"/>
    <col min="14101" max="14102" width="18" style="19" customWidth="1"/>
    <col min="14103" max="14103" width="10.77734375" style="19" customWidth="1"/>
    <col min="14104" max="14104" width="6.44140625" style="19" customWidth="1"/>
    <col min="14105" max="14105" width="10.77734375" style="19" customWidth="1"/>
    <col min="14106" max="14106" width="7.109375" style="19" customWidth="1"/>
    <col min="14107" max="14107" width="9.33203125" style="19" customWidth="1"/>
    <col min="14108" max="14108" width="7.109375" style="19" customWidth="1"/>
    <col min="14109" max="14109" width="15.109375" style="19" customWidth="1"/>
    <col min="14110" max="14110" width="7.109375" style="19" customWidth="1"/>
    <col min="14111" max="14111" width="9.6640625" style="19" customWidth="1"/>
    <col min="14112" max="14112" width="6.6640625" style="19" customWidth="1"/>
    <col min="14113" max="14113" width="8.33203125" style="19" customWidth="1"/>
    <col min="14114" max="14114" width="5.77734375" style="19" customWidth="1"/>
    <col min="14115" max="14115" width="13.6640625" style="19" customWidth="1"/>
    <col min="14116" max="14121" width="13.33203125" style="19"/>
    <col min="14122" max="14122" width="8.33203125" style="19" customWidth="1"/>
    <col min="14123" max="14124" width="15.77734375" style="19" customWidth="1"/>
    <col min="14125" max="14128" width="5.77734375" style="19" customWidth="1"/>
    <col min="14129" max="14144" width="13.33203125" style="19"/>
    <col min="14145" max="14145" width="8.33203125" style="19" customWidth="1"/>
    <col min="14146" max="14146" width="10.77734375" style="19" customWidth="1"/>
    <col min="14147" max="14336" width="13.33203125" style="19"/>
    <col min="14337" max="14337" width="6.6640625" style="19" customWidth="1"/>
    <col min="14338" max="14338" width="8.6640625" style="19" customWidth="1"/>
    <col min="14339" max="14339" width="20.33203125" style="19" customWidth="1"/>
    <col min="14340" max="14340" width="14.6640625" style="19" customWidth="1"/>
    <col min="14341" max="14341" width="6" style="19" customWidth="1"/>
    <col min="14342" max="14342" width="11.44140625" style="19" customWidth="1"/>
    <col min="14343" max="14349" width="17.6640625" style="19" customWidth="1"/>
    <col min="14350" max="14352" width="17.33203125" style="19" customWidth="1"/>
    <col min="14353" max="14353" width="16.6640625" style="19" customWidth="1"/>
    <col min="14354" max="14354" width="15.109375" style="19" customWidth="1"/>
    <col min="14355" max="14355" width="22.109375" style="19" customWidth="1"/>
    <col min="14356" max="14356" width="16.6640625" style="19" customWidth="1"/>
    <col min="14357" max="14358" width="18" style="19" customWidth="1"/>
    <col min="14359" max="14359" width="10.77734375" style="19" customWidth="1"/>
    <col min="14360" max="14360" width="6.44140625" style="19" customWidth="1"/>
    <col min="14361" max="14361" width="10.77734375" style="19" customWidth="1"/>
    <col min="14362" max="14362" width="7.109375" style="19" customWidth="1"/>
    <col min="14363" max="14363" width="9.33203125" style="19" customWidth="1"/>
    <col min="14364" max="14364" width="7.109375" style="19" customWidth="1"/>
    <col min="14365" max="14365" width="15.109375" style="19" customWidth="1"/>
    <col min="14366" max="14366" width="7.109375" style="19" customWidth="1"/>
    <col min="14367" max="14367" width="9.6640625" style="19" customWidth="1"/>
    <col min="14368" max="14368" width="6.6640625" style="19" customWidth="1"/>
    <col min="14369" max="14369" width="8.33203125" style="19" customWidth="1"/>
    <col min="14370" max="14370" width="5.77734375" style="19" customWidth="1"/>
    <col min="14371" max="14371" width="13.6640625" style="19" customWidth="1"/>
    <col min="14372" max="14377" width="13.33203125" style="19"/>
    <col min="14378" max="14378" width="8.33203125" style="19" customWidth="1"/>
    <col min="14379" max="14380" width="15.77734375" style="19" customWidth="1"/>
    <col min="14381" max="14384" width="5.77734375" style="19" customWidth="1"/>
    <col min="14385" max="14400" width="13.33203125" style="19"/>
    <col min="14401" max="14401" width="8.33203125" style="19" customWidth="1"/>
    <col min="14402" max="14402" width="10.77734375" style="19" customWidth="1"/>
    <col min="14403" max="14592" width="13.33203125" style="19"/>
    <col min="14593" max="14593" width="6.6640625" style="19" customWidth="1"/>
    <col min="14594" max="14594" width="8.6640625" style="19" customWidth="1"/>
    <col min="14595" max="14595" width="20.33203125" style="19" customWidth="1"/>
    <col min="14596" max="14596" width="14.6640625" style="19" customWidth="1"/>
    <col min="14597" max="14597" width="6" style="19" customWidth="1"/>
    <col min="14598" max="14598" width="11.44140625" style="19" customWidth="1"/>
    <col min="14599" max="14605" width="17.6640625" style="19" customWidth="1"/>
    <col min="14606" max="14608" width="17.33203125" style="19" customWidth="1"/>
    <col min="14609" max="14609" width="16.6640625" style="19" customWidth="1"/>
    <col min="14610" max="14610" width="15.109375" style="19" customWidth="1"/>
    <col min="14611" max="14611" width="22.109375" style="19" customWidth="1"/>
    <col min="14612" max="14612" width="16.6640625" style="19" customWidth="1"/>
    <col min="14613" max="14614" width="18" style="19" customWidth="1"/>
    <col min="14615" max="14615" width="10.77734375" style="19" customWidth="1"/>
    <col min="14616" max="14616" width="6.44140625" style="19" customWidth="1"/>
    <col min="14617" max="14617" width="10.77734375" style="19" customWidth="1"/>
    <col min="14618" max="14618" width="7.109375" style="19" customWidth="1"/>
    <col min="14619" max="14619" width="9.33203125" style="19" customWidth="1"/>
    <col min="14620" max="14620" width="7.109375" style="19" customWidth="1"/>
    <col min="14621" max="14621" width="15.109375" style="19" customWidth="1"/>
    <col min="14622" max="14622" width="7.109375" style="19" customWidth="1"/>
    <col min="14623" max="14623" width="9.6640625" style="19" customWidth="1"/>
    <col min="14624" max="14624" width="6.6640625" style="19" customWidth="1"/>
    <col min="14625" max="14625" width="8.33203125" style="19" customWidth="1"/>
    <col min="14626" max="14626" width="5.77734375" style="19" customWidth="1"/>
    <col min="14627" max="14627" width="13.6640625" style="19" customWidth="1"/>
    <col min="14628" max="14633" width="13.33203125" style="19"/>
    <col min="14634" max="14634" width="8.33203125" style="19" customWidth="1"/>
    <col min="14635" max="14636" width="15.77734375" style="19" customWidth="1"/>
    <col min="14637" max="14640" width="5.77734375" style="19" customWidth="1"/>
    <col min="14641" max="14656" width="13.33203125" style="19"/>
    <col min="14657" max="14657" width="8.33203125" style="19" customWidth="1"/>
    <col min="14658" max="14658" width="10.77734375" style="19" customWidth="1"/>
    <col min="14659" max="14848" width="13.33203125" style="19"/>
    <col min="14849" max="14849" width="6.6640625" style="19" customWidth="1"/>
    <col min="14850" max="14850" width="8.6640625" style="19" customWidth="1"/>
    <col min="14851" max="14851" width="20.33203125" style="19" customWidth="1"/>
    <col min="14852" max="14852" width="14.6640625" style="19" customWidth="1"/>
    <col min="14853" max="14853" width="6" style="19" customWidth="1"/>
    <col min="14854" max="14854" width="11.44140625" style="19" customWidth="1"/>
    <col min="14855" max="14861" width="17.6640625" style="19" customWidth="1"/>
    <col min="14862" max="14864" width="17.33203125" style="19" customWidth="1"/>
    <col min="14865" max="14865" width="16.6640625" style="19" customWidth="1"/>
    <col min="14866" max="14866" width="15.109375" style="19" customWidth="1"/>
    <col min="14867" max="14867" width="22.109375" style="19" customWidth="1"/>
    <col min="14868" max="14868" width="16.6640625" style="19" customWidth="1"/>
    <col min="14869" max="14870" width="18" style="19" customWidth="1"/>
    <col min="14871" max="14871" width="10.77734375" style="19" customWidth="1"/>
    <col min="14872" max="14872" width="6.44140625" style="19" customWidth="1"/>
    <col min="14873" max="14873" width="10.77734375" style="19" customWidth="1"/>
    <col min="14874" max="14874" width="7.109375" style="19" customWidth="1"/>
    <col min="14875" max="14875" width="9.33203125" style="19" customWidth="1"/>
    <col min="14876" max="14876" width="7.109375" style="19" customWidth="1"/>
    <col min="14877" max="14877" width="15.109375" style="19" customWidth="1"/>
    <col min="14878" max="14878" width="7.109375" style="19" customWidth="1"/>
    <col min="14879" max="14879" width="9.6640625" style="19" customWidth="1"/>
    <col min="14880" max="14880" width="6.6640625" style="19" customWidth="1"/>
    <col min="14881" max="14881" width="8.33203125" style="19" customWidth="1"/>
    <col min="14882" max="14882" width="5.77734375" style="19" customWidth="1"/>
    <col min="14883" max="14883" width="13.6640625" style="19" customWidth="1"/>
    <col min="14884" max="14889" width="13.33203125" style="19"/>
    <col min="14890" max="14890" width="8.33203125" style="19" customWidth="1"/>
    <col min="14891" max="14892" width="15.77734375" style="19" customWidth="1"/>
    <col min="14893" max="14896" width="5.77734375" style="19" customWidth="1"/>
    <col min="14897" max="14912" width="13.33203125" style="19"/>
    <col min="14913" max="14913" width="8.33203125" style="19" customWidth="1"/>
    <col min="14914" max="14914" width="10.77734375" style="19" customWidth="1"/>
    <col min="14915" max="15104" width="13.33203125" style="19"/>
    <col min="15105" max="15105" width="6.6640625" style="19" customWidth="1"/>
    <col min="15106" max="15106" width="8.6640625" style="19" customWidth="1"/>
    <col min="15107" max="15107" width="20.33203125" style="19" customWidth="1"/>
    <col min="15108" max="15108" width="14.6640625" style="19" customWidth="1"/>
    <col min="15109" max="15109" width="6" style="19" customWidth="1"/>
    <col min="15110" max="15110" width="11.44140625" style="19" customWidth="1"/>
    <col min="15111" max="15117" width="17.6640625" style="19" customWidth="1"/>
    <col min="15118" max="15120" width="17.33203125" style="19" customWidth="1"/>
    <col min="15121" max="15121" width="16.6640625" style="19" customWidth="1"/>
    <col min="15122" max="15122" width="15.109375" style="19" customWidth="1"/>
    <col min="15123" max="15123" width="22.109375" style="19" customWidth="1"/>
    <col min="15124" max="15124" width="16.6640625" style="19" customWidth="1"/>
    <col min="15125" max="15126" width="18" style="19" customWidth="1"/>
    <col min="15127" max="15127" width="10.77734375" style="19" customWidth="1"/>
    <col min="15128" max="15128" width="6.44140625" style="19" customWidth="1"/>
    <col min="15129" max="15129" width="10.77734375" style="19" customWidth="1"/>
    <col min="15130" max="15130" width="7.109375" style="19" customWidth="1"/>
    <col min="15131" max="15131" width="9.33203125" style="19" customWidth="1"/>
    <col min="15132" max="15132" width="7.109375" style="19" customWidth="1"/>
    <col min="15133" max="15133" width="15.109375" style="19" customWidth="1"/>
    <col min="15134" max="15134" width="7.109375" style="19" customWidth="1"/>
    <col min="15135" max="15135" width="9.6640625" style="19" customWidth="1"/>
    <col min="15136" max="15136" width="6.6640625" style="19" customWidth="1"/>
    <col min="15137" max="15137" width="8.33203125" style="19" customWidth="1"/>
    <col min="15138" max="15138" width="5.77734375" style="19" customWidth="1"/>
    <col min="15139" max="15139" width="13.6640625" style="19" customWidth="1"/>
    <col min="15140" max="15145" width="13.33203125" style="19"/>
    <col min="15146" max="15146" width="8.33203125" style="19" customWidth="1"/>
    <col min="15147" max="15148" width="15.77734375" style="19" customWidth="1"/>
    <col min="15149" max="15152" width="5.77734375" style="19" customWidth="1"/>
    <col min="15153" max="15168" width="13.33203125" style="19"/>
    <col min="15169" max="15169" width="8.33203125" style="19" customWidth="1"/>
    <col min="15170" max="15170" width="10.77734375" style="19" customWidth="1"/>
    <col min="15171" max="15360" width="13.33203125" style="19"/>
    <col min="15361" max="15361" width="6.6640625" style="19" customWidth="1"/>
    <col min="15362" max="15362" width="8.6640625" style="19" customWidth="1"/>
    <col min="15363" max="15363" width="20.33203125" style="19" customWidth="1"/>
    <col min="15364" max="15364" width="14.6640625" style="19" customWidth="1"/>
    <col min="15365" max="15365" width="6" style="19" customWidth="1"/>
    <col min="15366" max="15366" width="11.44140625" style="19" customWidth="1"/>
    <col min="15367" max="15373" width="17.6640625" style="19" customWidth="1"/>
    <col min="15374" max="15376" width="17.33203125" style="19" customWidth="1"/>
    <col min="15377" max="15377" width="16.6640625" style="19" customWidth="1"/>
    <col min="15378" max="15378" width="15.109375" style="19" customWidth="1"/>
    <col min="15379" max="15379" width="22.109375" style="19" customWidth="1"/>
    <col min="15380" max="15380" width="16.6640625" style="19" customWidth="1"/>
    <col min="15381" max="15382" width="18" style="19" customWidth="1"/>
    <col min="15383" max="15383" width="10.77734375" style="19" customWidth="1"/>
    <col min="15384" max="15384" width="6.44140625" style="19" customWidth="1"/>
    <col min="15385" max="15385" width="10.77734375" style="19" customWidth="1"/>
    <col min="15386" max="15386" width="7.109375" style="19" customWidth="1"/>
    <col min="15387" max="15387" width="9.33203125" style="19" customWidth="1"/>
    <col min="15388" max="15388" width="7.109375" style="19" customWidth="1"/>
    <col min="15389" max="15389" width="15.109375" style="19" customWidth="1"/>
    <col min="15390" max="15390" width="7.109375" style="19" customWidth="1"/>
    <col min="15391" max="15391" width="9.6640625" style="19" customWidth="1"/>
    <col min="15392" max="15392" width="6.6640625" style="19" customWidth="1"/>
    <col min="15393" max="15393" width="8.33203125" style="19" customWidth="1"/>
    <col min="15394" max="15394" width="5.77734375" style="19" customWidth="1"/>
    <col min="15395" max="15395" width="13.6640625" style="19" customWidth="1"/>
    <col min="15396" max="15401" width="13.33203125" style="19"/>
    <col min="15402" max="15402" width="8.33203125" style="19" customWidth="1"/>
    <col min="15403" max="15404" width="15.77734375" style="19" customWidth="1"/>
    <col min="15405" max="15408" width="5.77734375" style="19" customWidth="1"/>
    <col min="15409" max="15424" width="13.33203125" style="19"/>
    <col min="15425" max="15425" width="8.33203125" style="19" customWidth="1"/>
    <col min="15426" max="15426" width="10.77734375" style="19" customWidth="1"/>
    <col min="15427" max="15616" width="13.33203125" style="19"/>
    <col min="15617" max="15617" width="6.6640625" style="19" customWidth="1"/>
    <col min="15618" max="15618" width="8.6640625" style="19" customWidth="1"/>
    <col min="15619" max="15619" width="20.33203125" style="19" customWidth="1"/>
    <col min="15620" max="15620" width="14.6640625" style="19" customWidth="1"/>
    <col min="15621" max="15621" width="6" style="19" customWidth="1"/>
    <col min="15622" max="15622" width="11.44140625" style="19" customWidth="1"/>
    <col min="15623" max="15629" width="17.6640625" style="19" customWidth="1"/>
    <col min="15630" max="15632" width="17.33203125" style="19" customWidth="1"/>
    <col min="15633" max="15633" width="16.6640625" style="19" customWidth="1"/>
    <col min="15634" max="15634" width="15.109375" style="19" customWidth="1"/>
    <col min="15635" max="15635" width="22.109375" style="19" customWidth="1"/>
    <col min="15636" max="15636" width="16.6640625" style="19" customWidth="1"/>
    <col min="15637" max="15638" width="18" style="19" customWidth="1"/>
    <col min="15639" max="15639" width="10.77734375" style="19" customWidth="1"/>
    <col min="15640" max="15640" width="6.44140625" style="19" customWidth="1"/>
    <col min="15641" max="15641" width="10.77734375" style="19" customWidth="1"/>
    <col min="15642" max="15642" width="7.109375" style="19" customWidth="1"/>
    <col min="15643" max="15643" width="9.33203125" style="19" customWidth="1"/>
    <col min="15644" max="15644" width="7.109375" style="19" customWidth="1"/>
    <col min="15645" max="15645" width="15.109375" style="19" customWidth="1"/>
    <col min="15646" max="15646" width="7.109375" style="19" customWidth="1"/>
    <col min="15647" max="15647" width="9.6640625" style="19" customWidth="1"/>
    <col min="15648" max="15648" width="6.6640625" style="19" customWidth="1"/>
    <col min="15649" max="15649" width="8.33203125" style="19" customWidth="1"/>
    <col min="15650" max="15650" width="5.77734375" style="19" customWidth="1"/>
    <col min="15651" max="15651" width="13.6640625" style="19" customWidth="1"/>
    <col min="15652" max="15657" width="13.33203125" style="19"/>
    <col min="15658" max="15658" width="8.33203125" style="19" customWidth="1"/>
    <col min="15659" max="15660" width="15.77734375" style="19" customWidth="1"/>
    <col min="15661" max="15664" width="5.77734375" style="19" customWidth="1"/>
    <col min="15665" max="15680" width="13.33203125" style="19"/>
    <col min="15681" max="15681" width="8.33203125" style="19" customWidth="1"/>
    <col min="15682" max="15682" width="10.77734375" style="19" customWidth="1"/>
    <col min="15683" max="15872" width="13.33203125" style="19"/>
    <col min="15873" max="15873" width="6.6640625" style="19" customWidth="1"/>
    <col min="15874" max="15874" width="8.6640625" style="19" customWidth="1"/>
    <col min="15875" max="15875" width="20.33203125" style="19" customWidth="1"/>
    <col min="15876" max="15876" width="14.6640625" style="19" customWidth="1"/>
    <col min="15877" max="15877" width="6" style="19" customWidth="1"/>
    <col min="15878" max="15878" width="11.44140625" style="19" customWidth="1"/>
    <col min="15879" max="15885" width="17.6640625" style="19" customWidth="1"/>
    <col min="15886" max="15888" width="17.33203125" style="19" customWidth="1"/>
    <col min="15889" max="15889" width="16.6640625" style="19" customWidth="1"/>
    <col min="15890" max="15890" width="15.109375" style="19" customWidth="1"/>
    <col min="15891" max="15891" width="22.109375" style="19" customWidth="1"/>
    <col min="15892" max="15892" width="16.6640625" style="19" customWidth="1"/>
    <col min="15893" max="15894" width="18" style="19" customWidth="1"/>
    <col min="15895" max="15895" width="10.77734375" style="19" customWidth="1"/>
    <col min="15896" max="15896" width="6.44140625" style="19" customWidth="1"/>
    <col min="15897" max="15897" width="10.77734375" style="19" customWidth="1"/>
    <col min="15898" max="15898" width="7.109375" style="19" customWidth="1"/>
    <col min="15899" max="15899" width="9.33203125" style="19" customWidth="1"/>
    <col min="15900" max="15900" width="7.109375" style="19" customWidth="1"/>
    <col min="15901" max="15901" width="15.109375" style="19" customWidth="1"/>
    <col min="15902" max="15902" width="7.109375" style="19" customWidth="1"/>
    <col min="15903" max="15903" width="9.6640625" style="19" customWidth="1"/>
    <col min="15904" max="15904" width="6.6640625" style="19" customWidth="1"/>
    <col min="15905" max="15905" width="8.33203125" style="19" customWidth="1"/>
    <col min="15906" max="15906" width="5.77734375" style="19" customWidth="1"/>
    <col min="15907" max="15907" width="13.6640625" style="19" customWidth="1"/>
    <col min="15908" max="15913" width="13.33203125" style="19"/>
    <col min="15914" max="15914" width="8.33203125" style="19" customWidth="1"/>
    <col min="15915" max="15916" width="15.77734375" style="19" customWidth="1"/>
    <col min="15917" max="15920" width="5.77734375" style="19" customWidth="1"/>
    <col min="15921" max="15936" width="13.33203125" style="19"/>
    <col min="15937" max="15937" width="8.33203125" style="19" customWidth="1"/>
    <col min="15938" max="15938" width="10.77734375" style="19" customWidth="1"/>
    <col min="15939" max="16128" width="13.33203125" style="19"/>
    <col min="16129" max="16129" width="6.6640625" style="19" customWidth="1"/>
    <col min="16130" max="16130" width="8.6640625" style="19" customWidth="1"/>
    <col min="16131" max="16131" width="20.33203125" style="19" customWidth="1"/>
    <col min="16132" max="16132" width="14.6640625" style="19" customWidth="1"/>
    <col min="16133" max="16133" width="6" style="19" customWidth="1"/>
    <col min="16134" max="16134" width="11.44140625" style="19" customWidth="1"/>
    <col min="16135" max="16141" width="17.6640625" style="19" customWidth="1"/>
    <col min="16142" max="16144" width="17.33203125" style="19" customWidth="1"/>
    <col min="16145" max="16145" width="16.6640625" style="19" customWidth="1"/>
    <col min="16146" max="16146" width="15.109375" style="19" customWidth="1"/>
    <col min="16147" max="16147" width="22.109375" style="19" customWidth="1"/>
    <col min="16148" max="16148" width="16.6640625" style="19" customWidth="1"/>
    <col min="16149" max="16150" width="18" style="19" customWidth="1"/>
    <col min="16151" max="16151" width="10.77734375" style="19" customWidth="1"/>
    <col min="16152" max="16152" width="6.44140625" style="19" customWidth="1"/>
    <col min="16153" max="16153" width="10.77734375" style="19" customWidth="1"/>
    <col min="16154" max="16154" width="7.109375" style="19" customWidth="1"/>
    <col min="16155" max="16155" width="9.33203125" style="19" customWidth="1"/>
    <col min="16156" max="16156" width="7.109375" style="19" customWidth="1"/>
    <col min="16157" max="16157" width="15.109375" style="19" customWidth="1"/>
    <col min="16158" max="16158" width="7.109375" style="19" customWidth="1"/>
    <col min="16159" max="16159" width="9.6640625" style="19" customWidth="1"/>
    <col min="16160" max="16160" width="6.6640625" style="19" customWidth="1"/>
    <col min="16161" max="16161" width="8.33203125" style="19" customWidth="1"/>
    <col min="16162" max="16162" width="5.77734375" style="19" customWidth="1"/>
    <col min="16163" max="16163" width="13.6640625" style="19" customWidth="1"/>
    <col min="16164" max="16169" width="13.33203125" style="19"/>
    <col min="16170" max="16170" width="8.33203125" style="19" customWidth="1"/>
    <col min="16171" max="16172" width="15.77734375" style="19" customWidth="1"/>
    <col min="16173" max="16176" width="5.77734375" style="19" customWidth="1"/>
    <col min="16177" max="16192" width="13.33203125" style="19"/>
    <col min="16193" max="16193" width="8.33203125" style="19" customWidth="1"/>
    <col min="16194" max="16194" width="10.77734375" style="19" customWidth="1"/>
    <col min="16195" max="16384" width="13.33203125" style="19"/>
  </cols>
  <sheetData>
    <row r="1" spans="1:66" s="140" customFormat="1" ht="28.8" customHeight="1" x14ac:dyDescent="0.2">
      <c r="A1" s="139" t="s">
        <v>23630</v>
      </c>
      <c r="M1" s="141"/>
      <c r="V1" s="141"/>
      <c r="W1" s="141"/>
      <c r="X1" s="142"/>
      <c r="Y1" s="141"/>
      <c r="Z1" s="141"/>
      <c r="AA1" s="141"/>
      <c r="AB1" s="141"/>
      <c r="AC1" s="141"/>
      <c r="AD1" s="141"/>
      <c r="AE1" s="141"/>
      <c r="AF1" s="141"/>
      <c r="AG1" s="141"/>
    </row>
    <row r="2" spans="1:66" s="140" customFormat="1" ht="28.8" customHeight="1" x14ac:dyDescent="0.2">
      <c r="A2" s="139" t="s">
        <v>23631</v>
      </c>
      <c r="M2" s="141"/>
      <c r="V2" s="141"/>
      <c r="W2" s="141"/>
      <c r="X2" s="142"/>
      <c r="Y2" s="141"/>
      <c r="Z2" s="141"/>
      <c r="AA2" s="141"/>
      <c r="AB2" s="141"/>
      <c r="AC2" s="141"/>
      <c r="AD2" s="141"/>
      <c r="AE2" s="141"/>
      <c r="AF2" s="141"/>
      <c r="AG2" s="141"/>
    </row>
    <row r="3" spans="1:66" s="24" customFormat="1" ht="39.75" customHeight="1" x14ac:dyDescent="0.2">
      <c r="A3" s="21"/>
      <c r="B3" s="22" t="s">
        <v>23557</v>
      </c>
      <c r="C3" s="23"/>
      <c r="D3" s="23"/>
      <c r="F3" s="25"/>
      <c r="G3" s="26"/>
      <c r="H3" s="26" t="s">
        <v>23558</v>
      </c>
      <c r="I3" s="26"/>
      <c r="J3" s="26" t="s">
        <v>23559</v>
      </c>
      <c r="K3" s="26" t="s">
        <v>23637</v>
      </c>
      <c r="L3" s="20" t="s">
        <v>23560</v>
      </c>
      <c r="M3" s="27" t="s">
        <v>23635</v>
      </c>
      <c r="N3" s="20"/>
      <c r="O3" s="20"/>
      <c r="P3" s="20"/>
      <c r="Q3" s="27"/>
      <c r="R3" s="28"/>
      <c r="S3" s="28"/>
      <c r="T3" s="27"/>
      <c r="U3" s="28"/>
      <c r="V3" s="27"/>
      <c r="W3" s="29"/>
      <c r="Y3" s="29"/>
      <c r="Z3" s="28"/>
      <c r="AA3" s="28"/>
      <c r="AB3" s="28"/>
      <c r="AC3" s="30"/>
      <c r="AE3" s="30"/>
      <c r="AF3" s="30"/>
      <c r="AG3" s="30"/>
      <c r="AH3" s="28"/>
      <c r="AI3" s="28"/>
      <c r="BM3" s="31"/>
      <c r="BN3" s="32"/>
    </row>
    <row r="4" spans="1:66" s="20" customFormat="1" ht="39.75" customHeight="1" x14ac:dyDescent="0.2">
      <c r="A4" s="33" t="s">
        <v>23561</v>
      </c>
      <c r="B4" s="33" t="s">
        <v>23562</v>
      </c>
      <c r="C4" s="33" t="s">
        <v>23563</v>
      </c>
      <c r="D4" s="34" t="s">
        <v>23564</v>
      </c>
      <c r="E4" s="33" t="s">
        <v>23565</v>
      </c>
      <c r="F4" s="35" t="s">
        <v>23566</v>
      </c>
      <c r="G4" s="36" t="s">
        <v>23567</v>
      </c>
      <c r="H4" s="37" t="s">
        <v>23568</v>
      </c>
      <c r="I4" s="38" t="s">
        <v>23569</v>
      </c>
      <c r="J4" s="36" t="s">
        <v>23570</v>
      </c>
      <c r="K4" s="37" t="s">
        <v>23571</v>
      </c>
      <c r="L4" s="38" t="s">
        <v>23572</v>
      </c>
      <c r="M4" s="37" t="s">
        <v>23573</v>
      </c>
      <c r="N4" s="39" t="s">
        <v>23574</v>
      </c>
      <c r="O4" s="37" t="s">
        <v>23575</v>
      </c>
      <c r="P4" s="37" t="s">
        <v>23576</v>
      </c>
      <c r="Q4" s="40"/>
      <c r="R4" s="41"/>
      <c r="S4" s="41"/>
      <c r="T4" s="41"/>
      <c r="U4" s="41"/>
      <c r="V4" s="41"/>
      <c r="W4" s="42"/>
      <c r="X4" s="43"/>
      <c r="Y4" s="42"/>
      <c r="Z4" s="42"/>
      <c r="AA4" s="42"/>
      <c r="AB4" s="27"/>
      <c r="BF4" s="44"/>
      <c r="BG4" s="44"/>
    </row>
    <row r="5" spans="1:66" s="114" customFormat="1" ht="39.75" customHeight="1" x14ac:dyDescent="0.2">
      <c r="A5" s="243">
        <v>2</v>
      </c>
      <c r="B5" s="243">
        <f>男混成各種目!S5</f>
        <v>224</v>
      </c>
      <c r="C5" s="243" t="str">
        <f>男混成各種目!T5</f>
        <v>加藤　舜涼（3)</v>
      </c>
      <c r="D5" s="243" t="str">
        <f>男混成各種目!U5</f>
        <v>城東</v>
      </c>
      <c r="E5" s="243">
        <v>4</v>
      </c>
      <c r="F5" s="244" t="str">
        <f>男混成各種目!V5</f>
        <v xml:space="preserve"> 5321</v>
      </c>
      <c r="G5" s="243" t="str">
        <f>男混成各種目!AD9</f>
        <v>11.97(-1.0)/657</v>
      </c>
      <c r="H5" s="243" t="str">
        <f>男混成各種目!AD13</f>
        <v>6m55(0.0)/709</v>
      </c>
      <c r="I5" s="243" t="str">
        <f>男混成各種目!AD17</f>
        <v>11m00/546</v>
      </c>
      <c r="J5" s="243" t="str">
        <f>男混成各種目!AD21</f>
        <v>52.88/687</v>
      </c>
      <c r="K5" s="243" t="str">
        <f>男混成各種目!AD25</f>
        <v>15.97(+4.1)/736</v>
      </c>
      <c r="L5" s="243" t="str">
        <f>男混成各種目!AD29</f>
        <v>49m26/578</v>
      </c>
      <c r="M5" s="243" t="str">
        <f>男混成各種目!AD33</f>
        <v>1m88/696</v>
      </c>
      <c r="N5" s="243" t="str">
        <f>男混成各種目!AD37</f>
        <v>4.22.50/795</v>
      </c>
      <c r="O5" s="244" t="str">
        <f>男混成各種目!W5</f>
        <v>3</v>
      </c>
      <c r="P5" s="244" t="str">
        <f>男混成各種目!X5</f>
        <v>5404</v>
      </c>
      <c r="Q5" s="113"/>
      <c r="R5" s="41"/>
      <c r="S5" s="41"/>
      <c r="T5" s="41"/>
      <c r="U5" s="41"/>
      <c r="V5" s="41"/>
      <c r="W5" s="113"/>
      <c r="X5" s="113"/>
      <c r="Y5" s="113"/>
      <c r="Z5" s="113"/>
      <c r="AA5" s="113"/>
      <c r="AB5" s="113"/>
      <c r="BF5" s="115"/>
      <c r="BG5" s="115"/>
    </row>
    <row r="6" spans="1:66" s="114" customFormat="1" ht="39.75" customHeight="1" x14ac:dyDescent="0.2">
      <c r="A6" s="93">
        <v>4</v>
      </c>
      <c r="B6" s="93">
        <f>男混成各種目!S6</f>
        <v>251</v>
      </c>
      <c r="C6" s="93" t="str">
        <f>男混成各種目!T6</f>
        <v>山岸　武（2)</v>
      </c>
      <c r="D6" s="93" t="str">
        <f>男混成各種目!U6</f>
        <v>東京</v>
      </c>
      <c r="E6" s="93">
        <v>1</v>
      </c>
      <c r="F6" s="138" t="str">
        <f>男混成各種目!V6</f>
        <v xml:space="preserve"> 5085</v>
      </c>
      <c r="G6" s="93" t="str">
        <f>男混成各種目!AD10</f>
        <v>11.52(-0.9)/748</v>
      </c>
      <c r="H6" s="93" t="str">
        <f>男混成各種目!AD14</f>
        <v>5m86(+2.2)/556</v>
      </c>
      <c r="I6" s="93" t="str">
        <f>男混成各種目!AD18</f>
        <v>10m62/523</v>
      </c>
      <c r="J6" s="93" t="str">
        <f>男混成各種目!AD22</f>
        <v>51.96/726</v>
      </c>
      <c r="K6" s="93" t="str">
        <f>男混成各種目!AD26</f>
        <v>16.15(+2.2)/716</v>
      </c>
      <c r="L6" s="93" t="str">
        <f>男混成各種目!AD30</f>
        <v>54m46/655</v>
      </c>
      <c r="M6" s="93" t="str">
        <f>男混成各種目!AD34</f>
        <v>1m60/464</v>
      </c>
      <c r="N6" s="93" t="str">
        <f>男混成各種目!AD38</f>
        <v>4.44.05/655</v>
      </c>
      <c r="O6" s="122" t="str">
        <f>男混成各種目!W6</f>
        <v>8</v>
      </c>
      <c r="P6" s="122" t="str">
        <f>男混成各種目!X6</f>
        <v>5043</v>
      </c>
      <c r="Q6" s="116"/>
      <c r="R6" s="117"/>
      <c r="S6" s="118"/>
      <c r="T6" s="116"/>
      <c r="U6" s="48"/>
      <c r="V6" s="119"/>
      <c r="W6" s="48"/>
      <c r="X6" s="120"/>
      <c r="Y6" s="48"/>
      <c r="Z6" s="48"/>
      <c r="AA6" s="48"/>
      <c r="AB6" s="113"/>
      <c r="BF6" s="115"/>
      <c r="BG6" s="115"/>
    </row>
    <row r="7" spans="1:66" s="114" customFormat="1" ht="39.75" customHeight="1" x14ac:dyDescent="0.2">
      <c r="A7" s="93">
        <v>3</v>
      </c>
      <c r="B7" s="93">
        <f>男混成各種目!S7</f>
        <v>244</v>
      </c>
      <c r="C7" s="93" t="str">
        <f>男混成各種目!T7</f>
        <v>山岸　幹（2)</v>
      </c>
      <c r="D7" s="93" t="str">
        <f>男混成各種目!U7</f>
        <v>東京</v>
      </c>
      <c r="E7" s="93">
        <v>2</v>
      </c>
      <c r="F7" s="138" t="str">
        <f>男混成各種目!V7</f>
        <v xml:space="preserve"> 4979</v>
      </c>
      <c r="G7" s="93" t="str">
        <f>男混成各種目!AD11</f>
        <v>11.50(-1.0)/753</v>
      </c>
      <c r="H7" s="93" t="str">
        <f>男混成各種目!AD15</f>
        <v>6m04(-0.5)/595</v>
      </c>
      <c r="I7" s="93" t="str">
        <f>男混成各種目!AD19</f>
        <v>10m94/542</v>
      </c>
      <c r="J7" s="93" t="str">
        <f>男混成各種目!AD23</f>
        <v>52.09/721</v>
      </c>
      <c r="K7" s="93" t="str">
        <f>男混成各種目!AD27</f>
        <v>16.13(+4.1)/718</v>
      </c>
      <c r="L7" s="93" t="str">
        <f>男混成各種目!AD31</f>
        <v>49m69/584</v>
      </c>
      <c r="M7" s="93" t="str">
        <f>男混成各種目!AD35</f>
        <v>1m65/504</v>
      </c>
      <c r="N7" s="93" t="str">
        <f>男混成各種目!AD39</f>
        <v>4.44.72/651</v>
      </c>
      <c r="O7" s="122" t="str">
        <f>男混成各種目!W7</f>
        <v>7</v>
      </c>
      <c r="P7" s="122" t="str">
        <f>男混成各種目!X7</f>
        <v>5068</v>
      </c>
      <c r="Q7" s="116"/>
      <c r="R7" s="41"/>
      <c r="S7" s="41"/>
      <c r="T7" s="41"/>
      <c r="U7" s="41"/>
      <c r="V7" s="41"/>
      <c r="W7" s="48"/>
      <c r="X7" s="120"/>
      <c r="Y7" s="48"/>
      <c r="Z7" s="48"/>
      <c r="AA7" s="48"/>
      <c r="AB7" s="113"/>
      <c r="BF7" s="115"/>
      <c r="BG7" s="115"/>
    </row>
    <row r="8" spans="1:66" s="114" customFormat="1" ht="39.75" customHeight="1" x14ac:dyDescent="0.2">
      <c r="A8" s="93">
        <v>1</v>
      </c>
      <c r="B8" s="93">
        <f>男混成各種目!S8</f>
        <v>341</v>
      </c>
      <c r="C8" s="93" t="str">
        <f>男混成各種目!T8</f>
        <v>奈良　歩夢（3)</v>
      </c>
      <c r="D8" s="93" t="str">
        <f>男混成各種目!U8</f>
        <v>南多摩中等</v>
      </c>
      <c r="E8" s="93">
        <v>4</v>
      </c>
      <c r="F8" s="138" t="str">
        <f>男混成各種目!V8</f>
        <v xml:space="preserve"> 4785</v>
      </c>
      <c r="G8" s="93" t="str">
        <f>男混成各種目!AD12</f>
        <v>11.69(-0.9)/713</v>
      </c>
      <c r="H8" s="93" t="str">
        <f>男混成各種目!AD16</f>
        <v>6m03(-0.2)/593</v>
      </c>
      <c r="I8" s="93" t="str">
        <f>男混成各種目!AD20</f>
        <v>9m40/450</v>
      </c>
      <c r="J8" s="93" t="str">
        <f>男混成各種目!AD24</f>
        <v>53.56/658</v>
      </c>
      <c r="K8" s="93" t="str">
        <f>男混成各種目!AD28</f>
        <v>17.41(+2.2)/582</v>
      </c>
      <c r="L8" s="93" t="str">
        <f>男混成各種目!AD32</f>
        <v>41m05/457</v>
      </c>
      <c r="M8" s="93" t="str">
        <f>男混成各種目!AD36</f>
        <v>1m65/504</v>
      </c>
      <c r="N8" s="93" t="str">
        <f>男混成各種目!AD40</f>
        <v>5.19.38/453</v>
      </c>
      <c r="O8" s="122" t="str">
        <f>男混成各種目!W8</f>
        <v>12</v>
      </c>
      <c r="P8" s="122" t="str">
        <f>男混成各種目!X8</f>
        <v>4410</v>
      </c>
      <c r="Q8" s="113"/>
      <c r="R8" s="41"/>
      <c r="S8" s="41"/>
      <c r="T8" s="41"/>
      <c r="U8" s="41"/>
      <c r="V8" s="41"/>
      <c r="W8" s="113"/>
      <c r="X8" s="113"/>
      <c r="Y8" s="113"/>
      <c r="Z8" s="113"/>
      <c r="AA8" s="113"/>
      <c r="AB8" s="113"/>
      <c r="BF8" s="115"/>
      <c r="BG8" s="115"/>
    </row>
    <row r="9" spans="1:66" s="20" customFormat="1" ht="39.75" customHeight="1" x14ac:dyDescent="0.2">
      <c r="A9" s="27"/>
      <c r="B9" s="27"/>
      <c r="C9" s="27"/>
      <c r="D9" s="27"/>
      <c r="E9" s="27"/>
      <c r="F9" s="27"/>
      <c r="N9" s="42"/>
      <c r="O9" s="40"/>
      <c r="P9" s="42"/>
      <c r="Q9" s="42"/>
      <c r="R9" s="40"/>
      <c r="S9" s="45"/>
      <c r="T9" s="46"/>
      <c r="U9" s="40"/>
      <c r="V9" s="42"/>
      <c r="W9" s="47"/>
      <c r="X9" s="42"/>
      <c r="Y9" s="43"/>
      <c r="Z9" s="42"/>
      <c r="AA9" s="42"/>
      <c r="AB9" s="42"/>
      <c r="AC9" s="27"/>
      <c r="BG9" s="44"/>
      <c r="BH9" s="44"/>
    </row>
    <row r="10" spans="1:66" s="30" customFormat="1" ht="39.75" customHeight="1" x14ac:dyDescent="0.2">
      <c r="A10" s="27"/>
      <c r="B10" s="49" t="s">
        <v>23577</v>
      </c>
      <c r="F10" s="50"/>
      <c r="G10" s="27"/>
      <c r="H10" s="26" t="s">
        <v>23558</v>
      </c>
      <c r="I10" s="27"/>
      <c r="J10" s="27" t="s">
        <v>23559</v>
      </c>
      <c r="K10" s="42" t="s">
        <v>23639</v>
      </c>
      <c r="L10" s="27" t="s">
        <v>23560</v>
      </c>
      <c r="M10" s="27" t="s">
        <v>23635</v>
      </c>
      <c r="N10" s="50"/>
      <c r="O10" s="50"/>
      <c r="P10" s="42"/>
      <c r="Q10" s="51"/>
      <c r="T10" s="52"/>
      <c r="U10" s="52"/>
      <c r="V10" s="52"/>
      <c r="W10" s="51"/>
      <c r="Z10" s="53"/>
      <c r="AA10" s="51"/>
      <c r="AB10" s="52"/>
      <c r="AC10" s="54"/>
      <c r="AD10" s="52"/>
      <c r="AE10" s="28"/>
      <c r="AF10" s="52"/>
      <c r="AG10" s="52"/>
      <c r="AH10" s="52"/>
      <c r="BM10" s="28"/>
    </row>
    <row r="11" spans="1:66" s="30" customFormat="1" ht="39.75" customHeight="1" x14ac:dyDescent="0.2">
      <c r="A11" s="33" t="s">
        <v>23561</v>
      </c>
      <c r="B11" s="33" t="s">
        <v>23562</v>
      </c>
      <c r="C11" s="55" t="s">
        <v>23563</v>
      </c>
      <c r="D11" s="55" t="s">
        <v>23564</v>
      </c>
      <c r="E11" s="56" t="s">
        <v>23565</v>
      </c>
      <c r="F11" s="35" t="s">
        <v>23566</v>
      </c>
      <c r="G11" s="36" t="s">
        <v>23578</v>
      </c>
      <c r="H11" s="36" t="s">
        <v>23573</v>
      </c>
      <c r="I11" s="33" t="s">
        <v>23569</v>
      </c>
      <c r="J11" s="33" t="s">
        <v>23579</v>
      </c>
      <c r="K11" s="37" t="s">
        <v>23568</v>
      </c>
      <c r="L11" s="57" t="s">
        <v>23572</v>
      </c>
      <c r="M11" s="57" t="s">
        <v>23580</v>
      </c>
      <c r="N11" s="37" t="s">
        <v>23575</v>
      </c>
      <c r="O11" s="37" t="s">
        <v>23576</v>
      </c>
      <c r="P11" s="42"/>
      <c r="Q11" s="51"/>
      <c r="R11" s="52"/>
      <c r="S11" s="51"/>
      <c r="T11" s="52"/>
      <c r="U11" s="52"/>
      <c r="V11" s="51"/>
      <c r="W11" s="51"/>
      <c r="Y11" s="50"/>
      <c r="Z11" s="53"/>
      <c r="AA11" s="52"/>
      <c r="AB11" s="28"/>
      <c r="AC11" s="52"/>
      <c r="AD11" s="52"/>
      <c r="AE11" s="52"/>
    </row>
    <row r="12" spans="1:66" s="106" customFormat="1" ht="39.75" customHeight="1" x14ac:dyDescent="0.2">
      <c r="A12" s="243">
        <v>1</v>
      </c>
      <c r="B12" s="246">
        <f>女混成各種目!S5</f>
        <v>294</v>
      </c>
      <c r="C12" s="246" t="str">
        <f>女混成各種目!T5</f>
        <v>大野　優衣（3)</v>
      </c>
      <c r="D12" s="246" t="str">
        <f>女混成各種目!U5</f>
        <v>白梅学園</v>
      </c>
      <c r="E12" s="245">
        <v>6</v>
      </c>
      <c r="F12" s="243">
        <v>4889</v>
      </c>
      <c r="G12" s="247" t="str">
        <f>女混成各種目!AD9</f>
        <v>14.33(+0.5)/932</v>
      </c>
      <c r="H12" s="248" t="str">
        <f>女混成各種目!AD13</f>
        <v>1m57/701</v>
      </c>
      <c r="I12" s="243" t="str">
        <f>女混成各種目!AD17</f>
        <v>8n95/461</v>
      </c>
      <c r="J12" s="249" t="str">
        <f>女混成各種目!AD21</f>
        <v>26.27(+0.7)/774</v>
      </c>
      <c r="K12" s="250" t="str">
        <f>女混成各種目!AD25</f>
        <v>5m77(+1.5)/780</v>
      </c>
      <c r="L12" s="249" t="str">
        <f>女混成各種目!AD29</f>
        <v>35m43/580</v>
      </c>
      <c r="M12" s="251" t="str">
        <f>女混成各種目!AD33</f>
        <v>2.28.91/707</v>
      </c>
      <c r="N12" s="244" t="str">
        <f>女混成各種目!W5</f>
        <v>1</v>
      </c>
      <c r="O12" s="243">
        <f>女混成各種目!X5</f>
        <v>4935</v>
      </c>
      <c r="P12" s="48"/>
      <c r="Q12" s="101"/>
      <c r="R12" s="102"/>
      <c r="S12" s="103"/>
      <c r="T12" s="102"/>
      <c r="U12" s="104"/>
      <c r="V12" s="101"/>
      <c r="W12" s="105"/>
      <c r="Y12" s="107"/>
      <c r="Z12" s="108"/>
      <c r="AA12" s="102"/>
      <c r="AB12" s="109"/>
      <c r="AC12" s="102"/>
      <c r="AD12" s="102"/>
      <c r="AE12" s="102"/>
    </row>
    <row r="13" spans="1:66" s="106" customFormat="1" ht="39.75" customHeight="1" x14ac:dyDescent="0.2">
      <c r="A13" s="95">
        <v>2</v>
      </c>
      <c r="B13" s="94">
        <f>女混成各種目!S6</f>
        <v>301</v>
      </c>
      <c r="C13" s="94" t="str">
        <f>女混成各種目!T6</f>
        <v>岡部　華鈴（1)</v>
      </c>
      <c r="D13" s="94" t="str">
        <f>女混成各種目!U6</f>
        <v>白梅学園</v>
      </c>
      <c r="E13" s="95">
        <v>6</v>
      </c>
      <c r="F13" s="121">
        <v>4732</v>
      </c>
      <c r="G13" s="96" t="str">
        <f>女混成各種目!AD10</f>
        <v>15.29(+1.1)/804</v>
      </c>
      <c r="H13" s="97" t="str">
        <f>女混成各種目!AD14</f>
        <v>1m54/666</v>
      </c>
      <c r="I13" s="93" t="str">
        <f>女混成各種目!AD18</f>
        <v>8m49/431</v>
      </c>
      <c r="J13" s="98" t="str">
        <f>女混成各種目!AD22</f>
        <v>27.48(+0.1)/672</v>
      </c>
      <c r="K13" s="99" t="str">
        <f>女混成各種目!AD26</f>
        <v>5m04(+2.5)/570</v>
      </c>
      <c r="L13" s="98" t="str">
        <f>女混成各種目!AD30</f>
        <v>29m81/473</v>
      </c>
      <c r="M13" s="100" t="str">
        <f>女混成各種目!AD34</f>
        <v>2.29.88/694</v>
      </c>
      <c r="N13" s="122" t="str">
        <f>女混成各種目!W6</f>
        <v>4</v>
      </c>
      <c r="O13" s="93">
        <f>女混成各種目!X6</f>
        <v>4310</v>
      </c>
      <c r="P13" s="48"/>
      <c r="Q13" s="101"/>
      <c r="R13" s="102"/>
      <c r="S13" s="103"/>
      <c r="T13" s="102"/>
      <c r="U13" s="104"/>
      <c r="V13" s="101"/>
      <c r="W13" s="105"/>
      <c r="Y13" s="107"/>
      <c r="Z13" s="108"/>
      <c r="AA13" s="102"/>
      <c r="AB13" s="109"/>
      <c r="AC13" s="102"/>
      <c r="AD13" s="102"/>
      <c r="AE13" s="102"/>
    </row>
    <row r="14" spans="1:66" s="106" customFormat="1" ht="39.75" customHeight="1" x14ac:dyDescent="0.2">
      <c r="A14" s="245">
        <v>3</v>
      </c>
      <c r="B14" s="246">
        <f>女混成各種目!S7</f>
        <v>203</v>
      </c>
      <c r="C14" s="246" t="str">
        <f>女混成各種目!T7</f>
        <v>三枝　美晴（3)</v>
      </c>
      <c r="D14" s="246" t="str">
        <f>女混成各種目!U7</f>
        <v>駒場</v>
      </c>
      <c r="E14" s="245">
        <v>1</v>
      </c>
      <c r="F14" s="245">
        <v>4513</v>
      </c>
      <c r="G14" s="247" t="str">
        <f>女混成各種目!AD11</f>
        <v>15.83(+1.1)/735</v>
      </c>
      <c r="H14" s="248" t="str">
        <f>女混成各種目!AD15</f>
        <v>1m60/736</v>
      </c>
      <c r="I14" s="243" t="str">
        <f>女混成各種目!AD19</f>
        <v>9m58/502</v>
      </c>
      <c r="J14" s="249" t="str">
        <f>女混成各種目!AD23</f>
        <v>27.47(+0.1)/673</v>
      </c>
      <c r="K14" s="250" t="str">
        <f>女混成各種目!AD27</f>
        <v>5m12(+2.4)/592</v>
      </c>
      <c r="L14" s="249" t="str">
        <f>女混成各種目!AD31</f>
        <v>37m61/622</v>
      </c>
      <c r="M14" s="251" t="str">
        <f>女混成各種目!AD35</f>
        <v>2.33.33/652</v>
      </c>
      <c r="N14" s="244" t="str">
        <f>女混成各種目!W7</f>
        <v>3</v>
      </c>
      <c r="O14" s="243">
        <f>女混成各種目!X7</f>
        <v>4512</v>
      </c>
      <c r="P14" s="107"/>
      <c r="Q14" s="110"/>
      <c r="S14" s="103"/>
      <c r="T14" s="109"/>
      <c r="U14" s="111"/>
      <c r="V14" s="101"/>
      <c r="W14" s="105"/>
      <c r="Y14" s="107"/>
      <c r="Z14" s="112"/>
    </row>
    <row r="15" spans="1:66" s="106" customFormat="1" ht="39.75" customHeight="1" x14ac:dyDescent="0.2">
      <c r="A15" s="93">
        <v>4</v>
      </c>
      <c r="B15" s="94">
        <f>女混成各種目!S8</f>
        <v>216</v>
      </c>
      <c r="C15" s="94" t="str">
        <f>女混成各種目!T8</f>
        <v>大久保　綺更（1)</v>
      </c>
      <c r="D15" s="94" t="str">
        <f>女混成各種目!U8</f>
        <v>富士</v>
      </c>
      <c r="E15" s="95">
        <v>4</v>
      </c>
      <c r="F15" s="35">
        <v>4352</v>
      </c>
      <c r="G15" s="96" t="str">
        <f>女混成各種目!AD12</f>
        <v>15.64(+0.5)/759</v>
      </c>
      <c r="H15" s="97" t="str">
        <f>女混成各種目!AD16</f>
        <v>1m66/806</v>
      </c>
      <c r="I15" s="93" t="str">
        <f>女混成各種目!AD20</f>
        <v>7m54/370</v>
      </c>
      <c r="J15" s="98" t="str">
        <f>女混成各種目!AD24</f>
        <v>27.55(+0.7)/667</v>
      </c>
      <c r="K15" s="99" t="str">
        <f>女混成各種目!AD28</f>
        <v>5m01(++2.2)/562</v>
      </c>
      <c r="L15" s="98" t="str">
        <f>女混成各種目!AD32</f>
        <v>28m00/439</v>
      </c>
      <c r="M15" s="100" t="str">
        <f>女混成各種目!AD36</f>
        <v>2.39.10/583</v>
      </c>
      <c r="N15" s="122" t="str">
        <f>女混成各種目!W8</f>
        <v>10</v>
      </c>
      <c r="O15" s="93">
        <f>女混成各種目!X8</f>
        <v>4186</v>
      </c>
      <c r="P15" s="48"/>
      <c r="Q15" s="101"/>
      <c r="R15" s="102"/>
      <c r="S15" s="103"/>
      <c r="T15" s="109"/>
      <c r="U15" s="104"/>
      <c r="V15" s="101"/>
      <c r="W15" s="105"/>
      <c r="Y15" s="107"/>
      <c r="Z15" s="112"/>
      <c r="AA15" s="102"/>
      <c r="AB15" s="109"/>
      <c r="AC15" s="102"/>
      <c r="AD15" s="102"/>
      <c r="BJ15" s="109"/>
    </row>
    <row r="16" spans="1:66" x14ac:dyDescent="0.2">
      <c r="BN16" s="58"/>
    </row>
    <row r="17" spans="66:66" x14ac:dyDescent="0.2">
      <c r="BN17" s="58"/>
    </row>
    <row r="18" spans="66:66" x14ac:dyDescent="0.2">
      <c r="BN18" s="58"/>
    </row>
    <row r="19" spans="66:66" x14ac:dyDescent="0.2">
      <c r="BN19" s="58"/>
    </row>
    <row r="20" spans="66:66" x14ac:dyDescent="0.2">
      <c r="BN20" s="58"/>
    </row>
    <row r="21" spans="66:66" x14ac:dyDescent="0.2">
      <c r="BN21" s="58"/>
    </row>
    <row r="22" spans="66:66" x14ac:dyDescent="0.2">
      <c r="BN22" s="58"/>
    </row>
    <row r="23" spans="66:66" x14ac:dyDescent="0.2">
      <c r="BN23" s="58"/>
    </row>
    <row r="24" spans="66:66" x14ac:dyDescent="0.2">
      <c r="BN24" s="58"/>
    </row>
    <row r="25" spans="66:66" x14ac:dyDescent="0.2">
      <c r="BN25" s="58"/>
    </row>
  </sheetData>
  <phoneticPr fontId="1"/>
  <printOptions horizontalCentered="1"/>
  <pageMargins left="0.39370078740157483" right="0.39370078740157483" top="0.59055118110236227" bottom="0.39370078740157483" header="0.51181102362204722" footer="0.51181102362204722"/>
  <pageSetup paperSize="9" scale="62" orientation="landscape" blackAndWhite="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74"/>
  <sheetViews>
    <sheetView topLeftCell="S1" workbookViewId="0">
      <selection activeCell="R1" sqref="A1:R1048576"/>
    </sheetView>
  </sheetViews>
  <sheetFormatPr defaultColWidth="8.77734375" defaultRowHeight="13.2" x14ac:dyDescent="0.2"/>
  <cols>
    <col min="1" max="1" width="8.77734375" hidden="1" customWidth="1"/>
    <col min="2" max="2" width="0" hidden="1" customWidth="1"/>
    <col min="3" max="3" width="4.77734375" hidden="1" customWidth="1"/>
    <col min="4" max="4" width="6" hidden="1" customWidth="1"/>
    <col min="5" max="5" width="12.33203125" hidden="1" customWidth="1"/>
    <col min="6" max="6" width="8" hidden="1" customWidth="1"/>
    <col min="7" max="10" width="6.77734375" hidden="1" customWidth="1"/>
    <col min="11" max="11" width="4.109375" hidden="1" customWidth="1"/>
    <col min="12" max="12" width="15.109375" hidden="1" customWidth="1"/>
    <col min="13" max="13" width="4" hidden="1" customWidth="1"/>
    <col min="14" max="14" width="3.33203125" hidden="1" customWidth="1"/>
    <col min="15" max="18" width="0" hidden="1" customWidth="1"/>
  </cols>
  <sheetData>
    <row r="1" spans="1:15" s="4" customFormat="1" ht="13.5" customHeight="1" x14ac:dyDescent="0.2">
      <c r="A1" s="4" t="s">
        <v>281</v>
      </c>
      <c r="B1" s="4" t="s">
        <v>282</v>
      </c>
      <c r="C1" s="5" t="s">
        <v>283</v>
      </c>
      <c r="D1" s="5" t="s">
        <v>281</v>
      </c>
      <c r="E1" s="5" t="s">
        <v>284</v>
      </c>
      <c r="F1" s="5" t="s">
        <v>285</v>
      </c>
      <c r="G1" s="5" t="s">
        <v>284</v>
      </c>
      <c r="H1" s="5"/>
      <c r="I1" s="6" t="s">
        <v>285</v>
      </c>
      <c r="J1" s="6"/>
      <c r="K1" s="7" t="s">
        <v>286</v>
      </c>
      <c r="L1" s="5" t="s">
        <v>287</v>
      </c>
      <c r="M1" s="5" t="s">
        <v>283</v>
      </c>
      <c r="N1" s="5" t="s">
        <v>288</v>
      </c>
      <c r="O1" s="4" t="s">
        <v>289</v>
      </c>
    </row>
    <row r="2" spans="1:15" x14ac:dyDescent="0.2">
      <c r="A2">
        <v>10101</v>
      </c>
      <c r="B2">
        <v>133002</v>
      </c>
      <c r="C2" t="s">
        <v>431</v>
      </c>
      <c r="D2">
        <v>10101</v>
      </c>
      <c r="E2" t="s">
        <v>14538</v>
      </c>
      <c r="F2" t="s">
        <v>1634</v>
      </c>
      <c r="G2" t="s">
        <v>1122</v>
      </c>
      <c r="H2" t="s">
        <v>1309</v>
      </c>
      <c r="I2" t="s">
        <v>1124</v>
      </c>
      <c r="J2" t="s">
        <v>1311</v>
      </c>
      <c r="K2">
        <v>3</v>
      </c>
      <c r="L2" t="s">
        <v>14456</v>
      </c>
      <c r="M2" t="s">
        <v>431</v>
      </c>
      <c r="N2" t="s">
        <v>363</v>
      </c>
      <c r="O2" t="s">
        <v>14457</v>
      </c>
    </row>
    <row r="3" spans="1:15" x14ac:dyDescent="0.2">
      <c r="A3">
        <v>10102</v>
      </c>
      <c r="B3">
        <v>133002</v>
      </c>
      <c r="C3" t="s">
        <v>431</v>
      </c>
      <c r="D3" s="8">
        <v>10102</v>
      </c>
      <c r="E3" s="8" t="s">
        <v>14501</v>
      </c>
      <c r="F3" s="8" t="s">
        <v>14502</v>
      </c>
      <c r="G3" t="s">
        <v>2254</v>
      </c>
      <c r="H3" t="s">
        <v>14503</v>
      </c>
      <c r="I3" t="s">
        <v>2256</v>
      </c>
      <c r="J3" t="s">
        <v>7690</v>
      </c>
      <c r="K3">
        <v>2</v>
      </c>
      <c r="L3" t="s">
        <v>14456</v>
      </c>
      <c r="M3" t="s">
        <v>431</v>
      </c>
      <c r="N3" t="s">
        <v>363</v>
      </c>
      <c r="O3" t="s">
        <v>14457</v>
      </c>
    </row>
    <row r="4" spans="1:15" x14ac:dyDescent="0.2">
      <c r="A4">
        <v>10103</v>
      </c>
      <c r="B4">
        <v>133002</v>
      </c>
      <c r="C4" t="s">
        <v>431</v>
      </c>
      <c r="D4">
        <v>10103</v>
      </c>
      <c r="E4" t="s">
        <v>14508</v>
      </c>
      <c r="F4" t="s">
        <v>14509</v>
      </c>
      <c r="G4" t="s">
        <v>5820</v>
      </c>
      <c r="H4" t="s">
        <v>14510</v>
      </c>
      <c r="I4" t="s">
        <v>5822</v>
      </c>
      <c r="J4" t="s">
        <v>1149</v>
      </c>
      <c r="K4">
        <v>2</v>
      </c>
      <c r="L4" t="s">
        <v>14456</v>
      </c>
      <c r="M4" t="s">
        <v>431</v>
      </c>
      <c r="N4" t="s">
        <v>363</v>
      </c>
      <c r="O4" t="s">
        <v>14457</v>
      </c>
    </row>
    <row r="5" spans="1:15" x14ac:dyDescent="0.2">
      <c r="A5">
        <v>10105</v>
      </c>
      <c r="B5">
        <v>133002</v>
      </c>
      <c r="C5" t="s">
        <v>431</v>
      </c>
      <c r="D5">
        <v>10105</v>
      </c>
      <c r="E5" t="s">
        <v>14464</v>
      </c>
      <c r="F5" t="s">
        <v>14465</v>
      </c>
      <c r="G5" t="s">
        <v>9399</v>
      </c>
      <c r="H5" t="s">
        <v>14466</v>
      </c>
      <c r="I5" t="s">
        <v>9400</v>
      </c>
      <c r="J5" t="s">
        <v>760</v>
      </c>
      <c r="K5">
        <v>2</v>
      </c>
      <c r="L5" t="s">
        <v>14456</v>
      </c>
      <c r="M5" t="s">
        <v>431</v>
      </c>
      <c r="N5" t="s">
        <v>363</v>
      </c>
      <c r="O5" t="s">
        <v>14457</v>
      </c>
    </row>
    <row r="6" spans="1:15" x14ac:dyDescent="0.2">
      <c r="A6">
        <v>10109</v>
      </c>
      <c r="B6">
        <v>133002</v>
      </c>
      <c r="C6" t="s">
        <v>431</v>
      </c>
      <c r="D6" s="8">
        <v>10109</v>
      </c>
      <c r="E6" s="8" t="s">
        <v>14504</v>
      </c>
      <c r="F6" s="8" t="s">
        <v>14505</v>
      </c>
      <c r="G6" t="s">
        <v>14506</v>
      </c>
      <c r="H6" t="s">
        <v>5324</v>
      </c>
      <c r="I6" t="s">
        <v>14507</v>
      </c>
      <c r="J6" t="s">
        <v>1026</v>
      </c>
      <c r="K6">
        <v>3</v>
      </c>
      <c r="L6" t="s">
        <v>14456</v>
      </c>
      <c r="M6" t="s">
        <v>431</v>
      </c>
      <c r="N6" t="s">
        <v>363</v>
      </c>
      <c r="O6" t="s">
        <v>14457</v>
      </c>
    </row>
    <row r="7" spans="1:15" x14ac:dyDescent="0.2">
      <c r="A7">
        <v>10111</v>
      </c>
      <c r="B7">
        <v>133002</v>
      </c>
      <c r="C7" t="s">
        <v>431</v>
      </c>
      <c r="D7">
        <v>10111</v>
      </c>
      <c r="E7" t="s">
        <v>14511</v>
      </c>
      <c r="F7" t="s">
        <v>14512</v>
      </c>
      <c r="G7" t="s">
        <v>411</v>
      </c>
      <c r="H7" t="s">
        <v>8209</v>
      </c>
      <c r="I7" t="s">
        <v>413</v>
      </c>
      <c r="J7" t="s">
        <v>825</v>
      </c>
      <c r="K7">
        <v>3</v>
      </c>
      <c r="L7" t="s">
        <v>14456</v>
      </c>
      <c r="M7" t="s">
        <v>431</v>
      </c>
      <c r="N7" t="s">
        <v>363</v>
      </c>
      <c r="O7" t="s">
        <v>14457</v>
      </c>
    </row>
    <row r="8" spans="1:15" x14ac:dyDescent="0.2">
      <c r="A8">
        <v>10112</v>
      </c>
      <c r="B8">
        <v>133002</v>
      </c>
      <c r="C8" t="s">
        <v>431</v>
      </c>
      <c r="D8" s="8">
        <v>10112</v>
      </c>
      <c r="E8" s="8" t="s">
        <v>14526</v>
      </c>
      <c r="F8" s="8" t="s">
        <v>14527</v>
      </c>
      <c r="G8" t="s">
        <v>2192</v>
      </c>
      <c r="H8" t="s">
        <v>6033</v>
      </c>
      <c r="I8" t="s">
        <v>2194</v>
      </c>
      <c r="J8" t="s">
        <v>7522</v>
      </c>
      <c r="K8">
        <v>3</v>
      </c>
      <c r="L8" t="s">
        <v>14456</v>
      </c>
      <c r="M8" t="s">
        <v>431</v>
      </c>
      <c r="N8" t="s">
        <v>363</v>
      </c>
      <c r="O8" t="s">
        <v>14457</v>
      </c>
    </row>
    <row r="9" spans="1:15" x14ac:dyDescent="0.2">
      <c r="A9">
        <v>10115</v>
      </c>
      <c r="B9">
        <v>133002</v>
      </c>
      <c r="C9" t="s">
        <v>431</v>
      </c>
      <c r="D9">
        <v>10115</v>
      </c>
      <c r="E9" t="s">
        <v>14471</v>
      </c>
      <c r="F9" t="s">
        <v>14472</v>
      </c>
      <c r="G9" t="s">
        <v>624</v>
      </c>
      <c r="H9" t="s">
        <v>14473</v>
      </c>
      <c r="I9" t="s">
        <v>626</v>
      </c>
      <c r="J9" t="s">
        <v>3709</v>
      </c>
      <c r="K9">
        <v>3</v>
      </c>
      <c r="L9" t="s">
        <v>14456</v>
      </c>
      <c r="M9" t="s">
        <v>431</v>
      </c>
      <c r="N9" t="s">
        <v>363</v>
      </c>
      <c r="O9" t="s">
        <v>14457</v>
      </c>
    </row>
    <row r="10" spans="1:15" x14ac:dyDescent="0.2">
      <c r="A10">
        <v>10116</v>
      </c>
      <c r="B10">
        <v>133002</v>
      </c>
      <c r="C10" t="s">
        <v>431</v>
      </c>
      <c r="D10">
        <v>10116</v>
      </c>
      <c r="E10" t="s">
        <v>14467</v>
      </c>
      <c r="F10" t="s">
        <v>14468</v>
      </c>
      <c r="G10" t="s">
        <v>11092</v>
      </c>
      <c r="H10" t="s">
        <v>4324</v>
      </c>
      <c r="I10" t="s">
        <v>11093</v>
      </c>
      <c r="J10" t="s">
        <v>1600</v>
      </c>
      <c r="K10">
        <v>3</v>
      </c>
      <c r="L10" t="s">
        <v>14456</v>
      </c>
      <c r="M10" t="s">
        <v>431</v>
      </c>
      <c r="N10" t="s">
        <v>363</v>
      </c>
      <c r="O10" t="s">
        <v>14457</v>
      </c>
    </row>
    <row r="11" spans="1:15" x14ac:dyDescent="0.2">
      <c r="A11">
        <v>10119</v>
      </c>
      <c r="B11">
        <v>133002</v>
      </c>
      <c r="C11" t="s">
        <v>431</v>
      </c>
      <c r="D11" s="8">
        <v>10119</v>
      </c>
      <c r="E11" s="8" t="s">
        <v>14524</v>
      </c>
      <c r="F11" s="8" t="s">
        <v>10033</v>
      </c>
      <c r="G11" t="s">
        <v>928</v>
      </c>
      <c r="H11" t="s">
        <v>14525</v>
      </c>
      <c r="I11" t="s">
        <v>930</v>
      </c>
      <c r="J11" t="s">
        <v>1473</v>
      </c>
      <c r="K11">
        <v>3</v>
      </c>
      <c r="L11" t="s">
        <v>14456</v>
      </c>
      <c r="M11" t="s">
        <v>431</v>
      </c>
      <c r="N11" t="s">
        <v>363</v>
      </c>
      <c r="O11" t="s">
        <v>14457</v>
      </c>
    </row>
    <row r="12" spans="1:15" x14ac:dyDescent="0.2">
      <c r="A12">
        <v>10120</v>
      </c>
      <c r="B12">
        <v>133002</v>
      </c>
      <c r="C12" t="s">
        <v>431</v>
      </c>
      <c r="D12" s="8">
        <v>10120</v>
      </c>
      <c r="E12" s="8" t="s">
        <v>14489</v>
      </c>
      <c r="F12" s="8" t="s">
        <v>14490</v>
      </c>
      <c r="G12" t="s">
        <v>14491</v>
      </c>
      <c r="H12" t="s">
        <v>14492</v>
      </c>
      <c r="I12" t="s">
        <v>14493</v>
      </c>
      <c r="J12" t="s">
        <v>2172</v>
      </c>
      <c r="K12">
        <v>3</v>
      </c>
      <c r="L12" t="s">
        <v>14456</v>
      </c>
      <c r="M12" t="s">
        <v>431</v>
      </c>
      <c r="N12" t="s">
        <v>363</v>
      </c>
      <c r="O12" t="s">
        <v>14457</v>
      </c>
    </row>
    <row r="13" spans="1:15" x14ac:dyDescent="0.2">
      <c r="A13">
        <v>10122</v>
      </c>
      <c r="B13">
        <v>133002</v>
      </c>
      <c r="C13" t="s">
        <v>431</v>
      </c>
      <c r="D13">
        <v>10122</v>
      </c>
      <c r="E13" t="s">
        <v>14531</v>
      </c>
      <c r="F13" t="s">
        <v>14532</v>
      </c>
      <c r="G13" t="s">
        <v>14533</v>
      </c>
      <c r="H13" t="s">
        <v>14534</v>
      </c>
      <c r="I13" t="s">
        <v>14535</v>
      </c>
      <c r="J13" t="s">
        <v>6838</v>
      </c>
      <c r="K13">
        <v>3</v>
      </c>
      <c r="L13" t="s">
        <v>14456</v>
      </c>
      <c r="M13" t="s">
        <v>431</v>
      </c>
      <c r="N13" t="s">
        <v>363</v>
      </c>
      <c r="O13" t="s">
        <v>14457</v>
      </c>
    </row>
    <row r="14" spans="1:15" x14ac:dyDescent="0.2">
      <c r="A14">
        <v>10123</v>
      </c>
      <c r="B14">
        <v>133002</v>
      </c>
      <c r="C14" t="s">
        <v>431</v>
      </c>
      <c r="D14" s="8">
        <v>10123</v>
      </c>
      <c r="E14" s="8" t="s">
        <v>14536</v>
      </c>
      <c r="F14" s="8" t="s">
        <v>14537</v>
      </c>
      <c r="G14" t="s">
        <v>2198</v>
      </c>
      <c r="H14" t="s">
        <v>3884</v>
      </c>
      <c r="I14" t="s">
        <v>2200</v>
      </c>
      <c r="J14" t="s">
        <v>2074</v>
      </c>
      <c r="K14">
        <v>3</v>
      </c>
      <c r="L14" t="s">
        <v>14456</v>
      </c>
      <c r="M14" t="s">
        <v>431</v>
      </c>
      <c r="N14" t="s">
        <v>363</v>
      </c>
      <c r="O14" t="s">
        <v>14457</v>
      </c>
    </row>
    <row r="15" spans="1:15" x14ac:dyDescent="0.2">
      <c r="A15">
        <v>10124</v>
      </c>
      <c r="B15">
        <v>133002</v>
      </c>
      <c r="C15" t="s">
        <v>431</v>
      </c>
      <c r="D15">
        <v>10124</v>
      </c>
      <c r="E15" t="s">
        <v>14452</v>
      </c>
      <c r="F15" t="s">
        <v>14453</v>
      </c>
      <c r="G15" t="s">
        <v>14454</v>
      </c>
      <c r="H15" t="s">
        <v>14455</v>
      </c>
      <c r="I15" t="s">
        <v>12445</v>
      </c>
      <c r="J15" t="s">
        <v>14173</v>
      </c>
      <c r="K15">
        <v>3</v>
      </c>
      <c r="L15" t="s">
        <v>14456</v>
      </c>
      <c r="M15" t="s">
        <v>431</v>
      </c>
      <c r="N15" t="s">
        <v>363</v>
      </c>
      <c r="O15" t="s">
        <v>14457</v>
      </c>
    </row>
    <row r="16" spans="1:15" x14ac:dyDescent="0.2">
      <c r="A16">
        <v>10125</v>
      </c>
      <c r="B16">
        <v>133002</v>
      </c>
      <c r="C16" t="s">
        <v>431</v>
      </c>
      <c r="D16">
        <v>10125</v>
      </c>
      <c r="E16" t="s">
        <v>14474</v>
      </c>
      <c r="F16" t="s">
        <v>14475</v>
      </c>
      <c r="G16" t="s">
        <v>3084</v>
      </c>
      <c r="H16" t="s">
        <v>14476</v>
      </c>
      <c r="I16" t="s">
        <v>3086</v>
      </c>
      <c r="J16" t="s">
        <v>882</v>
      </c>
      <c r="K16">
        <v>3</v>
      </c>
      <c r="L16" t="s">
        <v>14456</v>
      </c>
      <c r="M16" t="s">
        <v>431</v>
      </c>
      <c r="N16" t="s">
        <v>363</v>
      </c>
      <c r="O16" t="s">
        <v>14457</v>
      </c>
    </row>
    <row r="17" spans="1:15" x14ac:dyDescent="0.2">
      <c r="A17">
        <v>10126</v>
      </c>
      <c r="B17">
        <v>133002</v>
      </c>
      <c r="C17" t="s">
        <v>431</v>
      </c>
      <c r="D17">
        <v>10126</v>
      </c>
      <c r="E17" t="s">
        <v>14469</v>
      </c>
      <c r="F17" t="s">
        <v>14470</v>
      </c>
      <c r="G17" t="s">
        <v>6333</v>
      </c>
      <c r="H17" t="s">
        <v>3967</v>
      </c>
      <c r="I17" t="s">
        <v>1451</v>
      </c>
      <c r="J17" t="s">
        <v>3969</v>
      </c>
      <c r="K17">
        <v>2</v>
      </c>
      <c r="L17" t="s">
        <v>14456</v>
      </c>
      <c r="M17" t="s">
        <v>431</v>
      </c>
      <c r="N17" t="s">
        <v>363</v>
      </c>
      <c r="O17" t="s">
        <v>14457</v>
      </c>
    </row>
    <row r="18" spans="1:15" x14ac:dyDescent="0.2">
      <c r="A18">
        <v>10127</v>
      </c>
      <c r="B18">
        <v>133002</v>
      </c>
      <c r="C18" t="s">
        <v>431</v>
      </c>
      <c r="D18">
        <v>10127</v>
      </c>
      <c r="E18" t="s">
        <v>14477</v>
      </c>
      <c r="F18" t="s">
        <v>14478</v>
      </c>
      <c r="G18" t="s">
        <v>14479</v>
      </c>
      <c r="H18" t="s">
        <v>7669</v>
      </c>
      <c r="I18" t="s">
        <v>14480</v>
      </c>
      <c r="J18" t="s">
        <v>1316</v>
      </c>
      <c r="K18">
        <v>2</v>
      </c>
      <c r="L18" t="s">
        <v>14456</v>
      </c>
      <c r="M18" t="s">
        <v>431</v>
      </c>
      <c r="N18" t="s">
        <v>363</v>
      </c>
      <c r="O18" t="s">
        <v>14457</v>
      </c>
    </row>
    <row r="19" spans="1:15" x14ac:dyDescent="0.2">
      <c r="A19">
        <v>10129</v>
      </c>
      <c r="B19">
        <v>133002</v>
      </c>
      <c r="C19" t="s">
        <v>431</v>
      </c>
      <c r="D19">
        <v>10129</v>
      </c>
      <c r="E19" t="s">
        <v>14498</v>
      </c>
      <c r="F19" t="s">
        <v>14499</v>
      </c>
      <c r="G19" t="s">
        <v>14500</v>
      </c>
      <c r="H19" t="s">
        <v>14088</v>
      </c>
      <c r="I19" t="s">
        <v>12874</v>
      </c>
      <c r="J19" t="s">
        <v>7792</v>
      </c>
      <c r="K19">
        <v>2</v>
      </c>
      <c r="L19" t="s">
        <v>14456</v>
      </c>
      <c r="M19" t="s">
        <v>431</v>
      </c>
      <c r="N19" t="s">
        <v>363</v>
      </c>
      <c r="O19" t="s">
        <v>14457</v>
      </c>
    </row>
    <row r="20" spans="1:15" x14ac:dyDescent="0.2">
      <c r="A20">
        <v>10151</v>
      </c>
      <c r="B20">
        <v>133002</v>
      </c>
      <c r="C20" t="s">
        <v>431</v>
      </c>
      <c r="D20">
        <v>10151</v>
      </c>
      <c r="E20" t="s">
        <v>14461</v>
      </c>
      <c r="F20" t="s">
        <v>14462</v>
      </c>
      <c r="G20" t="s">
        <v>2443</v>
      </c>
      <c r="H20" t="s">
        <v>14463</v>
      </c>
      <c r="I20" t="s">
        <v>2445</v>
      </c>
      <c r="J20" t="s">
        <v>305</v>
      </c>
      <c r="K20">
        <v>3</v>
      </c>
      <c r="L20" t="s">
        <v>14456</v>
      </c>
      <c r="M20" t="s">
        <v>431</v>
      </c>
      <c r="N20" t="s">
        <v>298</v>
      </c>
      <c r="O20" t="s">
        <v>14457</v>
      </c>
    </row>
    <row r="21" spans="1:15" x14ac:dyDescent="0.2">
      <c r="A21">
        <v>10152</v>
      </c>
      <c r="B21">
        <v>133002</v>
      </c>
      <c r="C21" t="s">
        <v>431</v>
      </c>
      <c r="D21" s="8">
        <v>10152</v>
      </c>
      <c r="E21" s="8" t="s">
        <v>14481</v>
      </c>
      <c r="F21" s="8" t="s">
        <v>14482</v>
      </c>
      <c r="G21" t="s">
        <v>8946</v>
      </c>
      <c r="H21" t="s">
        <v>14483</v>
      </c>
      <c r="I21" t="s">
        <v>8947</v>
      </c>
      <c r="J21" t="s">
        <v>4111</v>
      </c>
      <c r="K21">
        <v>3</v>
      </c>
      <c r="L21" t="s">
        <v>14456</v>
      </c>
      <c r="M21" t="s">
        <v>431</v>
      </c>
      <c r="N21" t="s">
        <v>298</v>
      </c>
      <c r="O21" t="s">
        <v>14457</v>
      </c>
    </row>
    <row r="22" spans="1:15" x14ac:dyDescent="0.2">
      <c r="A22">
        <v>10153</v>
      </c>
      <c r="B22">
        <v>133002</v>
      </c>
      <c r="C22" t="s">
        <v>431</v>
      </c>
      <c r="D22" s="8">
        <v>10153</v>
      </c>
      <c r="E22" s="8" t="s">
        <v>14513</v>
      </c>
      <c r="F22" s="8" t="s">
        <v>14514</v>
      </c>
      <c r="G22" t="s">
        <v>14515</v>
      </c>
      <c r="H22" t="s">
        <v>14516</v>
      </c>
      <c r="I22" t="s">
        <v>14517</v>
      </c>
      <c r="J22" t="s">
        <v>14169</v>
      </c>
      <c r="K22">
        <v>3</v>
      </c>
      <c r="L22" t="s">
        <v>14456</v>
      </c>
      <c r="M22" t="s">
        <v>431</v>
      </c>
      <c r="N22" t="s">
        <v>298</v>
      </c>
      <c r="O22" t="s">
        <v>14457</v>
      </c>
    </row>
    <row r="23" spans="1:15" x14ac:dyDescent="0.2">
      <c r="A23">
        <v>10154</v>
      </c>
      <c r="B23">
        <v>133002</v>
      </c>
      <c r="C23" t="s">
        <v>431</v>
      </c>
      <c r="D23" s="8">
        <v>10154</v>
      </c>
      <c r="E23" s="8" t="s">
        <v>14484</v>
      </c>
      <c r="F23" s="8" t="s">
        <v>14485</v>
      </c>
      <c r="G23" t="s">
        <v>14486</v>
      </c>
      <c r="H23" t="s">
        <v>1438</v>
      </c>
      <c r="I23" t="s">
        <v>466</v>
      </c>
      <c r="J23" t="s">
        <v>519</v>
      </c>
      <c r="K23">
        <v>2</v>
      </c>
      <c r="L23" t="s">
        <v>14456</v>
      </c>
      <c r="M23" t="s">
        <v>431</v>
      </c>
      <c r="N23" t="s">
        <v>298</v>
      </c>
      <c r="O23" t="s">
        <v>14457</v>
      </c>
    </row>
    <row r="24" spans="1:15" x14ac:dyDescent="0.2">
      <c r="A24">
        <v>10155</v>
      </c>
      <c r="B24">
        <v>133002</v>
      </c>
      <c r="C24" t="s">
        <v>431</v>
      </c>
      <c r="D24">
        <v>10155</v>
      </c>
      <c r="E24" t="s">
        <v>14528</v>
      </c>
      <c r="F24" t="s">
        <v>14529</v>
      </c>
      <c r="G24" t="s">
        <v>4370</v>
      </c>
      <c r="H24" t="s">
        <v>14530</v>
      </c>
      <c r="I24" t="s">
        <v>4372</v>
      </c>
      <c r="J24" t="s">
        <v>8527</v>
      </c>
      <c r="K24">
        <v>2</v>
      </c>
      <c r="L24" t="s">
        <v>14456</v>
      </c>
      <c r="M24" t="s">
        <v>431</v>
      </c>
      <c r="N24" t="s">
        <v>298</v>
      </c>
      <c r="O24" t="s">
        <v>14457</v>
      </c>
    </row>
    <row r="25" spans="1:15" x14ac:dyDescent="0.2">
      <c r="A25">
        <v>10156</v>
      </c>
      <c r="B25">
        <v>133002</v>
      </c>
      <c r="C25" t="s">
        <v>431</v>
      </c>
      <c r="D25">
        <v>10156</v>
      </c>
      <c r="E25" t="s">
        <v>14458</v>
      </c>
      <c r="F25" t="s">
        <v>14459</v>
      </c>
      <c r="G25" t="s">
        <v>293</v>
      </c>
      <c r="H25" t="s">
        <v>14460</v>
      </c>
      <c r="I25" t="s">
        <v>295</v>
      </c>
      <c r="J25" t="s">
        <v>2788</v>
      </c>
      <c r="K25">
        <v>2</v>
      </c>
      <c r="L25" t="s">
        <v>14456</v>
      </c>
      <c r="M25" t="s">
        <v>431</v>
      </c>
      <c r="N25" t="s">
        <v>298</v>
      </c>
      <c r="O25" t="s">
        <v>14457</v>
      </c>
    </row>
    <row r="26" spans="1:15" x14ac:dyDescent="0.2">
      <c r="A26">
        <v>10159</v>
      </c>
      <c r="B26">
        <v>133002</v>
      </c>
      <c r="C26" t="s">
        <v>431</v>
      </c>
      <c r="D26">
        <v>10159</v>
      </c>
      <c r="E26" t="s">
        <v>14518</v>
      </c>
      <c r="F26" t="s">
        <v>14519</v>
      </c>
      <c r="G26" t="s">
        <v>14520</v>
      </c>
      <c r="H26" t="s">
        <v>14521</v>
      </c>
      <c r="I26" t="s">
        <v>14522</v>
      </c>
      <c r="J26" t="s">
        <v>14523</v>
      </c>
      <c r="K26">
        <v>3</v>
      </c>
      <c r="L26" t="s">
        <v>14456</v>
      </c>
      <c r="M26" t="s">
        <v>431</v>
      </c>
      <c r="N26" t="s">
        <v>298</v>
      </c>
      <c r="O26" t="s">
        <v>14457</v>
      </c>
    </row>
    <row r="27" spans="1:15" x14ac:dyDescent="0.2">
      <c r="A27">
        <v>10160</v>
      </c>
      <c r="B27">
        <v>133002</v>
      </c>
      <c r="C27" t="s">
        <v>431</v>
      </c>
      <c r="D27" s="8">
        <v>10160</v>
      </c>
      <c r="E27" s="8" t="s">
        <v>14487</v>
      </c>
      <c r="F27" s="8" t="s">
        <v>14488</v>
      </c>
      <c r="G27" t="s">
        <v>302</v>
      </c>
      <c r="H27" t="s">
        <v>10158</v>
      </c>
      <c r="I27" t="s">
        <v>304</v>
      </c>
      <c r="J27" t="s">
        <v>6666</v>
      </c>
      <c r="K27">
        <v>2</v>
      </c>
      <c r="L27" t="s">
        <v>14456</v>
      </c>
      <c r="M27" t="s">
        <v>431</v>
      </c>
      <c r="N27" t="s">
        <v>298</v>
      </c>
      <c r="O27" t="s">
        <v>14457</v>
      </c>
    </row>
    <row r="28" spans="1:15" x14ac:dyDescent="0.2">
      <c r="A28">
        <v>10161</v>
      </c>
      <c r="B28">
        <v>133002</v>
      </c>
      <c r="C28" t="s">
        <v>431</v>
      </c>
      <c r="D28">
        <v>10161</v>
      </c>
      <c r="E28" t="s">
        <v>14494</v>
      </c>
      <c r="F28" t="s">
        <v>14495</v>
      </c>
      <c r="G28" t="s">
        <v>7945</v>
      </c>
      <c r="H28" t="s">
        <v>14496</v>
      </c>
      <c r="I28" t="s">
        <v>14497</v>
      </c>
      <c r="J28" t="s">
        <v>332</v>
      </c>
      <c r="K28">
        <v>2</v>
      </c>
      <c r="L28" t="s">
        <v>14456</v>
      </c>
      <c r="M28" t="s">
        <v>431</v>
      </c>
      <c r="N28" t="s">
        <v>298</v>
      </c>
      <c r="O28" t="s">
        <v>14457</v>
      </c>
    </row>
    <row r="29" spans="1:15" x14ac:dyDescent="0.2">
      <c r="A29">
        <v>10322</v>
      </c>
      <c r="B29">
        <v>133174</v>
      </c>
      <c r="C29" t="s">
        <v>431</v>
      </c>
      <c r="D29" s="8">
        <v>10322</v>
      </c>
      <c r="E29" s="8" t="s">
        <v>8301</v>
      </c>
      <c r="F29" s="8" t="s">
        <v>8302</v>
      </c>
      <c r="G29" t="s">
        <v>8303</v>
      </c>
      <c r="H29" t="s">
        <v>477</v>
      </c>
      <c r="I29" t="s">
        <v>8304</v>
      </c>
      <c r="J29" t="s">
        <v>479</v>
      </c>
      <c r="K29">
        <v>3</v>
      </c>
      <c r="L29" t="s">
        <v>8284</v>
      </c>
      <c r="M29" t="s">
        <v>431</v>
      </c>
      <c r="N29" t="s">
        <v>363</v>
      </c>
      <c r="O29" t="s">
        <v>8285</v>
      </c>
    </row>
    <row r="30" spans="1:15" x14ac:dyDescent="0.2">
      <c r="A30">
        <v>10331</v>
      </c>
      <c r="B30">
        <v>133174</v>
      </c>
      <c r="C30" t="s">
        <v>431</v>
      </c>
      <c r="D30" s="8">
        <v>10331</v>
      </c>
      <c r="E30" s="8" t="s">
        <v>8282</v>
      </c>
      <c r="F30" s="8" t="s">
        <v>8283</v>
      </c>
      <c r="G30" s="8" t="s">
        <v>2888</v>
      </c>
      <c r="H30" s="8" t="s">
        <v>1334</v>
      </c>
      <c r="I30" s="9" t="s">
        <v>2890</v>
      </c>
      <c r="J30" s="9" t="s">
        <v>686</v>
      </c>
      <c r="K30" s="10">
        <v>2</v>
      </c>
      <c r="L30" s="8" t="s">
        <v>8284</v>
      </c>
      <c r="M30" t="s">
        <v>431</v>
      </c>
      <c r="N30" s="8" t="s">
        <v>363</v>
      </c>
      <c r="O30" t="s">
        <v>8285</v>
      </c>
    </row>
    <row r="31" spans="1:15" x14ac:dyDescent="0.2">
      <c r="A31">
        <v>10332</v>
      </c>
      <c r="B31">
        <v>133174</v>
      </c>
      <c r="C31" t="s">
        <v>431</v>
      </c>
      <c r="D31" s="8">
        <v>10332</v>
      </c>
      <c r="E31" s="8" t="s">
        <v>8286</v>
      </c>
      <c r="F31" s="8" t="s">
        <v>8287</v>
      </c>
      <c r="G31" s="8" t="s">
        <v>604</v>
      </c>
      <c r="H31" s="8" t="s">
        <v>1309</v>
      </c>
      <c r="I31" s="9" t="s">
        <v>606</v>
      </c>
      <c r="J31" s="9" t="s">
        <v>1311</v>
      </c>
      <c r="K31" s="10">
        <v>2</v>
      </c>
      <c r="L31" s="8" t="s">
        <v>8284</v>
      </c>
      <c r="M31" t="s">
        <v>431</v>
      </c>
      <c r="N31" s="8" t="s">
        <v>363</v>
      </c>
      <c r="O31" t="s">
        <v>8285</v>
      </c>
    </row>
    <row r="32" spans="1:15" x14ac:dyDescent="0.2">
      <c r="A32">
        <v>10333</v>
      </c>
      <c r="B32">
        <v>133174</v>
      </c>
      <c r="C32" t="s">
        <v>431</v>
      </c>
      <c r="D32" s="8">
        <v>10333</v>
      </c>
      <c r="E32" s="8" t="s">
        <v>8305</v>
      </c>
      <c r="F32" s="8" t="s">
        <v>8306</v>
      </c>
      <c r="G32" t="s">
        <v>8307</v>
      </c>
      <c r="H32" t="s">
        <v>8308</v>
      </c>
      <c r="I32" t="s">
        <v>8309</v>
      </c>
      <c r="J32" t="s">
        <v>2074</v>
      </c>
      <c r="K32">
        <v>2</v>
      </c>
      <c r="L32" t="s">
        <v>8284</v>
      </c>
      <c r="M32" t="s">
        <v>431</v>
      </c>
      <c r="N32" t="s">
        <v>363</v>
      </c>
      <c r="O32" t="s">
        <v>8285</v>
      </c>
    </row>
    <row r="33" spans="1:15" x14ac:dyDescent="0.2">
      <c r="A33">
        <v>10371</v>
      </c>
      <c r="B33">
        <v>133174</v>
      </c>
      <c r="C33" t="s">
        <v>431</v>
      </c>
      <c r="D33" s="8">
        <v>10371</v>
      </c>
      <c r="E33" s="8" t="s">
        <v>8288</v>
      </c>
      <c r="F33" s="8" t="s">
        <v>8289</v>
      </c>
      <c r="G33" t="s">
        <v>8290</v>
      </c>
      <c r="H33" t="s">
        <v>8291</v>
      </c>
      <c r="I33" t="s">
        <v>8292</v>
      </c>
      <c r="J33" t="s">
        <v>8293</v>
      </c>
      <c r="K33">
        <v>2</v>
      </c>
      <c r="L33" t="s">
        <v>8284</v>
      </c>
      <c r="M33" t="s">
        <v>431</v>
      </c>
      <c r="N33" t="s">
        <v>298</v>
      </c>
      <c r="O33" t="s">
        <v>8285</v>
      </c>
    </row>
    <row r="34" spans="1:15" x14ac:dyDescent="0.2">
      <c r="A34">
        <v>10372</v>
      </c>
      <c r="B34">
        <v>133174</v>
      </c>
      <c r="C34" t="s">
        <v>431</v>
      </c>
      <c r="D34" s="8">
        <v>10372</v>
      </c>
      <c r="E34" s="8" t="s">
        <v>8294</v>
      </c>
      <c r="F34" s="8" t="s">
        <v>8295</v>
      </c>
      <c r="G34" s="8" t="s">
        <v>302</v>
      </c>
      <c r="H34" s="8" t="s">
        <v>4336</v>
      </c>
      <c r="I34" s="9" t="s">
        <v>304</v>
      </c>
      <c r="J34" s="9" t="s">
        <v>4852</v>
      </c>
      <c r="K34" s="10">
        <v>2</v>
      </c>
      <c r="L34" s="8" t="s">
        <v>8284</v>
      </c>
      <c r="M34" t="s">
        <v>431</v>
      </c>
      <c r="N34" s="8" t="s">
        <v>298</v>
      </c>
      <c r="O34" t="s">
        <v>8285</v>
      </c>
    </row>
    <row r="35" spans="1:15" x14ac:dyDescent="0.2">
      <c r="A35">
        <v>10373</v>
      </c>
      <c r="B35">
        <v>133174</v>
      </c>
      <c r="C35" t="s">
        <v>431</v>
      </c>
      <c r="D35" s="8">
        <v>10373</v>
      </c>
      <c r="E35" s="8" t="s">
        <v>8296</v>
      </c>
      <c r="F35" s="8" t="s">
        <v>8297</v>
      </c>
      <c r="G35" s="8" t="s">
        <v>8298</v>
      </c>
      <c r="H35" s="8" t="s">
        <v>8299</v>
      </c>
      <c r="I35" s="9" t="s">
        <v>8300</v>
      </c>
      <c r="J35" s="9" t="s">
        <v>5672</v>
      </c>
      <c r="K35" s="10">
        <v>2</v>
      </c>
      <c r="L35" s="8" t="s">
        <v>8284</v>
      </c>
      <c r="M35" t="s">
        <v>431</v>
      </c>
      <c r="N35" s="8" t="s">
        <v>298</v>
      </c>
      <c r="O35" t="s">
        <v>8285</v>
      </c>
    </row>
    <row r="36" spans="1:15" x14ac:dyDescent="0.2">
      <c r="A36">
        <v>10510</v>
      </c>
      <c r="B36">
        <v>133255</v>
      </c>
      <c r="C36" t="s">
        <v>431</v>
      </c>
      <c r="D36" s="8">
        <v>10510</v>
      </c>
      <c r="E36" s="8" t="s">
        <v>21017</v>
      </c>
      <c r="F36" s="8" t="s">
        <v>21018</v>
      </c>
      <c r="G36" t="s">
        <v>21019</v>
      </c>
      <c r="H36" t="s">
        <v>21020</v>
      </c>
      <c r="I36" t="s">
        <v>21021</v>
      </c>
      <c r="J36" t="s">
        <v>2313</v>
      </c>
      <c r="K36">
        <v>3</v>
      </c>
      <c r="L36" t="s">
        <v>9809</v>
      </c>
      <c r="M36" t="s">
        <v>431</v>
      </c>
      <c r="N36" t="s">
        <v>363</v>
      </c>
      <c r="O36" t="s">
        <v>9810</v>
      </c>
    </row>
    <row r="37" spans="1:15" x14ac:dyDescent="0.2">
      <c r="A37">
        <v>10513</v>
      </c>
      <c r="B37">
        <v>133255</v>
      </c>
      <c r="C37" t="s">
        <v>431</v>
      </c>
      <c r="D37" s="8">
        <v>10513</v>
      </c>
      <c r="E37" s="8" t="s">
        <v>21010</v>
      </c>
      <c r="F37" s="8" t="s">
        <v>21011</v>
      </c>
      <c r="G37" t="s">
        <v>16315</v>
      </c>
      <c r="H37" t="s">
        <v>21012</v>
      </c>
      <c r="I37" t="s">
        <v>16317</v>
      </c>
      <c r="J37" t="s">
        <v>11719</v>
      </c>
      <c r="K37">
        <v>3</v>
      </c>
      <c r="L37" t="s">
        <v>9809</v>
      </c>
      <c r="M37" t="s">
        <v>431</v>
      </c>
      <c r="N37" t="s">
        <v>363</v>
      </c>
      <c r="O37" t="s">
        <v>9810</v>
      </c>
    </row>
    <row r="38" spans="1:15" x14ac:dyDescent="0.2">
      <c r="A38">
        <v>10515</v>
      </c>
      <c r="B38">
        <v>133255</v>
      </c>
      <c r="C38" t="s">
        <v>431</v>
      </c>
      <c r="D38" s="8">
        <v>10515</v>
      </c>
      <c r="E38" s="8" t="s">
        <v>20990</v>
      </c>
      <c r="F38" s="8" t="s">
        <v>20991</v>
      </c>
      <c r="G38" s="8" t="s">
        <v>14549</v>
      </c>
      <c r="H38" s="8" t="s">
        <v>20992</v>
      </c>
      <c r="I38" s="11" t="s">
        <v>14551</v>
      </c>
      <c r="J38" s="11" t="s">
        <v>14427</v>
      </c>
      <c r="K38" s="10">
        <v>2</v>
      </c>
      <c r="L38" s="8" t="s">
        <v>9809</v>
      </c>
      <c r="M38" t="s">
        <v>431</v>
      </c>
      <c r="N38" s="11" t="s">
        <v>363</v>
      </c>
      <c r="O38" t="s">
        <v>9810</v>
      </c>
    </row>
    <row r="39" spans="1:15" x14ac:dyDescent="0.2">
      <c r="A39">
        <v>10516</v>
      </c>
      <c r="B39">
        <v>133255</v>
      </c>
      <c r="C39" t="s">
        <v>431</v>
      </c>
      <c r="D39" s="8">
        <v>10516</v>
      </c>
      <c r="E39" s="8" t="s">
        <v>21009</v>
      </c>
      <c r="F39" s="8" t="s">
        <v>1774</v>
      </c>
      <c r="G39" t="s">
        <v>326</v>
      </c>
      <c r="H39" t="s">
        <v>10379</v>
      </c>
      <c r="I39" t="s">
        <v>328</v>
      </c>
      <c r="J39" t="s">
        <v>1776</v>
      </c>
      <c r="K39">
        <v>2</v>
      </c>
      <c r="L39" t="s">
        <v>9809</v>
      </c>
      <c r="M39" t="s">
        <v>431</v>
      </c>
      <c r="N39" t="s">
        <v>363</v>
      </c>
      <c r="O39" t="s">
        <v>9810</v>
      </c>
    </row>
    <row r="40" spans="1:15" x14ac:dyDescent="0.2">
      <c r="A40">
        <v>10517</v>
      </c>
      <c r="B40">
        <v>133255</v>
      </c>
      <c r="C40" t="s">
        <v>431</v>
      </c>
      <c r="D40" s="8">
        <v>10517</v>
      </c>
      <c r="E40" s="8" t="s">
        <v>20993</v>
      </c>
      <c r="F40" s="8" t="s">
        <v>20994</v>
      </c>
      <c r="G40" t="s">
        <v>7268</v>
      </c>
      <c r="H40" t="s">
        <v>8905</v>
      </c>
      <c r="I40" t="s">
        <v>7269</v>
      </c>
      <c r="J40" t="s">
        <v>3122</v>
      </c>
      <c r="K40">
        <v>2</v>
      </c>
      <c r="L40" t="s">
        <v>9809</v>
      </c>
      <c r="M40" t="s">
        <v>431</v>
      </c>
      <c r="N40" t="s">
        <v>363</v>
      </c>
      <c r="O40" t="s">
        <v>9810</v>
      </c>
    </row>
    <row r="41" spans="1:15" x14ac:dyDescent="0.2">
      <c r="A41">
        <v>10564</v>
      </c>
      <c r="B41">
        <v>133255</v>
      </c>
      <c r="C41" t="s">
        <v>431</v>
      </c>
      <c r="D41" s="8">
        <v>10564</v>
      </c>
      <c r="E41" s="8" t="s">
        <v>21006</v>
      </c>
      <c r="F41" s="8" t="s">
        <v>21007</v>
      </c>
      <c r="G41" t="s">
        <v>1454</v>
      </c>
      <c r="H41" t="s">
        <v>21008</v>
      </c>
      <c r="I41" t="s">
        <v>1455</v>
      </c>
      <c r="J41" t="s">
        <v>5280</v>
      </c>
      <c r="K41">
        <v>3</v>
      </c>
      <c r="L41" t="s">
        <v>9809</v>
      </c>
      <c r="M41" t="s">
        <v>431</v>
      </c>
      <c r="N41" t="s">
        <v>298</v>
      </c>
      <c r="O41" t="s">
        <v>9810</v>
      </c>
    </row>
    <row r="42" spans="1:15" x14ac:dyDescent="0.2">
      <c r="A42">
        <v>10565</v>
      </c>
      <c r="B42">
        <v>133255</v>
      </c>
      <c r="C42" t="s">
        <v>431</v>
      </c>
      <c r="D42" s="8">
        <v>10565</v>
      </c>
      <c r="E42" s="8" t="s">
        <v>20995</v>
      </c>
      <c r="F42" s="8" t="s">
        <v>20996</v>
      </c>
      <c r="G42" t="s">
        <v>20997</v>
      </c>
      <c r="H42" t="s">
        <v>11768</v>
      </c>
      <c r="I42" t="s">
        <v>20998</v>
      </c>
      <c r="J42" t="s">
        <v>380</v>
      </c>
      <c r="K42">
        <v>3</v>
      </c>
      <c r="L42" t="s">
        <v>9809</v>
      </c>
      <c r="M42" t="s">
        <v>431</v>
      </c>
      <c r="N42" t="s">
        <v>298</v>
      </c>
      <c r="O42" t="s">
        <v>9810</v>
      </c>
    </row>
    <row r="43" spans="1:15" x14ac:dyDescent="0.2">
      <c r="A43">
        <v>10567</v>
      </c>
      <c r="B43">
        <v>133255</v>
      </c>
      <c r="C43" t="s">
        <v>431</v>
      </c>
      <c r="D43" s="8">
        <v>10567</v>
      </c>
      <c r="E43" s="8" t="s">
        <v>21003</v>
      </c>
      <c r="F43" s="8" t="s">
        <v>21004</v>
      </c>
      <c r="G43" t="s">
        <v>1968</v>
      </c>
      <c r="H43" t="s">
        <v>21005</v>
      </c>
      <c r="I43" t="s">
        <v>1970</v>
      </c>
      <c r="J43" t="s">
        <v>1896</v>
      </c>
      <c r="K43">
        <v>3</v>
      </c>
      <c r="L43" t="s">
        <v>9809</v>
      </c>
      <c r="M43" t="s">
        <v>431</v>
      </c>
      <c r="N43" t="s">
        <v>298</v>
      </c>
      <c r="O43" t="s">
        <v>9810</v>
      </c>
    </row>
    <row r="44" spans="1:15" x14ac:dyDescent="0.2">
      <c r="A44">
        <v>10569</v>
      </c>
      <c r="B44">
        <v>133255</v>
      </c>
      <c r="C44" t="s">
        <v>431</v>
      </c>
      <c r="D44" s="8">
        <v>10569</v>
      </c>
      <c r="E44" s="8" t="s">
        <v>20999</v>
      </c>
      <c r="F44" s="8" t="s">
        <v>21000</v>
      </c>
      <c r="G44" t="s">
        <v>21001</v>
      </c>
      <c r="H44" t="s">
        <v>21002</v>
      </c>
      <c r="I44" t="s">
        <v>17165</v>
      </c>
      <c r="J44" t="s">
        <v>5010</v>
      </c>
      <c r="K44">
        <v>3</v>
      </c>
      <c r="L44" t="s">
        <v>9809</v>
      </c>
      <c r="M44" t="s">
        <v>431</v>
      </c>
      <c r="N44" t="s">
        <v>298</v>
      </c>
      <c r="O44" t="s">
        <v>9810</v>
      </c>
    </row>
    <row r="45" spans="1:15" x14ac:dyDescent="0.2">
      <c r="A45">
        <v>10570</v>
      </c>
      <c r="B45">
        <v>133255</v>
      </c>
      <c r="C45" t="s">
        <v>431</v>
      </c>
      <c r="D45" s="8">
        <v>10570</v>
      </c>
      <c r="E45" s="8" t="s">
        <v>21013</v>
      </c>
      <c r="F45" s="8" t="s">
        <v>21014</v>
      </c>
      <c r="G45" t="s">
        <v>21015</v>
      </c>
      <c r="H45" t="s">
        <v>15746</v>
      </c>
      <c r="I45" t="s">
        <v>21016</v>
      </c>
      <c r="J45" t="s">
        <v>1535</v>
      </c>
      <c r="K45">
        <v>2</v>
      </c>
      <c r="L45" t="s">
        <v>9809</v>
      </c>
      <c r="M45" t="s">
        <v>431</v>
      </c>
      <c r="N45" t="s">
        <v>298</v>
      </c>
      <c r="O45" t="s">
        <v>9810</v>
      </c>
    </row>
    <row r="46" spans="1:15" x14ac:dyDescent="0.2">
      <c r="A46">
        <v>10601</v>
      </c>
      <c r="B46">
        <v>133148</v>
      </c>
      <c r="C46" t="s">
        <v>431</v>
      </c>
      <c r="D46" s="8">
        <v>10601</v>
      </c>
      <c r="E46" s="8" t="s">
        <v>13090</v>
      </c>
      <c r="F46" s="8" t="s">
        <v>13091</v>
      </c>
      <c r="G46" t="s">
        <v>13092</v>
      </c>
      <c r="H46" t="s">
        <v>13093</v>
      </c>
      <c r="I46" t="s">
        <v>13094</v>
      </c>
      <c r="J46" t="s">
        <v>2679</v>
      </c>
      <c r="K46">
        <v>3</v>
      </c>
      <c r="L46" t="s">
        <v>13075</v>
      </c>
      <c r="M46" t="s">
        <v>431</v>
      </c>
      <c r="N46" t="s">
        <v>363</v>
      </c>
      <c r="O46" t="s">
        <v>13076</v>
      </c>
    </row>
    <row r="47" spans="1:15" x14ac:dyDescent="0.2">
      <c r="A47">
        <v>10606</v>
      </c>
      <c r="B47">
        <v>133148</v>
      </c>
      <c r="C47" t="s">
        <v>431</v>
      </c>
      <c r="D47" s="8">
        <v>10606</v>
      </c>
      <c r="E47" s="8" t="s">
        <v>13121</v>
      </c>
      <c r="F47" s="8" t="s">
        <v>13122</v>
      </c>
      <c r="G47" t="s">
        <v>13123</v>
      </c>
      <c r="H47" t="s">
        <v>13124</v>
      </c>
      <c r="I47" t="s">
        <v>13125</v>
      </c>
      <c r="J47" t="s">
        <v>3113</v>
      </c>
      <c r="K47">
        <v>3</v>
      </c>
      <c r="L47" t="s">
        <v>13075</v>
      </c>
      <c r="M47" t="s">
        <v>431</v>
      </c>
      <c r="N47" t="s">
        <v>363</v>
      </c>
      <c r="O47" t="s">
        <v>13076</v>
      </c>
    </row>
    <row r="48" spans="1:15" x14ac:dyDescent="0.2">
      <c r="A48">
        <v>10607</v>
      </c>
      <c r="B48">
        <v>133148</v>
      </c>
      <c r="C48" t="s">
        <v>431</v>
      </c>
      <c r="D48" s="8">
        <v>10607</v>
      </c>
      <c r="E48" s="8" t="s">
        <v>13126</v>
      </c>
      <c r="F48" s="8" t="s">
        <v>13127</v>
      </c>
      <c r="G48" t="s">
        <v>3125</v>
      </c>
      <c r="H48" t="s">
        <v>13128</v>
      </c>
      <c r="I48" t="s">
        <v>3127</v>
      </c>
      <c r="J48" t="s">
        <v>13129</v>
      </c>
      <c r="K48">
        <v>3</v>
      </c>
      <c r="L48" t="s">
        <v>13075</v>
      </c>
      <c r="M48" t="s">
        <v>431</v>
      </c>
      <c r="N48" t="s">
        <v>363</v>
      </c>
      <c r="O48" t="s">
        <v>13076</v>
      </c>
    </row>
    <row r="49" spans="1:15" x14ac:dyDescent="0.2">
      <c r="A49">
        <v>10610</v>
      </c>
      <c r="B49">
        <v>133148</v>
      </c>
      <c r="C49" t="s">
        <v>431</v>
      </c>
      <c r="D49" s="8">
        <v>10610</v>
      </c>
      <c r="E49" s="8" t="s">
        <v>13077</v>
      </c>
      <c r="F49" s="8" t="s">
        <v>13078</v>
      </c>
      <c r="G49" t="s">
        <v>7268</v>
      </c>
      <c r="H49" t="s">
        <v>13079</v>
      </c>
      <c r="I49" t="s">
        <v>7269</v>
      </c>
      <c r="J49" t="s">
        <v>811</v>
      </c>
      <c r="K49">
        <v>2</v>
      </c>
      <c r="L49" t="s">
        <v>13075</v>
      </c>
      <c r="M49" t="s">
        <v>431</v>
      </c>
      <c r="N49" t="s">
        <v>363</v>
      </c>
      <c r="O49" t="s">
        <v>13076</v>
      </c>
    </row>
    <row r="50" spans="1:15" x14ac:dyDescent="0.2">
      <c r="A50">
        <v>10611</v>
      </c>
      <c r="B50">
        <v>133148</v>
      </c>
      <c r="C50" t="s">
        <v>431</v>
      </c>
      <c r="D50" s="8">
        <v>10611</v>
      </c>
      <c r="E50" s="8" t="s">
        <v>13095</v>
      </c>
      <c r="F50" s="8" t="s">
        <v>13096</v>
      </c>
      <c r="G50" t="s">
        <v>1253</v>
      </c>
      <c r="H50" t="s">
        <v>13097</v>
      </c>
      <c r="I50" t="s">
        <v>1255</v>
      </c>
      <c r="J50" t="s">
        <v>1188</v>
      </c>
      <c r="K50">
        <v>2</v>
      </c>
      <c r="L50" t="s">
        <v>13075</v>
      </c>
      <c r="M50" t="s">
        <v>431</v>
      </c>
      <c r="N50" t="s">
        <v>363</v>
      </c>
      <c r="O50" t="s">
        <v>13076</v>
      </c>
    </row>
    <row r="51" spans="1:15" x14ac:dyDescent="0.2">
      <c r="A51">
        <v>10630</v>
      </c>
      <c r="B51">
        <v>133148</v>
      </c>
      <c r="C51" t="s">
        <v>431</v>
      </c>
      <c r="D51" s="8">
        <v>10630</v>
      </c>
      <c r="E51" s="8" t="s">
        <v>13112</v>
      </c>
      <c r="F51" s="8" t="s">
        <v>13113</v>
      </c>
      <c r="G51" t="s">
        <v>4060</v>
      </c>
      <c r="H51" t="s">
        <v>13114</v>
      </c>
      <c r="I51" t="s">
        <v>4061</v>
      </c>
      <c r="J51" t="s">
        <v>392</v>
      </c>
      <c r="K51">
        <v>1</v>
      </c>
      <c r="L51" t="s">
        <v>13075</v>
      </c>
      <c r="M51" t="s">
        <v>431</v>
      </c>
      <c r="N51" t="s">
        <v>363</v>
      </c>
      <c r="O51" t="s">
        <v>13076</v>
      </c>
    </row>
    <row r="52" spans="1:15" x14ac:dyDescent="0.2">
      <c r="A52">
        <v>10651</v>
      </c>
      <c r="B52">
        <v>133148</v>
      </c>
      <c r="C52" t="s">
        <v>431</v>
      </c>
      <c r="D52" s="8">
        <v>10651</v>
      </c>
      <c r="E52" s="8" t="s">
        <v>13088</v>
      </c>
      <c r="F52" s="8" t="s">
        <v>13089</v>
      </c>
      <c r="G52" t="s">
        <v>5586</v>
      </c>
      <c r="H52" t="s">
        <v>4904</v>
      </c>
      <c r="I52" t="s">
        <v>5587</v>
      </c>
      <c r="J52" t="s">
        <v>8786</v>
      </c>
      <c r="K52">
        <v>3</v>
      </c>
      <c r="L52" t="s">
        <v>13075</v>
      </c>
      <c r="M52" t="s">
        <v>431</v>
      </c>
      <c r="N52" t="s">
        <v>298</v>
      </c>
      <c r="O52" t="s">
        <v>13076</v>
      </c>
    </row>
    <row r="53" spans="1:15" x14ac:dyDescent="0.2">
      <c r="A53">
        <v>10653</v>
      </c>
      <c r="B53">
        <v>133148</v>
      </c>
      <c r="C53" t="s">
        <v>431</v>
      </c>
      <c r="D53" s="8">
        <v>10653</v>
      </c>
      <c r="E53" s="8" t="s">
        <v>13137</v>
      </c>
      <c r="F53" s="8" t="s">
        <v>13138</v>
      </c>
      <c r="G53" t="s">
        <v>13139</v>
      </c>
      <c r="H53" t="s">
        <v>13140</v>
      </c>
      <c r="I53" t="s">
        <v>3373</v>
      </c>
      <c r="J53" t="s">
        <v>1802</v>
      </c>
      <c r="K53">
        <v>3</v>
      </c>
      <c r="L53" t="s">
        <v>13075</v>
      </c>
      <c r="M53" t="s">
        <v>431</v>
      </c>
      <c r="N53" t="s">
        <v>298</v>
      </c>
      <c r="O53" t="s">
        <v>13076</v>
      </c>
    </row>
    <row r="54" spans="1:15" x14ac:dyDescent="0.2">
      <c r="A54">
        <v>10654</v>
      </c>
      <c r="B54">
        <v>133148</v>
      </c>
      <c r="C54" t="s">
        <v>431</v>
      </c>
      <c r="D54" s="8">
        <v>10654</v>
      </c>
      <c r="E54" s="8" t="s">
        <v>13115</v>
      </c>
      <c r="F54" s="8" t="s">
        <v>13116</v>
      </c>
      <c r="G54" t="s">
        <v>11333</v>
      </c>
      <c r="H54" t="s">
        <v>12691</v>
      </c>
      <c r="I54" t="s">
        <v>11334</v>
      </c>
      <c r="J54" t="s">
        <v>12692</v>
      </c>
      <c r="K54">
        <v>3</v>
      </c>
      <c r="L54" t="s">
        <v>13075</v>
      </c>
      <c r="M54" t="s">
        <v>431</v>
      </c>
      <c r="N54" t="s">
        <v>298</v>
      </c>
      <c r="O54" t="s">
        <v>13076</v>
      </c>
    </row>
    <row r="55" spans="1:15" x14ac:dyDescent="0.2">
      <c r="A55">
        <v>10656</v>
      </c>
      <c r="B55">
        <v>133148</v>
      </c>
      <c r="C55" t="s">
        <v>431</v>
      </c>
      <c r="D55" s="8">
        <v>10656</v>
      </c>
      <c r="E55" s="8" t="s">
        <v>13117</v>
      </c>
      <c r="F55" s="8" t="s">
        <v>13118</v>
      </c>
      <c r="G55" t="s">
        <v>13119</v>
      </c>
      <c r="H55" t="s">
        <v>9693</v>
      </c>
      <c r="I55" t="s">
        <v>13120</v>
      </c>
      <c r="J55" t="s">
        <v>799</v>
      </c>
      <c r="K55">
        <v>3</v>
      </c>
      <c r="L55" t="s">
        <v>13075</v>
      </c>
      <c r="M55" t="s">
        <v>431</v>
      </c>
      <c r="N55" t="s">
        <v>298</v>
      </c>
      <c r="O55" t="s">
        <v>13076</v>
      </c>
    </row>
    <row r="56" spans="1:15" x14ac:dyDescent="0.2">
      <c r="A56">
        <v>10657</v>
      </c>
      <c r="B56">
        <v>133148</v>
      </c>
      <c r="C56" t="s">
        <v>431</v>
      </c>
      <c r="D56" s="8">
        <v>10657</v>
      </c>
      <c r="E56" s="8" t="s">
        <v>13102</v>
      </c>
      <c r="F56" s="8" t="s">
        <v>13103</v>
      </c>
      <c r="G56" t="s">
        <v>13104</v>
      </c>
      <c r="H56" t="s">
        <v>13105</v>
      </c>
      <c r="I56" t="s">
        <v>13106</v>
      </c>
      <c r="J56" t="s">
        <v>1896</v>
      </c>
      <c r="K56">
        <v>2</v>
      </c>
      <c r="L56" t="s">
        <v>13075</v>
      </c>
      <c r="M56" t="s">
        <v>431</v>
      </c>
      <c r="N56" t="s">
        <v>298</v>
      </c>
      <c r="O56" t="s">
        <v>13076</v>
      </c>
    </row>
    <row r="57" spans="1:15" x14ac:dyDescent="0.2">
      <c r="A57">
        <v>10658</v>
      </c>
      <c r="B57">
        <v>133148</v>
      </c>
      <c r="C57" t="s">
        <v>431</v>
      </c>
      <c r="D57" s="8">
        <v>10658</v>
      </c>
      <c r="E57" s="8" t="s">
        <v>13107</v>
      </c>
      <c r="F57" s="8" t="s">
        <v>13108</v>
      </c>
      <c r="G57" t="s">
        <v>13109</v>
      </c>
      <c r="H57" t="s">
        <v>13110</v>
      </c>
      <c r="I57" t="s">
        <v>13111</v>
      </c>
      <c r="J57" t="s">
        <v>6030</v>
      </c>
      <c r="K57">
        <v>2</v>
      </c>
      <c r="L57" t="s">
        <v>13075</v>
      </c>
      <c r="M57" t="s">
        <v>431</v>
      </c>
      <c r="N57" t="s">
        <v>298</v>
      </c>
      <c r="O57" t="s">
        <v>13076</v>
      </c>
    </row>
    <row r="58" spans="1:15" x14ac:dyDescent="0.2">
      <c r="A58">
        <v>10663</v>
      </c>
      <c r="B58">
        <v>133148</v>
      </c>
      <c r="C58" t="s">
        <v>431</v>
      </c>
      <c r="D58" s="8">
        <v>10663</v>
      </c>
      <c r="E58" s="8" t="s">
        <v>13130</v>
      </c>
      <c r="F58" s="8" t="s">
        <v>13131</v>
      </c>
      <c r="G58" t="s">
        <v>13132</v>
      </c>
      <c r="H58" t="s">
        <v>10075</v>
      </c>
      <c r="I58" t="s">
        <v>13133</v>
      </c>
      <c r="J58" t="s">
        <v>305</v>
      </c>
      <c r="K58">
        <v>1</v>
      </c>
      <c r="L58" t="s">
        <v>13075</v>
      </c>
      <c r="M58" t="s">
        <v>431</v>
      </c>
      <c r="N58" t="s">
        <v>298</v>
      </c>
      <c r="O58" t="s">
        <v>13076</v>
      </c>
    </row>
    <row r="59" spans="1:15" x14ac:dyDescent="0.2">
      <c r="A59">
        <v>10664</v>
      </c>
      <c r="B59">
        <v>133148</v>
      </c>
      <c r="C59" t="s">
        <v>431</v>
      </c>
      <c r="D59" s="8">
        <v>10664</v>
      </c>
      <c r="E59" s="8" t="s">
        <v>13134</v>
      </c>
      <c r="F59" s="8" t="s">
        <v>13135</v>
      </c>
      <c r="G59" t="s">
        <v>2864</v>
      </c>
      <c r="H59" t="s">
        <v>13136</v>
      </c>
      <c r="I59" t="s">
        <v>2866</v>
      </c>
      <c r="J59" t="s">
        <v>2111</v>
      </c>
      <c r="K59">
        <v>1</v>
      </c>
      <c r="L59" t="s">
        <v>13075</v>
      </c>
      <c r="M59" t="s">
        <v>431</v>
      </c>
      <c r="N59" t="s">
        <v>298</v>
      </c>
      <c r="O59" t="s">
        <v>13076</v>
      </c>
    </row>
    <row r="60" spans="1:15" x14ac:dyDescent="0.2">
      <c r="A60">
        <v>10665</v>
      </c>
      <c r="B60">
        <v>133148</v>
      </c>
      <c r="C60" t="s">
        <v>431</v>
      </c>
      <c r="D60" s="8">
        <v>10665</v>
      </c>
      <c r="E60" s="8" t="s">
        <v>13082</v>
      </c>
      <c r="F60" s="8" t="s">
        <v>13083</v>
      </c>
      <c r="G60" t="s">
        <v>13084</v>
      </c>
      <c r="H60" t="s">
        <v>13085</v>
      </c>
      <c r="I60" t="s">
        <v>13086</v>
      </c>
      <c r="J60" t="s">
        <v>13087</v>
      </c>
      <c r="K60">
        <v>1</v>
      </c>
      <c r="L60" t="s">
        <v>13075</v>
      </c>
      <c r="M60" t="s">
        <v>431</v>
      </c>
      <c r="N60" t="s">
        <v>298</v>
      </c>
      <c r="O60" t="s">
        <v>13076</v>
      </c>
    </row>
    <row r="61" spans="1:15" x14ac:dyDescent="0.2">
      <c r="A61">
        <v>10695</v>
      </c>
      <c r="B61">
        <v>133148</v>
      </c>
      <c r="C61" t="s">
        <v>431</v>
      </c>
      <c r="D61" s="8">
        <v>10695</v>
      </c>
      <c r="E61" s="8" t="s">
        <v>13098</v>
      </c>
      <c r="F61" s="8" t="s">
        <v>13099</v>
      </c>
      <c r="G61" t="s">
        <v>326</v>
      </c>
      <c r="H61" t="s">
        <v>13100</v>
      </c>
      <c r="I61" t="s">
        <v>328</v>
      </c>
      <c r="J61" t="s">
        <v>13101</v>
      </c>
      <c r="K61">
        <v>3</v>
      </c>
      <c r="L61" t="s">
        <v>13075</v>
      </c>
      <c r="M61" t="s">
        <v>431</v>
      </c>
      <c r="N61" t="s">
        <v>298</v>
      </c>
      <c r="O61" t="s">
        <v>13076</v>
      </c>
    </row>
    <row r="62" spans="1:15" x14ac:dyDescent="0.2">
      <c r="A62">
        <v>10697</v>
      </c>
      <c r="B62">
        <v>133148</v>
      </c>
      <c r="C62" t="s">
        <v>431</v>
      </c>
      <c r="D62" s="8">
        <v>10697</v>
      </c>
      <c r="E62" s="8" t="s">
        <v>13080</v>
      </c>
      <c r="F62" s="8" t="s">
        <v>13081</v>
      </c>
      <c r="G62" t="s">
        <v>11811</v>
      </c>
      <c r="H62" t="s">
        <v>8182</v>
      </c>
      <c r="I62" t="s">
        <v>3235</v>
      </c>
      <c r="J62" t="s">
        <v>2307</v>
      </c>
      <c r="K62">
        <v>3</v>
      </c>
      <c r="L62" t="s">
        <v>13075</v>
      </c>
      <c r="M62" t="s">
        <v>431</v>
      </c>
      <c r="N62" t="s">
        <v>298</v>
      </c>
      <c r="O62" t="s">
        <v>13076</v>
      </c>
    </row>
    <row r="63" spans="1:15" x14ac:dyDescent="0.2">
      <c r="A63">
        <v>10698</v>
      </c>
      <c r="B63">
        <v>133148</v>
      </c>
      <c r="C63" t="s">
        <v>431</v>
      </c>
      <c r="D63" s="8">
        <v>10698</v>
      </c>
      <c r="E63" s="8" t="s">
        <v>13071</v>
      </c>
      <c r="F63" s="8" t="s">
        <v>13072</v>
      </c>
      <c r="G63" t="s">
        <v>612</v>
      </c>
      <c r="H63" t="s">
        <v>13073</v>
      </c>
      <c r="I63" t="s">
        <v>614</v>
      </c>
      <c r="J63" t="s">
        <v>13074</v>
      </c>
      <c r="K63">
        <v>3</v>
      </c>
      <c r="L63" t="s">
        <v>13075</v>
      </c>
      <c r="M63" t="s">
        <v>431</v>
      </c>
      <c r="N63" t="s">
        <v>298</v>
      </c>
      <c r="O63" t="s">
        <v>13076</v>
      </c>
    </row>
    <row r="64" spans="1:15" x14ac:dyDescent="0.2">
      <c r="A64">
        <v>10701</v>
      </c>
      <c r="B64">
        <v>133522</v>
      </c>
      <c r="C64" t="s">
        <v>431</v>
      </c>
      <c r="D64" s="8">
        <v>10701</v>
      </c>
      <c r="E64" s="8" t="s">
        <v>864</v>
      </c>
      <c r="F64" s="8" t="s">
        <v>865</v>
      </c>
      <c r="G64" t="s">
        <v>866</v>
      </c>
      <c r="H64" t="s">
        <v>867</v>
      </c>
      <c r="I64" t="s">
        <v>868</v>
      </c>
      <c r="J64" t="s">
        <v>869</v>
      </c>
      <c r="K64">
        <v>2</v>
      </c>
      <c r="L64" t="s">
        <v>870</v>
      </c>
      <c r="M64" t="s">
        <v>431</v>
      </c>
      <c r="N64" t="s">
        <v>363</v>
      </c>
      <c r="O64" t="s">
        <v>871</v>
      </c>
    </row>
    <row r="65" spans="1:15" x14ac:dyDescent="0.2">
      <c r="A65">
        <v>10702</v>
      </c>
      <c r="B65">
        <v>133522</v>
      </c>
      <c r="C65" t="s">
        <v>431</v>
      </c>
      <c r="D65" s="8">
        <v>10702</v>
      </c>
      <c r="E65" s="8" t="s">
        <v>937</v>
      </c>
      <c r="F65" s="8" t="s">
        <v>938</v>
      </c>
      <c r="G65" s="8" t="s">
        <v>939</v>
      </c>
      <c r="H65" s="8" t="s">
        <v>940</v>
      </c>
      <c r="I65" s="11" t="s">
        <v>941</v>
      </c>
      <c r="J65" s="11" t="s">
        <v>398</v>
      </c>
      <c r="K65" s="12">
        <v>2</v>
      </c>
      <c r="L65" s="13" t="s">
        <v>870</v>
      </c>
      <c r="M65" t="s">
        <v>431</v>
      </c>
      <c r="N65" s="8" t="s">
        <v>363</v>
      </c>
      <c r="O65" t="s">
        <v>871</v>
      </c>
    </row>
    <row r="66" spans="1:15" x14ac:dyDescent="0.2">
      <c r="A66">
        <v>10704</v>
      </c>
      <c r="B66">
        <v>133522</v>
      </c>
      <c r="C66" t="s">
        <v>431</v>
      </c>
      <c r="D66" s="8">
        <v>10704</v>
      </c>
      <c r="E66" s="8" t="s">
        <v>942</v>
      </c>
      <c r="F66" s="8" t="s">
        <v>943</v>
      </c>
      <c r="G66" t="s">
        <v>944</v>
      </c>
      <c r="H66" t="s">
        <v>945</v>
      </c>
      <c r="I66" t="s">
        <v>946</v>
      </c>
      <c r="J66" t="s">
        <v>947</v>
      </c>
      <c r="K66">
        <v>2</v>
      </c>
      <c r="L66" t="s">
        <v>870</v>
      </c>
      <c r="M66" t="s">
        <v>431</v>
      </c>
      <c r="N66" t="s">
        <v>363</v>
      </c>
      <c r="O66" t="s">
        <v>871</v>
      </c>
    </row>
    <row r="67" spans="1:15" x14ac:dyDescent="0.2">
      <c r="A67">
        <v>10705</v>
      </c>
      <c r="B67">
        <v>133522</v>
      </c>
      <c r="C67" t="s">
        <v>431</v>
      </c>
      <c r="D67" s="8">
        <v>10705</v>
      </c>
      <c r="E67" s="8" t="s">
        <v>906</v>
      </c>
      <c r="F67" s="8" t="s">
        <v>907</v>
      </c>
      <c r="G67" t="s">
        <v>314</v>
      </c>
      <c r="H67" t="s">
        <v>908</v>
      </c>
      <c r="I67" t="s">
        <v>316</v>
      </c>
      <c r="J67" t="s">
        <v>909</v>
      </c>
      <c r="K67">
        <v>2</v>
      </c>
      <c r="L67" t="s">
        <v>870</v>
      </c>
      <c r="M67" t="s">
        <v>431</v>
      </c>
      <c r="N67" t="s">
        <v>363</v>
      </c>
      <c r="O67" t="s">
        <v>871</v>
      </c>
    </row>
    <row r="68" spans="1:15" x14ac:dyDescent="0.2">
      <c r="A68">
        <v>10706</v>
      </c>
      <c r="B68">
        <v>133522</v>
      </c>
      <c r="C68" t="s">
        <v>431</v>
      </c>
      <c r="D68" s="8">
        <v>10706</v>
      </c>
      <c r="E68" s="8" t="s">
        <v>953</v>
      </c>
      <c r="F68" s="8" t="s">
        <v>954</v>
      </c>
      <c r="G68" t="s">
        <v>593</v>
      </c>
      <c r="H68" t="s">
        <v>955</v>
      </c>
      <c r="I68" t="s">
        <v>595</v>
      </c>
      <c r="J68" t="s">
        <v>956</v>
      </c>
      <c r="K68">
        <v>2</v>
      </c>
      <c r="L68" t="s">
        <v>870</v>
      </c>
      <c r="M68" t="s">
        <v>431</v>
      </c>
      <c r="N68" t="s">
        <v>363</v>
      </c>
      <c r="O68" t="s">
        <v>871</v>
      </c>
    </row>
    <row r="69" spans="1:15" x14ac:dyDescent="0.2">
      <c r="A69">
        <v>10708</v>
      </c>
      <c r="B69">
        <v>133522</v>
      </c>
      <c r="C69" t="s">
        <v>431</v>
      </c>
      <c r="D69" s="8">
        <v>10708</v>
      </c>
      <c r="E69" s="8" t="s">
        <v>915</v>
      </c>
      <c r="F69" s="8" t="s">
        <v>916</v>
      </c>
      <c r="G69" s="8" t="s">
        <v>917</v>
      </c>
      <c r="H69" s="8" t="s">
        <v>918</v>
      </c>
      <c r="I69" s="11" t="s">
        <v>518</v>
      </c>
      <c r="J69" s="11" t="s">
        <v>919</v>
      </c>
      <c r="K69" s="12">
        <v>1</v>
      </c>
      <c r="L69" s="13" t="s">
        <v>870</v>
      </c>
      <c r="M69" t="s">
        <v>431</v>
      </c>
      <c r="N69" s="8" t="s">
        <v>363</v>
      </c>
      <c r="O69" t="s">
        <v>871</v>
      </c>
    </row>
    <row r="70" spans="1:15" x14ac:dyDescent="0.2">
      <c r="A70">
        <v>10709</v>
      </c>
      <c r="B70">
        <v>133522</v>
      </c>
      <c r="C70" t="s">
        <v>431</v>
      </c>
      <c r="D70" s="8">
        <v>10709</v>
      </c>
      <c r="E70" s="8" t="s">
        <v>948</v>
      </c>
      <c r="F70" s="8" t="s">
        <v>949</v>
      </c>
      <c r="G70" t="s">
        <v>950</v>
      </c>
      <c r="H70" t="s">
        <v>951</v>
      </c>
      <c r="I70" t="s">
        <v>952</v>
      </c>
      <c r="J70" t="s">
        <v>733</v>
      </c>
      <c r="K70">
        <v>1</v>
      </c>
      <c r="L70" t="s">
        <v>870</v>
      </c>
      <c r="M70" t="s">
        <v>431</v>
      </c>
      <c r="N70" t="s">
        <v>363</v>
      </c>
      <c r="O70" t="s">
        <v>871</v>
      </c>
    </row>
    <row r="71" spans="1:15" x14ac:dyDescent="0.2">
      <c r="A71">
        <v>10710</v>
      </c>
      <c r="B71">
        <v>133522</v>
      </c>
      <c r="C71" t="s">
        <v>431</v>
      </c>
      <c r="D71" s="8">
        <v>10710</v>
      </c>
      <c r="E71" s="8" t="s">
        <v>926</v>
      </c>
      <c r="F71" s="8" t="s">
        <v>927</v>
      </c>
      <c r="G71" t="s">
        <v>928</v>
      </c>
      <c r="H71" t="s">
        <v>929</v>
      </c>
      <c r="I71" t="s">
        <v>930</v>
      </c>
      <c r="J71" t="s">
        <v>931</v>
      </c>
      <c r="K71">
        <v>1</v>
      </c>
      <c r="L71" t="s">
        <v>870</v>
      </c>
      <c r="M71" t="s">
        <v>431</v>
      </c>
      <c r="N71" t="s">
        <v>363</v>
      </c>
      <c r="O71" t="s">
        <v>871</v>
      </c>
    </row>
    <row r="72" spans="1:15" x14ac:dyDescent="0.2">
      <c r="A72">
        <v>10711</v>
      </c>
      <c r="B72">
        <v>133522</v>
      </c>
      <c r="C72" t="s">
        <v>431</v>
      </c>
      <c r="D72" s="8">
        <v>10711</v>
      </c>
      <c r="E72" s="8" t="s">
        <v>872</v>
      </c>
      <c r="F72" s="8" t="s">
        <v>873</v>
      </c>
      <c r="G72" t="s">
        <v>874</v>
      </c>
      <c r="H72" t="s">
        <v>875</v>
      </c>
      <c r="I72" t="s">
        <v>876</v>
      </c>
      <c r="J72" t="s">
        <v>668</v>
      </c>
      <c r="K72">
        <v>1</v>
      </c>
      <c r="L72" t="s">
        <v>870</v>
      </c>
      <c r="M72" t="s">
        <v>431</v>
      </c>
      <c r="N72" t="s">
        <v>363</v>
      </c>
      <c r="O72" t="s">
        <v>871</v>
      </c>
    </row>
    <row r="73" spans="1:15" x14ac:dyDescent="0.2">
      <c r="A73">
        <v>10712</v>
      </c>
      <c r="B73">
        <v>133522</v>
      </c>
      <c r="C73" t="s">
        <v>431</v>
      </c>
      <c r="D73" s="8">
        <v>10712</v>
      </c>
      <c r="E73" s="8" t="s">
        <v>877</v>
      </c>
      <c r="F73" s="8" t="s">
        <v>878</v>
      </c>
      <c r="G73" s="8" t="s">
        <v>879</v>
      </c>
      <c r="H73" s="8" t="s">
        <v>880</v>
      </c>
      <c r="I73" s="9" t="s">
        <v>881</v>
      </c>
      <c r="J73" s="9" t="s">
        <v>882</v>
      </c>
      <c r="K73" s="10">
        <v>1</v>
      </c>
      <c r="L73" s="8" t="s">
        <v>870</v>
      </c>
      <c r="M73" t="s">
        <v>431</v>
      </c>
      <c r="N73" s="8" t="s">
        <v>363</v>
      </c>
      <c r="O73" t="s">
        <v>871</v>
      </c>
    </row>
    <row r="74" spans="1:15" x14ac:dyDescent="0.2">
      <c r="A74">
        <v>10713</v>
      </c>
      <c r="B74">
        <v>133522</v>
      </c>
      <c r="C74" t="s">
        <v>431</v>
      </c>
      <c r="D74" s="8">
        <v>10713</v>
      </c>
      <c r="E74" s="8" t="s">
        <v>910</v>
      </c>
      <c r="F74" s="8" t="s">
        <v>911</v>
      </c>
      <c r="G74" t="s">
        <v>912</v>
      </c>
      <c r="H74" t="s">
        <v>913</v>
      </c>
      <c r="I74" t="s">
        <v>914</v>
      </c>
      <c r="J74" t="s">
        <v>430</v>
      </c>
      <c r="K74">
        <v>2</v>
      </c>
      <c r="L74" t="s">
        <v>870</v>
      </c>
      <c r="M74" t="s">
        <v>431</v>
      </c>
      <c r="N74" t="s">
        <v>363</v>
      </c>
      <c r="O74" t="s">
        <v>871</v>
      </c>
    </row>
    <row r="75" spans="1:15" x14ac:dyDescent="0.2">
      <c r="A75">
        <v>10714</v>
      </c>
      <c r="B75">
        <v>133522</v>
      </c>
      <c r="C75" t="s">
        <v>431</v>
      </c>
      <c r="D75" s="8">
        <v>10714</v>
      </c>
      <c r="E75" s="8" t="s">
        <v>932</v>
      </c>
      <c r="F75" s="8" t="s">
        <v>933</v>
      </c>
      <c r="G75" t="s">
        <v>934</v>
      </c>
      <c r="H75" t="s">
        <v>935</v>
      </c>
      <c r="I75" t="s">
        <v>936</v>
      </c>
      <c r="J75" t="s">
        <v>374</v>
      </c>
      <c r="K75">
        <v>2</v>
      </c>
      <c r="L75" t="s">
        <v>870</v>
      </c>
      <c r="M75" t="s">
        <v>431</v>
      </c>
      <c r="N75" t="s">
        <v>363</v>
      </c>
      <c r="O75" t="s">
        <v>871</v>
      </c>
    </row>
    <row r="76" spans="1:15" x14ac:dyDescent="0.2">
      <c r="A76">
        <v>10715</v>
      </c>
      <c r="B76">
        <v>133522</v>
      </c>
      <c r="C76" t="s">
        <v>431</v>
      </c>
      <c r="D76" s="8">
        <v>10715</v>
      </c>
      <c r="E76" s="8" t="s">
        <v>895</v>
      </c>
      <c r="F76" s="8" t="s">
        <v>896</v>
      </c>
      <c r="G76" s="8" t="s">
        <v>897</v>
      </c>
      <c r="H76" s="8" t="s">
        <v>898</v>
      </c>
      <c r="I76" s="11" t="s">
        <v>899</v>
      </c>
      <c r="J76" s="11" t="s">
        <v>727</v>
      </c>
      <c r="K76" s="12">
        <v>2</v>
      </c>
      <c r="L76" s="13" t="s">
        <v>870</v>
      </c>
      <c r="M76" t="s">
        <v>431</v>
      </c>
      <c r="N76" s="8" t="s">
        <v>363</v>
      </c>
      <c r="O76" t="s">
        <v>871</v>
      </c>
    </row>
    <row r="77" spans="1:15" x14ac:dyDescent="0.2">
      <c r="A77">
        <v>10716</v>
      </c>
      <c r="B77">
        <v>133522</v>
      </c>
      <c r="C77" t="s">
        <v>431</v>
      </c>
      <c r="D77" s="8">
        <v>10716</v>
      </c>
      <c r="E77" s="8" t="s">
        <v>883</v>
      </c>
      <c r="F77" s="8" t="s">
        <v>884</v>
      </c>
      <c r="G77" t="s">
        <v>885</v>
      </c>
      <c r="H77" t="s">
        <v>886</v>
      </c>
      <c r="I77" t="s">
        <v>887</v>
      </c>
      <c r="J77" t="s">
        <v>888</v>
      </c>
      <c r="K77">
        <v>2</v>
      </c>
      <c r="L77" t="s">
        <v>870</v>
      </c>
      <c r="M77" t="s">
        <v>431</v>
      </c>
      <c r="N77" t="s">
        <v>363</v>
      </c>
      <c r="O77" t="s">
        <v>871</v>
      </c>
    </row>
    <row r="78" spans="1:15" x14ac:dyDescent="0.2">
      <c r="A78">
        <v>10723</v>
      </c>
      <c r="B78">
        <v>133522</v>
      </c>
      <c r="C78" t="s">
        <v>431</v>
      </c>
      <c r="D78" s="8">
        <v>10723</v>
      </c>
      <c r="E78" s="8" t="s">
        <v>889</v>
      </c>
      <c r="F78" s="8" t="s">
        <v>890</v>
      </c>
      <c r="G78" t="s">
        <v>891</v>
      </c>
      <c r="H78" t="s">
        <v>892</v>
      </c>
      <c r="I78" t="s">
        <v>893</v>
      </c>
      <c r="J78" t="s">
        <v>894</v>
      </c>
      <c r="K78">
        <v>1</v>
      </c>
      <c r="L78" t="s">
        <v>870</v>
      </c>
      <c r="M78" t="s">
        <v>431</v>
      </c>
      <c r="N78" t="s">
        <v>363</v>
      </c>
      <c r="O78" t="s">
        <v>871</v>
      </c>
    </row>
    <row r="79" spans="1:15" x14ac:dyDescent="0.2">
      <c r="A79">
        <v>10727</v>
      </c>
      <c r="B79">
        <v>133522</v>
      </c>
      <c r="C79" t="s">
        <v>431</v>
      </c>
      <c r="D79" s="8">
        <v>10727</v>
      </c>
      <c r="E79" s="8" t="s">
        <v>900</v>
      </c>
      <c r="F79" s="8" t="s">
        <v>901</v>
      </c>
      <c r="G79" t="s">
        <v>902</v>
      </c>
      <c r="H79" t="s">
        <v>903</v>
      </c>
      <c r="I79" t="s">
        <v>904</v>
      </c>
      <c r="J79" t="s">
        <v>905</v>
      </c>
      <c r="K79">
        <v>1</v>
      </c>
      <c r="L79" t="s">
        <v>870</v>
      </c>
      <c r="M79" t="s">
        <v>431</v>
      </c>
      <c r="N79" t="s">
        <v>363</v>
      </c>
      <c r="O79" t="s">
        <v>871</v>
      </c>
    </row>
    <row r="80" spans="1:15" x14ac:dyDescent="0.2">
      <c r="A80">
        <v>10749</v>
      </c>
      <c r="B80">
        <v>133522</v>
      </c>
      <c r="C80" t="s">
        <v>431</v>
      </c>
      <c r="D80" s="8">
        <v>10749</v>
      </c>
      <c r="E80" s="8" t="s">
        <v>920</v>
      </c>
      <c r="F80" s="8" t="s">
        <v>921</v>
      </c>
      <c r="G80" t="s">
        <v>922</v>
      </c>
      <c r="H80" t="s">
        <v>923</v>
      </c>
      <c r="I80" t="s">
        <v>924</v>
      </c>
      <c r="J80" t="s">
        <v>925</v>
      </c>
      <c r="K80">
        <v>2</v>
      </c>
      <c r="L80" t="s">
        <v>870</v>
      </c>
      <c r="M80" t="s">
        <v>431</v>
      </c>
      <c r="N80" t="s">
        <v>363</v>
      </c>
      <c r="O80" t="s">
        <v>871</v>
      </c>
    </row>
    <row r="81" spans="1:15" x14ac:dyDescent="0.2">
      <c r="A81">
        <v>10851</v>
      </c>
      <c r="C81" t="s">
        <v>431</v>
      </c>
      <c r="D81" s="8">
        <v>10851</v>
      </c>
      <c r="E81" s="8" t="s">
        <v>5325</v>
      </c>
      <c r="F81" s="8" t="s">
        <v>5326</v>
      </c>
      <c r="G81" t="s">
        <v>5327</v>
      </c>
      <c r="H81" t="s">
        <v>5328</v>
      </c>
      <c r="I81" t="s">
        <v>5329</v>
      </c>
      <c r="J81" t="s">
        <v>5330</v>
      </c>
      <c r="K81">
        <v>1</v>
      </c>
      <c r="L81" t="s">
        <v>5331</v>
      </c>
      <c r="M81" t="s">
        <v>431</v>
      </c>
      <c r="N81" t="s">
        <v>298</v>
      </c>
      <c r="O81" t="s">
        <v>5332</v>
      </c>
    </row>
    <row r="82" spans="1:15" x14ac:dyDescent="0.2">
      <c r="A82">
        <v>10901</v>
      </c>
      <c r="B82">
        <v>133524</v>
      </c>
      <c r="C82" t="s">
        <v>431</v>
      </c>
      <c r="D82" s="8">
        <v>10901</v>
      </c>
      <c r="E82" s="8" t="s">
        <v>8271</v>
      </c>
      <c r="F82" s="8" t="s">
        <v>8272</v>
      </c>
      <c r="G82" t="s">
        <v>2203</v>
      </c>
      <c r="H82" t="s">
        <v>8273</v>
      </c>
      <c r="I82" t="s">
        <v>2205</v>
      </c>
      <c r="J82" t="s">
        <v>8274</v>
      </c>
      <c r="K82">
        <v>3</v>
      </c>
      <c r="L82" t="s">
        <v>8198</v>
      </c>
      <c r="M82" t="s">
        <v>431</v>
      </c>
      <c r="N82" t="s">
        <v>363</v>
      </c>
      <c r="O82" t="s">
        <v>8199</v>
      </c>
    </row>
    <row r="83" spans="1:15" x14ac:dyDescent="0.2">
      <c r="A83">
        <v>10909</v>
      </c>
      <c r="B83">
        <v>133524</v>
      </c>
      <c r="C83" t="s">
        <v>431</v>
      </c>
      <c r="D83" s="8">
        <v>10909</v>
      </c>
      <c r="E83" s="8" t="s">
        <v>8269</v>
      </c>
      <c r="F83" s="8" t="s">
        <v>8270</v>
      </c>
      <c r="G83" t="s">
        <v>5924</v>
      </c>
      <c r="H83" t="s">
        <v>797</v>
      </c>
      <c r="I83" t="s">
        <v>5926</v>
      </c>
      <c r="J83" t="s">
        <v>2800</v>
      </c>
      <c r="K83">
        <v>3</v>
      </c>
      <c r="L83" t="s">
        <v>8198</v>
      </c>
      <c r="M83" t="s">
        <v>431</v>
      </c>
      <c r="N83" t="s">
        <v>363</v>
      </c>
      <c r="O83" t="s">
        <v>8199</v>
      </c>
    </row>
    <row r="84" spans="1:15" x14ac:dyDescent="0.2">
      <c r="A84">
        <v>10914</v>
      </c>
      <c r="B84">
        <v>133524</v>
      </c>
      <c r="C84" t="s">
        <v>431</v>
      </c>
      <c r="D84">
        <v>10914</v>
      </c>
      <c r="E84" t="s">
        <v>8210</v>
      </c>
      <c r="F84" t="s">
        <v>8211</v>
      </c>
      <c r="G84" t="s">
        <v>8212</v>
      </c>
      <c r="H84" t="s">
        <v>2677</v>
      </c>
      <c r="I84" t="s">
        <v>8213</v>
      </c>
      <c r="J84" t="s">
        <v>1955</v>
      </c>
      <c r="K84">
        <v>2</v>
      </c>
      <c r="L84" t="s">
        <v>8198</v>
      </c>
      <c r="M84" t="s">
        <v>431</v>
      </c>
      <c r="N84" t="s">
        <v>363</v>
      </c>
      <c r="O84" t="s">
        <v>8199</v>
      </c>
    </row>
    <row r="85" spans="1:15" x14ac:dyDescent="0.2">
      <c r="A85">
        <v>10915</v>
      </c>
      <c r="B85">
        <v>133524</v>
      </c>
      <c r="C85" t="s">
        <v>431</v>
      </c>
      <c r="D85" s="8">
        <v>10915</v>
      </c>
      <c r="E85" s="8" t="s">
        <v>8214</v>
      </c>
      <c r="F85" s="8" t="s">
        <v>8215</v>
      </c>
      <c r="G85" t="s">
        <v>8216</v>
      </c>
      <c r="H85" t="s">
        <v>8217</v>
      </c>
      <c r="I85" t="s">
        <v>8218</v>
      </c>
      <c r="J85" t="s">
        <v>8219</v>
      </c>
      <c r="K85">
        <v>2</v>
      </c>
      <c r="L85" t="s">
        <v>8198</v>
      </c>
      <c r="M85" t="s">
        <v>431</v>
      </c>
      <c r="N85" t="s">
        <v>363</v>
      </c>
      <c r="O85" t="s">
        <v>8199</v>
      </c>
    </row>
    <row r="86" spans="1:15" x14ac:dyDescent="0.2">
      <c r="A86">
        <v>10916</v>
      </c>
      <c r="B86">
        <v>133524</v>
      </c>
      <c r="C86" t="s">
        <v>431</v>
      </c>
      <c r="D86" s="8">
        <v>10916</v>
      </c>
      <c r="E86" s="8" t="s">
        <v>8207</v>
      </c>
      <c r="F86" s="8" t="s">
        <v>8208</v>
      </c>
      <c r="G86" t="s">
        <v>770</v>
      </c>
      <c r="H86" t="s">
        <v>8209</v>
      </c>
      <c r="I86" t="s">
        <v>772</v>
      </c>
      <c r="J86" t="s">
        <v>825</v>
      </c>
      <c r="K86">
        <v>2</v>
      </c>
      <c r="L86" t="s">
        <v>8198</v>
      </c>
      <c r="M86" t="s">
        <v>431</v>
      </c>
      <c r="N86" t="s">
        <v>363</v>
      </c>
      <c r="O86" t="s">
        <v>8199</v>
      </c>
    </row>
    <row r="87" spans="1:15" x14ac:dyDescent="0.2">
      <c r="A87">
        <v>10917</v>
      </c>
      <c r="B87">
        <v>133524</v>
      </c>
      <c r="C87" t="s">
        <v>431</v>
      </c>
      <c r="D87" s="8">
        <v>10917</v>
      </c>
      <c r="E87" s="8" t="s">
        <v>8275</v>
      </c>
      <c r="F87" s="8" t="s">
        <v>8276</v>
      </c>
      <c r="G87" s="8" t="s">
        <v>1623</v>
      </c>
      <c r="H87" s="8" t="s">
        <v>8277</v>
      </c>
      <c r="I87" s="9" t="s">
        <v>1625</v>
      </c>
      <c r="J87" s="9" t="s">
        <v>3683</v>
      </c>
      <c r="K87" s="10">
        <v>2</v>
      </c>
      <c r="L87" s="8" t="s">
        <v>8198</v>
      </c>
      <c r="M87" t="s">
        <v>431</v>
      </c>
      <c r="N87" s="8" t="s">
        <v>363</v>
      </c>
      <c r="O87" t="s">
        <v>8199</v>
      </c>
    </row>
    <row r="88" spans="1:15" x14ac:dyDescent="0.2">
      <c r="A88">
        <v>10918</v>
      </c>
      <c r="B88">
        <v>133524</v>
      </c>
      <c r="C88" t="s">
        <v>431</v>
      </c>
      <c r="D88" s="8">
        <v>10918</v>
      </c>
      <c r="E88" s="8" t="s">
        <v>8260</v>
      </c>
      <c r="F88" s="8" t="s">
        <v>8261</v>
      </c>
      <c r="G88" t="s">
        <v>528</v>
      </c>
      <c r="H88" t="s">
        <v>8262</v>
      </c>
      <c r="I88" t="s">
        <v>530</v>
      </c>
      <c r="J88" t="s">
        <v>8263</v>
      </c>
      <c r="K88">
        <v>2</v>
      </c>
      <c r="L88" t="s">
        <v>8198</v>
      </c>
      <c r="M88" t="s">
        <v>431</v>
      </c>
      <c r="N88" t="s">
        <v>363</v>
      </c>
      <c r="O88" t="s">
        <v>8199</v>
      </c>
    </row>
    <row r="89" spans="1:15" x14ac:dyDescent="0.2">
      <c r="A89">
        <v>10919</v>
      </c>
      <c r="B89">
        <v>133524</v>
      </c>
      <c r="C89" t="s">
        <v>431</v>
      </c>
      <c r="D89">
        <v>10919</v>
      </c>
      <c r="E89" t="s">
        <v>8200</v>
      </c>
      <c r="F89" t="s">
        <v>8201</v>
      </c>
      <c r="G89" t="s">
        <v>8202</v>
      </c>
      <c r="H89" t="s">
        <v>8203</v>
      </c>
      <c r="I89" t="s">
        <v>8204</v>
      </c>
      <c r="J89" t="s">
        <v>1026</v>
      </c>
      <c r="K89">
        <v>2</v>
      </c>
      <c r="L89" t="s">
        <v>8198</v>
      </c>
      <c r="M89" t="s">
        <v>431</v>
      </c>
      <c r="N89" t="s">
        <v>363</v>
      </c>
      <c r="O89" t="s">
        <v>8199</v>
      </c>
    </row>
    <row r="90" spans="1:15" x14ac:dyDescent="0.2">
      <c r="A90">
        <v>10920</v>
      </c>
      <c r="B90">
        <v>133524</v>
      </c>
      <c r="C90" t="s">
        <v>431</v>
      </c>
      <c r="D90">
        <v>10920</v>
      </c>
      <c r="E90" t="s">
        <v>8194</v>
      </c>
      <c r="F90" t="s">
        <v>8195</v>
      </c>
      <c r="G90" t="s">
        <v>1017</v>
      </c>
      <c r="H90" t="s">
        <v>8196</v>
      </c>
      <c r="I90" t="s">
        <v>1019</v>
      </c>
      <c r="J90" t="s">
        <v>8197</v>
      </c>
      <c r="K90">
        <v>2</v>
      </c>
      <c r="L90" t="s">
        <v>8198</v>
      </c>
      <c r="M90" t="s">
        <v>431</v>
      </c>
      <c r="N90" t="s">
        <v>363</v>
      </c>
      <c r="O90" t="s">
        <v>8199</v>
      </c>
    </row>
    <row r="91" spans="1:15" x14ac:dyDescent="0.2">
      <c r="A91">
        <v>10921</v>
      </c>
      <c r="B91">
        <v>133524</v>
      </c>
      <c r="C91" t="s">
        <v>431</v>
      </c>
      <c r="D91" s="8">
        <v>10921</v>
      </c>
      <c r="E91" s="8" t="s">
        <v>8231</v>
      </c>
      <c r="F91" s="8" t="s">
        <v>8232</v>
      </c>
      <c r="G91" t="s">
        <v>5163</v>
      </c>
      <c r="H91" t="s">
        <v>8233</v>
      </c>
      <c r="I91" t="s">
        <v>5165</v>
      </c>
      <c r="J91" t="s">
        <v>8234</v>
      </c>
      <c r="K91">
        <v>2</v>
      </c>
      <c r="L91" t="s">
        <v>8198</v>
      </c>
      <c r="M91" t="s">
        <v>431</v>
      </c>
      <c r="N91" t="s">
        <v>363</v>
      </c>
      <c r="O91" t="s">
        <v>8199</v>
      </c>
    </row>
    <row r="92" spans="1:15" x14ac:dyDescent="0.2">
      <c r="A92">
        <v>10922</v>
      </c>
      <c r="B92">
        <v>133524</v>
      </c>
      <c r="C92" t="s">
        <v>431</v>
      </c>
      <c r="D92" s="8">
        <v>10922</v>
      </c>
      <c r="E92" s="8" t="s">
        <v>8239</v>
      </c>
      <c r="F92" s="8" t="s">
        <v>8240</v>
      </c>
      <c r="G92" t="s">
        <v>828</v>
      </c>
      <c r="H92" t="s">
        <v>8241</v>
      </c>
      <c r="I92" t="s">
        <v>829</v>
      </c>
      <c r="J92" t="s">
        <v>6886</v>
      </c>
      <c r="K92">
        <v>2</v>
      </c>
      <c r="L92" t="s">
        <v>8198</v>
      </c>
      <c r="M92" t="s">
        <v>431</v>
      </c>
      <c r="N92" t="s">
        <v>363</v>
      </c>
      <c r="O92" t="s">
        <v>8199</v>
      </c>
    </row>
    <row r="93" spans="1:15" x14ac:dyDescent="0.2">
      <c r="A93">
        <v>10923</v>
      </c>
      <c r="B93">
        <v>133524</v>
      </c>
      <c r="C93" t="s">
        <v>431</v>
      </c>
      <c r="D93" s="8">
        <v>10923</v>
      </c>
      <c r="E93" s="8" t="s">
        <v>8235</v>
      </c>
      <c r="F93" s="8" t="s">
        <v>8236</v>
      </c>
      <c r="G93" t="s">
        <v>8237</v>
      </c>
      <c r="H93" t="s">
        <v>2781</v>
      </c>
      <c r="I93" t="s">
        <v>8238</v>
      </c>
      <c r="J93" t="s">
        <v>2397</v>
      </c>
      <c r="K93">
        <v>2</v>
      </c>
      <c r="L93" t="s">
        <v>8198</v>
      </c>
      <c r="M93" t="s">
        <v>431</v>
      </c>
      <c r="N93" t="s">
        <v>363</v>
      </c>
      <c r="O93" t="s">
        <v>8199</v>
      </c>
    </row>
    <row r="94" spans="1:15" x14ac:dyDescent="0.2">
      <c r="A94">
        <v>10924</v>
      </c>
      <c r="B94">
        <v>133524</v>
      </c>
      <c r="C94" t="s">
        <v>431</v>
      </c>
      <c r="D94" s="8">
        <v>10924</v>
      </c>
      <c r="E94" s="8" t="s">
        <v>8267</v>
      </c>
      <c r="F94" s="8" t="s">
        <v>8268</v>
      </c>
      <c r="G94" t="s">
        <v>4073</v>
      </c>
      <c r="H94" t="s">
        <v>631</v>
      </c>
      <c r="I94" t="s">
        <v>732</v>
      </c>
      <c r="J94" t="s">
        <v>633</v>
      </c>
      <c r="K94">
        <v>2</v>
      </c>
      <c r="L94" t="s">
        <v>8198</v>
      </c>
      <c r="M94" t="s">
        <v>431</v>
      </c>
      <c r="N94" t="s">
        <v>363</v>
      </c>
      <c r="O94" t="s">
        <v>8199</v>
      </c>
    </row>
    <row r="95" spans="1:15" x14ac:dyDescent="0.2">
      <c r="A95">
        <v>10926</v>
      </c>
      <c r="B95">
        <v>133524</v>
      </c>
      <c r="C95" t="s">
        <v>431</v>
      </c>
      <c r="D95" s="8">
        <v>10926</v>
      </c>
      <c r="E95" s="8" t="s">
        <v>8220</v>
      </c>
      <c r="F95" s="8" t="s">
        <v>8221</v>
      </c>
      <c r="G95" t="s">
        <v>8222</v>
      </c>
      <c r="H95" t="s">
        <v>8223</v>
      </c>
      <c r="I95" t="s">
        <v>8224</v>
      </c>
      <c r="J95" t="s">
        <v>8225</v>
      </c>
      <c r="K95">
        <v>2</v>
      </c>
      <c r="L95" t="s">
        <v>8198</v>
      </c>
      <c r="M95" t="s">
        <v>431</v>
      </c>
      <c r="N95" t="s">
        <v>363</v>
      </c>
      <c r="O95" t="s">
        <v>8199</v>
      </c>
    </row>
    <row r="96" spans="1:15" x14ac:dyDescent="0.2">
      <c r="A96">
        <v>10927</v>
      </c>
      <c r="B96">
        <v>133524</v>
      </c>
      <c r="C96" t="s">
        <v>431</v>
      </c>
      <c r="D96" s="8">
        <v>10927</v>
      </c>
      <c r="E96" s="8" t="s">
        <v>8242</v>
      </c>
      <c r="F96" s="8" t="s">
        <v>8243</v>
      </c>
      <c r="G96" s="8" t="s">
        <v>917</v>
      </c>
      <c r="H96" s="8" t="s">
        <v>8244</v>
      </c>
      <c r="I96" s="9" t="s">
        <v>518</v>
      </c>
      <c r="J96" s="9" t="s">
        <v>7792</v>
      </c>
      <c r="K96" s="10">
        <v>2</v>
      </c>
      <c r="L96" s="8" t="s">
        <v>8198</v>
      </c>
      <c r="M96" t="s">
        <v>431</v>
      </c>
      <c r="N96" s="8" t="s">
        <v>363</v>
      </c>
      <c r="O96" t="s">
        <v>8199</v>
      </c>
    </row>
    <row r="97" spans="1:15" x14ac:dyDescent="0.2">
      <c r="A97">
        <v>10928</v>
      </c>
      <c r="B97">
        <v>133524</v>
      </c>
      <c r="C97" t="s">
        <v>431</v>
      </c>
      <c r="D97" s="8">
        <v>10928</v>
      </c>
      <c r="E97" s="8" t="s">
        <v>8278</v>
      </c>
      <c r="F97" s="8" t="s">
        <v>8279</v>
      </c>
      <c r="G97" t="s">
        <v>8280</v>
      </c>
      <c r="H97" t="s">
        <v>3455</v>
      </c>
      <c r="I97" t="s">
        <v>8281</v>
      </c>
      <c r="J97" t="s">
        <v>1026</v>
      </c>
      <c r="K97">
        <v>1</v>
      </c>
      <c r="L97" t="s">
        <v>8198</v>
      </c>
      <c r="M97" t="s">
        <v>431</v>
      </c>
      <c r="N97" t="s">
        <v>363</v>
      </c>
      <c r="O97" t="s">
        <v>8199</v>
      </c>
    </row>
    <row r="98" spans="1:15" x14ac:dyDescent="0.2">
      <c r="A98">
        <v>10929</v>
      </c>
      <c r="B98">
        <v>133524</v>
      </c>
      <c r="C98" t="s">
        <v>431</v>
      </c>
      <c r="D98" s="8">
        <v>10929</v>
      </c>
      <c r="E98" s="8" t="s">
        <v>8245</v>
      </c>
      <c r="F98" s="8" t="s">
        <v>8246</v>
      </c>
      <c r="G98" t="s">
        <v>8247</v>
      </c>
      <c r="H98" t="s">
        <v>8248</v>
      </c>
      <c r="I98" t="s">
        <v>8249</v>
      </c>
      <c r="J98" t="s">
        <v>8250</v>
      </c>
      <c r="K98">
        <v>1</v>
      </c>
      <c r="L98" t="s">
        <v>8198</v>
      </c>
      <c r="M98" t="s">
        <v>431</v>
      </c>
      <c r="N98" t="s">
        <v>363</v>
      </c>
      <c r="O98" t="s">
        <v>8199</v>
      </c>
    </row>
    <row r="99" spans="1:15" x14ac:dyDescent="0.2">
      <c r="A99">
        <v>10930</v>
      </c>
      <c r="B99">
        <v>133524</v>
      </c>
      <c r="C99" t="s">
        <v>431</v>
      </c>
      <c r="D99" s="8">
        <v>10930</v>
      </c>
      <c r="E99" s="8" t="s">
        <v>8205</v>
      </c>
      <c r="F99" s="8" t="s">
        <v>8206</v>
      </c>
      <c r="G99" t="s">
        <v>6333</v>
      </c>
      <c r="H99" t="s">
        <v>6202</v>
      </c>
      <c r="I99" t="s">
        <v>1451</v>
      </c>
      <c r="J99" t="s">
        <v>398</v>
      </c>
      <c r="K99">
        <v>1</v>
      </c>
      <c r="L99" t="s">
        <v>8198</v>
      </c>
      <c r="M99" t="s">
        <v>431</v>
      </c>
      <c r="N99" t="s">
        <v>363</v>
      </c>
      <c r="O99" t="s">
        <v>8199</v>
      </c>
    </row>
    <row r="100" spans="1:15" x14ac:dyDescent="0.2">
      <c r="A100">
        <v>10931</v>
      </c>
      <c r="B100">
        <v>133524</v>
      </c>
      <c r="C100" t="s">
        <v>431</v>
      </c>
      <c r="D100" s="8">
        <v>10931</v>
      </c>
      <c r="E100" s="8" t="s">
        <v>8255</v>
      </c>
      <c r="F100" s="8" t="s">
        <v>8256</v>
      </c>
      <c r="G100" t="s">
        <v>8257</v>
      </c>
      <c r="H100" t="s">
        <v>8258</v>
      </c>
      <c r="I100" t="s">
        <v>8259</v>
      </c>
      <c r="J100" t="s">
        <v>6341</v>
      </c>
      <c r="K100">
        <v>1</v>
      </c>
      <c r="L100" t="s">
        <v>8198</v>
      </c>
      <c r="M100" t="s">
        <v>431</v>
      </c>
      <c r="N100" t="s">
        <v>363</v>
      </c>
      <c r="O100" t="s">
        <v>8199</v>
      </c>
    </row>
    <row r="101" spans="1:15" x14ac:dyDescent="0.2">
      <c r="A101">
        <v>10932</v>
      </c>
      <c r="B101">
        <v>133524</v>
      </c>
      <c r="C101" t="s">
        <v>431</v>
      </c>
      <c r="D101">
        <v>10932</v>
      </c>
      <c r="E101" t="s">
        <v>8226</v>
      </c>
      <c r="F101" t="s">
        <v>8227</v>
      </c>
      <c r="G101" t="s">
        <v>8228</v>
      </c>
      <c r="H101" t="s">
        <v>8229</v>
      </c>
      <c r="I101" t="s">
        <v>8230</v>
      </c>
      <c r="J101" t="s">
        <v>3611</v>
      </c>
      <c r="K101">
        <v>1</v>
      </c>
      <c r="L101" t="s">
        <v>8198</v>
      </c>
      <c r="M101" t="s">
        <v>431</v>
      </c>
      <c r="N101" t="s">
        <v>363</v>
      </c>
      <c r="O101" t="s">
        <v>8199</v>
      </c>
    </row>
    <row r="102" spans="1:15" x14ac:dyDescent="0.2">
      <c r="A102">
        <v>10933</v>
      </c>
      <c r="B102">
        <v>133524</v>
      </c>
      <c r="C102" t="s">
        <v>431</v>
      </c>
      <c r="D102" s="8">
        <v>10933</v>
      </c>
      <c r="E102" s="8" t="s">
        <v>8264</v>
      </c>
      <c r="F102" s="8" t="s">
        <v>8265</v>
      </c>
      <c r="G102" s="8" t="s">
        <v>2038</v>
      </c>
      <c r="H102" s="8" t="s">
        <v>8266</v>
      </c>
      <c r="I102" s="9" t="s">
        <v>4586</v>
      </c>
      <c r="J102" s="9" t="s">
        <v>3257</v>
      </c>
      <c r="K102" s="10">
        <v>1</v>
      </c>
      <c r="L102" s="8" t="s">
        <v>8198</v>
      </c>
      <c r="M102" t="s">
        <v>431</v>
      </c>
      <c r="N102" s="8" t="s">
        <v>363</v>
      </c>
      <c r="O102" t="s">
        <v>8199</v>
      </c>
    </row>
    <row r="103" spans="1:15" x14ac:dyDescent="0.2">
      <c r="A103">
        <v>10934</v>
      </c>
      <c r="B103">
        <v>133524</v>
      </c>
      <c r="C103" t="s">
        <v>431</v>
      </c>
      <c r="D103" s="8">
        <v>10934</v>
      </c>
      <c r="E103" s="8" t="s">
        <v>8251</v>
      </c>
      <c r="F103" s="8" t="s">
        <v>8252</v>
      </c>
      <c r="G103" t="s">
        <v>6068</v>
      </c>
      <c r="H103" t="s">
        <v>8253</v>
      </c>
      <c r="I103" t="s">
        <v>6070</v>
      </c>
      <c r="J103" t="s">
        <v>8254</v>
      </c>
      <c r="K103">
        <v>1</v>
      </c>
      <c r="L103" t="s">
        <v>8198</v>
      </c>
      <c r="M103" t="s">
        <v>431</v>
      </c>
      <c r="N103" t="s">
        <v>363</v>
      </c>
      <c r="O103" t="s">
        <v>8199</v>
      </c>
    </row>
    <row r="104" spans="1:15" x14ac:dyDescent="0.2">
      <c r="A104">
        <v>11007</v>
      </c>
      <c r="B104">
        <v>133526</v>
      </c>
      <c r="C104" t="s">
        <v>431</v>
      </c>
      <c r="D104">
        <v>11007</v>
      </c>
      <c r="E104" t="s">
        <v>19356</v>
      </c>
      <c r="F104" t="s">
        <v>19357</v>
      </c>
      <c r="G104" t="s">
        <v>1208</v>
      </c>
      <c r="H104" t="s">
        <v>1361</v>
      </c>
      <c r="I104" t="s">
        <v>1210</v>
      </c>
      <c r="J104" t="s">
        <v>1363</v>
      </c>
      <c r="K104">
        <v>2</v>
      </c>
      <c r="L104" t="s">
        <v>19337</v>
      </c>
      <c r="M104" t="s">
        <v>431</v>
      </c>
      <c r="N104" t="s">
        <v>363</v>
      </c>
      <c r="O104" t="s">
        <v>19338</v>
      </c>
    </row>
    <row r="105" spans="1:15" x14ac:dyDescent="0.2">
      <c r="A105">
        <v>11013</v>
      </c>
      <c r="B105">
        <v>133526</v>
      </c>
      <c r="C105" t="s">
        <v>431</v>
      </c>
      <c r="D105" s="8">
        <v>11013</v>
      </c>
      <c r="E105" s="8" t="s">
        <v>19393</v>
      </c>
      <c r="F105" s="8" t="s">
        <v>19394</v>
      </c>
      <c r="G105" t="s">
        <v>2114</v>
      </c>
      <c r="H105" t="s">
        <v>19395</v>
      </c>
      <c r="I105" t="s">
        <v>2115</v>
      </c>
      <c r="J105" t="s">
        <v>980</v>
      </c>
      <c r="K105">
        <v>3</v>
      </c>
      <c r="L105" t="s">
        <v>19337</v>
      </c>
      <c r="M105" t="s">
        <v>431</v>
      </c>
      <c r="N105" t="s">
        <v>363</v>
      </c>
      <c r="O105" t="s">
        <v>19338</v>
      </c>
    </row>
    <row r="106" spans="1:15" x14ac:dyDescent="0.2">
      <c r="A106">
        <v>11014</v>
      </c>
      <c r="B106">
        <v>133526</v>
      </c>
      <c r="C106" t="s">
        <v>431</v>
      </c>
      <c r="D106">
        <v>11014</v>
      </c>
      <c r="E106" t="s">
        <v>19342</v>
      </c>
      <c r="F106" t="s">
        <v>19343</v>
      </c>
      <c r="G106" t="s">
        <v>636</v>
      </c>
      <c r="H106" t="s">
        <v>19344</v>
      </c>
      <c r="I106" t="s">
        <v>638</v>
      </c>
      <c r="J106" t="s">
        <v>2313</v>
      </c>
      <c r="K106">
        <v>3</v>
      </c>
      <c r="L106" t="s">
        <v>19337</v>
      </c>
      <c r="M106" t="s">
        <v>431</v>
      </c>
      <c r="N106" t="s">
        <v>363</v>
      </c>
      <c r="O106" t="s">
        <v>19338</v>
      </c>
    </row>
    <row r="107" spans="1:15" x14ac:dyDescent="0.2">
      <c r="A107">
        <v>11015</v>
      </c>
      <c r="B107">
        <v>133526</v>
      </c>
      <c r="C107" t="s">
        <v>431</v>
      </c>
      <c r="D107">
        <v>11015</v>
      </c>
      <c r="E107" t="s">
        <v>19364</v>
      </c>
      <c r="F107" t="s">
        <v>19365</v>
      </c>
      <c r="G107" t="s">
        <v>326</v>
      </c>
      <c r="H107" t="s">
        <v>19366</v>
      </c>
      <c r="I107" t="s">
        <v>328</v>
      </c>
      <c r="J107" t="s">
        <v>980</v>
      </c>
      <c r="K107">
        <v>3</v>
      </c>
      <c r="L107" t="s">
        <v>19337</v>
      </c>
      <c r="M107" t="s">
        <v>431</v>
      </c>
      <c r="N107" t="s">
        <v>363</v>
      </c>
      <c r="O107" t="s">
        <v>19338</v>
      </c>
    </row>
    <row r="108" spans="1:15" x14ac:dyDescent="0.2">
      <c r="A108">
        <v>11020</v>
      </c>
      <c r="B108">
        <v>133526</v>
      </c>
      <c r="C108" t="s">
        <v>431</v>
      </c>
      <c r="D108" s="8">
        <v>11020</v>
      </c>
      <c r="E108" s="8" t="s">
        <v>19410</v>
      </c>
      <c r="F108" s="8" t="s">
        <v>19411</v>
      </c>
      <c r="G108" t="s">
        <v>19412</v>
      </c>
      <c r="H108" t="s">
        <v>1539</v>
      </c>
      <c r="I108" t="s">
        <v>19413</v>
      </c>
      <c r="J108" t="s">
        <v>364</v>
      </c>
      <c r="K108">
        <v>3</v>
      </c>
      <c r="L108" t="s">
        <v>19337</v>
      </c>
      <c r="M108" t="s">
        <v>431</v>
      </c>
      <c r="N108" t="s">
        <v>363</v>
      </c>
      <c r="O108" t="s">
        <v>19338</v>
      </c>
    </row>
    <row r="109" spans="1:15" x14ac:dyDescent="0.2">
      <c r="A109">
        <v>11021</v>
      </c>
      <c r="B109">
        <v>133526</v>
      </c>
      <c r="C109" t="s">
        <v>431</v>
      </c>
      <c r="D109" s="8">
        <v>11021</v>
      </c>
      <c r="E109" s="8" t="s">
        <v>19389</v>
      </c>
      <c r="F109" s="8" t="s">
        <v>19390</v>
      </c>
      <c r="G109" t="s">
        <v>347</v>
      </c>
      <c r="H109" t="s">
        <v>19391</v>
      </c>
      <c r="I109" t="s">
        <v>349</v>
      </c>
      <c r="J109" t="s">
        <v>19392</v>
      </c>
      <c r="K109">
        <v>3</v>
      </c>
      <c r="L109" t="s">
        <v>19337</v>
      </c>
      <c r="M109" t="s">
        <v>431</v>
      </c>
      <c r="N109" t="s">
        <v>363</v>
      </c>
      <c r="O109" t="s">
        <v>19338</v>
      </c>
    </row>
    <row r="110" spans="1:15" x14ac:dyDescent="0.2">
      <c r="A110">
        <v>11028</v>
      </c>
      <c r="B110">
        <v>133526</v>
      </c>
      <c r="C110" t="s">
        <v>431</v>
      </c>
      <c r="D110" s="8">
        <v>11028</v>
      </c>
      <c r="E110" s="8" t="s">
        <v>19384</v>
      </c>
      <c r="F110" s="8" t="s">
        <v>19385</v>
      </c>
      <c r="G110" t="s">
        <v>1092</v>
      </c>
      <c r="H110" t="s">
        <v>13252</v>
      </c>
      <c r="I110" t="s">
        <v>1094</v>
      </c>
      <c r="J110" t="s">
        <v>698</v>
      </c>
      <c r="K110">
        <v>3</v>
      </c>
      <c r="L110" t="s">
        <v>19337</v>
      </c>
      <c r="M110" t="s">
        <v>431</v>
      </c>
      <c r="N110" t="s">
        <v>363</v>
      </c>
      <c r="O110" t="s">
        <v>19338</v>
      </c>
    </row>
    <row r="111" spans="1:15" x14ac:dyDescent="0.2">
      <c r="A111">
        <v>11032</v>
      </c>
      <c r="B111">
        <v>133526</v>
      </c>
      <c r="C111" t="s">
        <v>431</v>
      </c>
      <c r="D111">
        <v>11032</v>
      </c>
      <c r="E111" t="s">
        <v>19334</v>
      </c>
      <c r="F111" t="s">
        <v>19335</v>
      </c>
      <c r="G111" t="s">
        <v>5619</v>
      </c>
      <c r="H111" t="s">
        <v>19336</v>
      </c>
      <c r="I111" t="s">
        <v>5620</v>
      </c>
      <c r="J111" t="s">
        <v>7067</v>
      </c>
      <c r="K111">
        <v>2</v>
      </c>
      <c r="L111" t="s">
        <v>19337</v>
      </c>
      <c r="M111" t="s">
        <v>431</v>
      </c>
      <c r="N111" t="s">
        <v>363</v>
      </c>
      <c r="O111" t="s">
        <v>19338</v>
      </c>
    </row>
    <row r="112" spans="1:15" x14ac:dyDescent="0.2">
      <c r="A112">
        <v>11033</v>
      </c>
      <c r="B112">
        <v>133526</v>
      </c>
      <c r="C112" t="s">
        <v>431</v>
      </c>
      <c r="D112" s="8">
        <v>11033</v>
      </c>
      <c r="E112" s="8" t="s">
        <v>19386</v>
      </c>
      <c r="F112" s="8" t="s">
        <v>19387</v>
      </c>
      <c r="G112" t="s">
        <v>928</v>
      </c>
      <c r="H112" t="s">
        <v>19388</v>
      </c>
      <c r="I112" t="s">
        <v>930</v>
      </c>
      <c r="J112" t="s">
        <v>3277</v>
      </c>
      <c r="K112">
        <v>2</v>
      </c>
      <c r="L112" t="s">
        <v>19337</v>
      </c>
      <c r="M112" t="s">
        <v>431</v>
      </c>
      <c r="N112" t="s">
        <v>363</v>
      </c>
      <c r="O112" t="s">
        <v>19338</v>
      </c>
    </row>
    <row r="113" spans="1:15" x14ac:dyDescent="0.2">
      <c r="A113">
        <v>11034</v>
      </c>
      <c r="B113">
        <v>133526</v>
      </c>
      <c r="C113" t="s">
        <v>431</v>
      </c>
      <c r="D113">
        <v>11034</v>
      </c>
      <c r="E113" t="s">
        <v>19379</v>
      </c>
      <c r="F113" t="s">
        <v>19380</v>
      </c>
      <c r="G113" t="s">
        <v>19381</v>
      </c>
      <c r="H113" t="s">
        <v>19382</v>
      </c>
      <c r="I113" t="s">
        <v>19383</v>
      </c>
      <c r="J113" t="s">
        <v>835</v>
      </c>
      <c r="K113">
        <v>2</v>
      </c>
      <c r="L113" t="s">
        <v>19337</v>
      </c>
      <c r="M113" t="s">
        <v>431</v>
      </c>
      <c r="N113" t="s">
        <v>363</v>
      </c>
      <c r="O113" t="s">
        <v>19338</v>
      </c>
    </row>
    <row r="114" spans="1:15" x14ac:dyDescent="0.2">
      <c r="A114">
        <v>11037</v>
      </c>
      <c r="B114">
        <v>133526</v>
      </c>
      <c r="C114" t="s">
        <v>431</v>
      </c>
      <c r="D114">
        <v>11037</v>
      </c>
      <c r="E114" t="s">
        <v>19367</v>
      </c>
      <c r="F114" t="s">
        <v>19368</v>
      </c>
      <c r="G114" t="s">
        <v>19369</v>
      </c>
      <c r="H114" t="s">
        <v>19370</v>
      </c>
      <c r="I114" t="s">
        <v>19371</v>
      </c>
      <c r="J114" t="s">
        <v>2725</v>
      </c>
      <c r="K114">
        <v>1</v>
      </c>
      <c r="L114" t="s">
        <v>19337</v>
      </c>
      <c r="M114" t="s">
        <v>431</v>
      </c>
      <c r="N114" t="s">
        <v>363</v>
      </c>
      <c r="O114" t="s">
        <v>19338</v>
      </c>
    </row>
    <row r="115" spans="1:15" x14ac:dyDescent="0.2">
      <c r="A115">
        <v>11040</v>
      </c>
      <c r="B115">
        <v>133526</v>
      </c>
      <c r="C115" t="s">
        <v>431</v>
      </c>
      <c r="D115">
        <v>11040</v>
      </c>
      <c r="E115" t="s">
        <v>19350</v>
      </c>
      <c r="F115" t="s">
        <v>19351</v>
      </c>
      <c r="G115" t="s">
        <v>19352</v>
      </c>
      <c r="H115" t="s">
        <v>19353</v>
      </c>
      <c r="I115" t="s">
        <v>19354</v>
      </c>
      <c r="J115" t="s">
        <v>19355</v>
      </c>
      <c r="K115">
        <v>2</v>
      </c>
      <c r="L115" t="s">
        <v>19337</v>
      </c>
      <c r="M115" t="s">
        <v>431</v>
      </c>
      <c r="N115" t="s">
        <v>363</v>
      </c>
      <c r="O115" t="s">
        <v>19338</v>
      </c>
    </row>
    <row r="116" spans="1:15" x14ac:dyDescent="0.2">
      <c r="A116">
        <v>11043</v>
      </c>
      <c r="B116">
        <v>133526</v>
      </c>
      <c r="C116" t="s">
        <v>431</v>
      </c>
      <c r="D116">
        <v>11043</v>
      </c>
      <c r="E116" t="s">
        <v>19360</v>
      </c>
      <c r="F116" t="s">
        <v>19361</v>
      </c>
      <c r="G116" t="s">
        <v>504</v>
      </c>
      <c r="H116" t="s">
        <v>19362</v>
      </c>
      <c r="I116" t="s">
        <v>506</v>
      </c>
      <c r="J116" t="s">
        <v>19363</v>
      </c>
      <c r="K116">
        <v>3</v>
      </c>
      <c r="L116" t="s">
        <v>19337</v>
      </c>
      <c r="M116" t="s">
        <v>431</v>
      </c>
      <c r="N116" t="s">
        <v>363</v>
      </c>
      <c r="O116" t="s">
        <v>19338</v>
      </c>
    </row>
    <row r="117" spans="1:15" x14ac:dyDescent="0.2">
      <c r="A117">
        <v>11044</v>
      </c>
      <c r="B117">
        <v>133526</v>
      </c>
      <c r="C117" t="s">
        <v>431</v>
      </c>
      <c r="D117">
        <v>11044</v>
      </c>
      <c r="E117" t="s">
        <v>19339</v>
      </c>
      <c r="F117" t="s">
        <v>19340</v>
      </c>
      <c r="G117" t="s">
        <v>11811</v>
      </c>
      <c r="H117" t="s">
        <v>19341</v>
      </c>
      <c r="I117" t="s">
        <v>3235</v>
      </c>
      <c r="J117" t="s">
        <v>3775</v>
      </c>
      <c r="K117">
        <v>2</v>
      </c>
      <c r="L117" t="s">
        <v>19337</v>
      </c>
      <c r="M117" t="s">
        <v>431</v>
      </c>
      <c r="N117" t="s">
        <v>363</v>
      </c>
      <c r="O117" t="s">
        <v>19338</v>
      </c>
    </row>
    <row r="118" spans="1:15" x14ac:dyDescent="0.2">
      <c r="A118">
        <v>11045</v>
      </c>
      <c r="B118">
        <v>133526</v>
      </c>
      <c r="C118" t="s">
        <v>431</v>
      </c>
      <c r="D118">
        <v>11045</v>
      </c>
      <c r="E118" t="s">
        <v>19345</v>
      </c>
      <c r="F118" t="s">
        <v>19346</v>
      </c>
      <c r="G118" t="s">
        <v>1916</v>
      </c>
      <c r="H118" t="s">
        <v>19347</v>
      </c>
      <c r="I118" t="s">
        <v>1917</v>
      </c>
      <c r="J118" t="s">
        <v>1772</v>
      </c>
      <c r="K118">
        <v>2</v>
      </c>
      <c r="L118" t="s">
        <v>19337</v>
      </c>
      <c r="M118" t="s">
        <v>431</v>
      </c>
      <c r="N118" t="s">
        <v>363</v>
      </c>
      <c r="O118" t="s">
        <v>19338</v>
      </c>
    </row>
    <row r="119" spans="1:15" x14ac:dyDescent="0.2">
      <c r="A119">
        <v>11050</v>
      </c>
      <c r="B119">
        <v>133526</v>
      </c>
      <c r="C119" t="s">
        <v>431</v>
      </c>
      <c r="D119" s="8">
        <v>11050</v>
      </c>
      <c r="E119" s="8" t="s">
        <v>19401</v>
      </c>
      <c r="F119" s="8" t="s">
        <v>19402</v>
      </c>
      <c r="G119" t="s">
        <v>576</v>
      </c>
      <c r="H119" t="s">
        <v>19403</v>
      </c>
      <c r="I119" t="s">
        <v>578</v>
      </c>
      <c r="J119" t="s">
        <v>2440</v>
      </c>
      <c r="K119">
        <v>2</v>
      </c>
      <c r="L119" t="s">
        <v>19337</v>
      </c>
      <c r="M119" t="s">
        <v>431</v>
      </c>
      <c r="N119" t="s">
        <v>363</v>
      </c>
      <c r="O119" t="s">
        <v>19338</v>
      </c>
    </row>
    <row r="120" spans="1:15" x14ac:dyDescent="0.2">
      <c r="A120">
        <v>11060</v>
      </c>
      <c r="B120">
        <v>133526</v>
      </c>
      <c r="C120" t="s">
        <v>431</v>
      </c>
      <c r="D120">
        <v>11060</v>
      </c>
      <c r="E120" t="s">
        <v>19372</v>
      </c>
      <c r="F120" t="s">
        <v>19373</v>
      </c>
      <c r="G120" t="s">
        <v>1314</v>
      </c>
      <c r="H120" t="s">
        <v>19374</v>
      </c>
      <c r="I120" t="s">
        <v>1315</v>
      </c>
      <c r="J120" t="s">
        <v>19375</v>
      </c>
      <c r="K120">
        <v>3</v>
      </c>
      <c r="L120" t="s">
        <v>19337</v>
      </c>
      <c r="M120" t="s">
        <v>431</v>
      </c>
      <c r="N120" t="s">
        <v>298</v>
      </c>
      <c r="O120" t="s">
        <v>19338</v>
      </c>
    </row>
    <row r="121" spans="1:15" x14ac:dyDescent="0.2">
      <c r="A121">
        <v>11072</v>
      </c>
      <c r="B121">
        <v>133526</v>
      </c>
      <c r="C121" t="s">
        <v>431</v>
      </c>
      <c r="D121">
        <v>11072</v>
      </c>
      <c r="E121" t="s">
        <v>19348</v>
      </c>
      <c r="F121" t="s">
        <v>19349</v>
      </c>
      <c r="G121" t="s">
        <v>3907</v>
      </c>
      <c r="H121" t="s">
        <v>4967</v>
      </c>
      <c r="I121" t="s">
        <v>3909</v>
      </c>
      <c r="J121" t="s">
        <v>4969</v>
      </c>
      <c r="K121">
        <v>2</v>
      </c>
      <c r="L121" t="s">
        <v>19337</v>
      </c>
      <c r="M121" t="s">
        <v>431</v>
      </c>
      <c r="N121" t="s">
        <v>298</v>
      </c>
      <c r="O121" t="s">
        <v>19338</v>
      </c>
    </row>
    <row r="122" spans="1:15" x14ac:dyDescent="0.2">
      <c r="A122">
        <v>11076</v>
      </c>
      <c r="B122">
        <v>133526</v>
      </c>
      <c r="C122" t="s">
        <v>431</v>
      </c>
      <c r="D122" s="8">
        <v>11076</v>
      </c>
      <c r="E122" s="8" t="s">
        <v>19404</v>
      </c>
      <c r="F122" s="8" t="s">
        <v>19405</v>
      </c>
      <c r="G122" t="s">
        <v>19406</v>
      </c>
      <c r="H122" t="s">
        <v>19407</v>
      </c>
      <c r="I122" t="s">
        <v>19408</v>
      </c>
      <c r="J122" t="s">
        <v>19409</v>
      </c>
      <c r="K122">
        <v>1</v>
      </c>
      <c r="L122" t="s">
        <v>19337</v>
      </c>
      <c r="M122" t="s">
        <v>431</v>
      </c>
      <c r="N122" t="s">
        <v>298</v>
      </c>
      <c r="O122" t="s">
        <v>19338</v>
      </c>
    </row>
    <row r="123" spans="1:15" x14ac:dyDescent="0.2">
      <c r="A123">
        <v>11077</v>
      </c>
      <c r="B123">
        <v>133526</v>
      </c>
      <c r="C123" t="s">
        <v>431</v>
      </c>
      <c r="D123" s="8">
        <v>11077</v>
      </c>
      <c r="E123" s="8" t="s">
        <v>19396</v>
      </c>
      <c r="F123" s="8" t="s">
        <v>19397</v>
      </c>
      <c r="G123" t="s">
        <v>8783</v>
      </c>
      <c r="H123" t="s">
        <v>1954</v>
      </c>
      <c r="I123" t="s">
        <v>8785</v>
      </c>
      <c r="J123" t="s">
        <v>1955</v>
      </c>
      <c r="K123">
        <v>1</v>
      </c>
      <c r="L123" t="s">
        <v>19337</v>
      </c>
      <c r="M123" t="s">
        <v>431</v>
      </c>
      <c r="N123" t="s">
        <v>298</v>
      </c>
      <c r="O123" t="s">
        <v>19338</v>
      </c>
    </row>
    <row r="124" spans="1:15" x14ac:dyDescent="0.2">
      <c r="A124">
        <v>11078</v>
      </c>
      <c r="B124">
        <v>133526</v>
      </c>
      <c r="C124" t="s">
        <v>431</v>
      </c>
      <c r="D124">
        <v>11078</v>
      </c>
      <c r="E124" t="s">
        <v>19358</v>
      </c>
      <c r="F124" t="s">
        <v>19359</v>
      </c>
      <c r="G124" t="s">
        <v>4785</v>
      </c>
      <c r="H124" t="s">
        <v>15707</v>
      </c>
      <c r="I124" t="s">
        <v>703</v>
      </c>
      <c r="J124" t="s">
        <v>615</v>
      </c>
      <c r="K124">
        <v>1</v>
      </c>
      <c r="L124" t="s">
        <v>19337</v>
      </c>
      <c r="M124" t="s">
        <v>431</v>
      </c>
      <c r="N124" t="s">
        <v>298</v>
      </c>
      <c r="O124" t="s">
        <v>19338</v>
      </c>
    </row>
    <row r="125" spans="1:15" x14ac:dyDescent="0.2">
      <c r="A125">
        <v>11088</v>
      </c>
      <c r="B125">
        <v>133526</v>
      </c>
      <c r="C125" t="s">
        <v>431</v>
      </c>
      <c r="D125" s="8">
        <v>11088</v>
      </c>
      <c r="E125" s="8" t="s">
        <v>19398</v>
      </c>
      <c r="F125" s="8" t="s">
        <v>19399</v>
      </c>
      <c r="G125" t="s">
        <v>7030</v>
      </c>
      <c r="H125" t="s">
        <v>19400</v>
      </c>
      <c r="I125" t="s">
        <v>7032</v>
      </c>
      <c r="J125" t="s">
        <v>15534</v>
      </c>
      <c r="K125">
        <v>1</v>
      </c>
      <c r="L125" t="s">
        <v>19337</v>
      </c>
      <c r="M125" t="s">
        <v>431</v>
      </c>
      <c r="N125" t="s">
        <v>298</v>
      </c>
      <c r="O125" t="s">
        <v>19338</v>
      </c>
    </row>
    <row r="126" spans="1:15" x14ac:dyDescent="0.2">
      <c r="A126">
        <v>11089</v>
      </c>
      <c r="B126">
        <v>133526</v>
      </c>
      <c r="C126" t="s">
        <v>431</v>
      </c>
      <c r="D126">
        <v>11089</v>
      </c>
      <c r="E126" t="s">
        <v>19376</v>
      </c>
      <c r="F126" t="s">
        <v>19377</v>
      </c>
      <c r="G126" t="s">
        <v>6269</v>
      </c>
      <c r="H126" t="s">
        <v>19378</v>
      </c>
      <c r="I126" t="s">
        <v>6271</v>
      </c>
      <c r="J126" t="s">
        <v>7501</v>
      </c>
      <c r="K126">
        <v>2</v>
      </c>
      <c r="L126" t="s">
        <v>19337</v>
      </c>
      <c r="M126" t="s">
        <v>431</v>
      </c>
      <c r="N126" t="s">
        <v>298</v>
      </c>
      <c r="O126" t="s">
        <v>19338</v>
      </c>
    </row>
    <row r="127" spans="1:15" x14ac:dyDescent="0.2">
      <c r="A127">
        <v>11150</v>
      </c>
      <c r="B127">
        <v>133527</v>
      </c>
      <c r="C127" t="s">
        <v>431</v>
      </c>
      <c r="D127" s="8">
        <v>11150</v>
      </c>
      <c r="E127" s="8" t="s">
        <v>8801</v>
      </c>
      <c r="F127" s="8" t="s">
        <v>8802</v>
      </c>
      <c r="G127" t="s">
        <v>8803</v>
      </c>
      <c r="H127" t="s">
        <v>2563</v>
      </c>
      <c r="I127" t="s">
        <v>8804</v>
      </c>
      <c r="J127" t="s">
        <v>615</v>
      </c>
      <c r="K127">
        <v>3</v>
      </c>
      <c r="L127" t="s">
        <v>8799</v>
      </c>
      <c r="M127" t="s">
        <v>431</v>
      </c>
      <c r="N127" t="s">
        <v>298</v>
      </c>
      <c r="O127" t="s">
        <v>8800</v>
      </c>
    </row>
    <row r="128" spans="1:15" x14ac:dyDescent="0.2">
      <c r="A128">
        <v>11151</v>
      </c>
      <c r="B128">
        <v>133527</v>
      </c>
      <c r="C128" t="s">
        <v>431</v>
      </c>
      <c r="D128" s="8">
        <v>11151</v>
      </c>
      <c r="E128" s="8" t="s">
        <v>8870</v>
      </c>
      <c r="F128" s="8" t="s">
        <v>8871</v>
      </c>
      <c r="G128" t="s">
        <v>8872</v>
      </c>
      <c r="H128" t="s">
        <v>3847</v>
      </c>
      <c r="I128" t="s">
        <v>3904</v>
      </c>
      <c r="J128" t="s">
        <v>3848</v>
      </c>
      <c r="K128">
        <v>3</v>
      </c>
      <c r="L128" t="s">
        <v>8799</v>
      </c>
      <c r="M128" t="s">
        <v>431</v>
      </c>
      <c r="N128" t="s">
        <v>298</v>
      </c>
      <c r="O128" t="s">
        <v>8800</v>
      </c>
    </row>
    <row r="129" spans="1:15" x14ac:dyDescent="0.2">
      <c r="A129">
        <v>11152</v>
      </c>
      <c r="B129">
        <v>133527</v>
      </c>
      <c r="C129" t="s">
        <v>431</v>
      </c>
      <c r="D129" s="8">
        <v>11152</v>
      </c>
      <c r="E129" s="8" t="s">
        <v>8861</v>
      </c>
      <c r="F129" s="8" t="s">
        <v>8862</v>
      </c>
      <c r="G129" t="s">
        <v>6965</v>
      </c>
      <c r="H129" t="s">
        <v>8863</v>
      </c>
      <c r="I129" t="s">
        <v>6966</v>
      </c>
      <c r="J129" t="s">
        <v>4054</v>
      </c>
      <c r="K129">
        <v>3</v>
      </c>
      <c r="L129" t="s">
        <v>8799</v>
      </c>
      <c r="M129" t="s">
        <v>431</v>
      </c>
      <c r="N129" t="s">
        <v>298</v>
      </c>
      <c r="O129" t="s">
        <v>8800</v>
      </c>
    </row>
    <row r="130" spans="1:15" x14ac:dyDescent="0.2">
      <c r="A130">
        <v>11160</v>
      </c>
      <c r="B130">
        <v>133527</v>
      </c>
      <c r="C130" t="s">
        <v>431</v>
      </c>
      <c r="D130" s="8">
        <v>11160</v>
      </c>
      <c r="E130" s="8" t="s">
        <v>8823</v>
      </c>
      <c r="F130" s="8" t="s">
        <v>8824</v>
      </c>
      <c r="G130" t="s">
        <v>701</v>
      </c>
      <c r="H130" t="s">
        <v>8825</v>
      </c>
      <c r="I130" t="s">
        <v>703</v>
      </c>
      <c r="J130" t="s">
        <v>639</v>
      </c>
      <c r="K130">
        <v>2</v>
      </c>
      <c r="L130" t="s">
        <v>8799</v>
      </c>
      <c r="M130" t="s">
        <v>431</v>
      </c>
      <c r="N130" t="s">
        <v>298</v>
      </c>
      <c r="O130" t="s">
        <v>8800</v>
      </c>
    </row>
    <row r="131" spans="1:15" x14ac:dyDescent="0.2">
      <c r="A131">
        <v>11161</v>
      </c>
      <c r="B131">
        <v>133527</v>
      </c>
      <c r="C131" t="s">
        <v>431</v>
      </c>
      <c r="D131" s="8">
        <v>11161</v>
      </c>
      <c r="E131" s="8" t="s">
        <v>8835</v>
      </c>
      <c r="F131" s="8" t="s">
        <v>8836</v>
      </c>
      <c r="G131" t="s">
        <v>8837</v>
      </c>
      <c r="H131" t="s">
        <v>8838</v>
      </c>
      <c r="I131" t="s">
        <v>2670</v>
      </c>
      <c r="J131" t="s">
        <v>2111</v>
      </c>
      <c r="K131">
        <v>2</v>
      </c>
      <c r="L131" t="s">
        <v>8799</v>
      </c>
      <c r="M131" t="s">
        <v>431</v>
      </c>
      <c r="N131" t="s">
        <v>298</v>
      </c>
      <c r="O131" t="s">
        <v>8800</v>
      </c>
    </row>
    <row r="132" spans="1:15" x14ac:dyDescent="0.2">
      <c r="A132">
        <v>11162</v>
      </c>
      <c r="B132">
        <v>133527</v>
      </c>
      <c r="C132" t="s">
        <v>431</v>
      </c>
      <c r="D132" s="8">
        <v>11162</v>
      </c>
      <c r="E132" s="8" t="s">
        <v>8826</v>
      </c>
      <c r="F132" s="8" t="s">
        <v>8827</v>
      </c>
      <c r="G132" t="s">
        <v>5099</v>
      </c>
      <c r="H132" t="s">
        <v>8828</v>
      </c>
      <c r="I132" t="s">
        <v>5101</v>
      </c>
      <c r="J132" t="s">
        <v>5541</v>
      </c>
      <c r="K132">
        <v>2</v>
      </c>
      <c r="L132" t="s">
        <v>8799</v>
      </c>
      <c r="M132" t="s">
        <v>431</v>
      </c>
      <c r="N132" t="s">
        <v>298</v>
      </c>
      <c r="O132" t="s">
        <v>8800</v>
      </c>
    </row>
    <row r="133" spans="1:15" x14ac:dyDescent="0.2">
      <c r="A133">
        <v>11163</v>
      </c>
      <c r="B133">
        <v>133527</v>
      </c>
      <c r="C133" t="s">
        <v>431</v>
      </c>
      <c r="D133" s="8">
        <v>11163</v>
      </c>
      <c r="E133" s="8" t="s">
        <v>8886</v>
      </c>
      <c r="F133" s="8" t="s">
        <v>8887</v>
      </c>
      <c r="G133" t="s">
        <v>8888</v>
      </c>
      <c r="H133" t="s">
        <v>8889</v>
      </c>
      <c r="I133" t="s">
        <v>8890</v>
      </c>
      <c r="J133" t="s">
        <v>8891</v>
      </c>
      <c r="K133">
        <v>2</v>
      </c>
      <c r="L133" t="s">
        <v>8799</v>
      </c>
      <c r="M133" t="s">
        <v>431</v>
      </c>
      <c r="N133" t="s">
        <v>298</v>
      </c>
      <c r="O133" t="s">
        <v>8800</v>
      </c>
    </row>
    <row r="134" spans="1:15" x14ac:dyDescent="0.2">
      <c r="A134">
        <v>11164</v>
      </c>
      <c r="B134">
        <v>133527</v>
      </c>
      <c r="C134" t="s">
        <v>431</v>
      </c>
      <c r="D134" s="8">
        <v>11164</v>
      </c>
      <c r="E134" s="8" t="s">
        <v>8873</v>
      </c>
      <c r="F134" s="8" t="s">
        <v>8874</v>
      </c>
      <c r="G134" t="s">
        <v>8875</v>
      </c>
      <c r="H134" t="s">
        <v>8876</v>
      </c>
      <c r="I134" t="s">
        <v>8877</v>
      </c>
      <c r="J134" t="s">
        <v>5515</v>
      </c>
      <c r="K134">
        <v>2</v>
      </c>
      <c r="L134" t="s">
        <v>8799</v>
      </c>
      <c r="M134" t="s">
        <v>431</v>
      </c>
      <c r="N134" t="s">
        <v>298</v>
      </c>
      <c r="O134" t="s">
        <v>8800</v>
      </c>
    </row>
    <row r="135" spans="1:15" x14ac:dyDescent="0.2">
      <c r="A135">
        <v>11165</v>
      </c>
      <c r="B135">
        <v>133527</v>
      </c>
      <c r="C135" t="s">
        <v>431</v>
      </c>
      <c r="D135" s="8">
        <v>11165</v>
      </c>
      <c r="E135" s="8" t="s">
        <v>8858</v>
      </c>
      <c r="F135" s="8" t="s">
        <v>8859</v>
      </c>
      <c r="G135" t="s">
        <v>1400</v>
      </c>
      <c r="H135" t="s">
        <v>8860</v>
      </c>
      <c r="I135" t="s">
        <v>1402</v>
      </c>
      <c r="J135" t="s">
        <v>4892</v>
      </c>
      <c r="K135">
        <v>2</v>
      </c>
      <c r="L135" t="s">
        <v>8799</v>
      </c>
      <c r="M135" t="s">
        <v>431</v>
      </c>
      <c r="N135" t="s">
        <v>298</v>
      </c>
      <c r="O135" t="s">
        <v>8800</v>
      </c>
    </row>
    <row r="136" spans="1:15" x14ac:dyDescent="0.2">
      <c r="A136">
        <v>11166</v>
      </c>
      <c r="B136">
        <v>133527</v>
      </c>
      <c r="C136" t="s">
        <v>431</v>
      </c>
      <c r="D136" s="8">
        <v>11166</v>
      </c>
      <c r="E136" s="8" t="s">
        <v>8867</v>
      </c>
      <c r="F136" s="8" t="s">
        <v>8868</v>
      </c>
      <c r="G136" t="s">
        <v>2203</v>
      </c>
      <c r="H136" t="s">
        <v>8869</v>
      </c>
      <c r="I136" t="s">
        <v>2205</v>
      </c>
      <c r="J136" t="s">
        <v>497</v>
      </c>
      <c r="K136">
        <v>2</v>
      </c>
      <c r="L136" t="s">
        <v>8799</v>
      </c>
      <c r="M136" t="s">
        <v>431</v>
      </c>
      <c r="N136" t="s">
        <v>298</v>
      </c>
      <c r="O136" t="s">
        <v>8800</v>
      </c>
    </row>
    <row r="137" spans="1:15" x14ac:dyDescent="0.2">
      <c r="A137">
        <v>11167</v>
      </c>
      <c r="B137">
        <v>133527</v>
      </c>
      <c r="C137" t="s">
        <v>431</v>
      </c>
      <c r="D137" s="8">
        <v>11167</v>
      </c>
      <c r="E137" s="8" t="s">
        <v>8878</v>
      </c>
      <c r="F137" s="8" t="s">
        <v>8879</v>
      </c>
      <c r="G137" t="s">
        <v>1623</v>
      </c>
      <c r="H137" t="s">
        <v>8880</v>
      </c>
      <c r="I137" t="s">
        <v>1625</v>
      </c>
      <c r="J137" t="s">
        <v>8881</v>
      </c>
      <c r="K137">
        <v>2</v>
      </c>
      <c r="L137" t="s">
        <v>8799</v>
      </c>
      <c r="M137" t="s">
        <v>431</v>
      </c>
      <c r="N137" t="s">
        <v>298</v>
      </c>
      <c r="O137" t="s">
        <v>8800</v>
      </c>
    </row>
    <row r="138" spans="1:15" x14ac:dyDescent="0.2">
      <c r="A138">
        <v>11168</v>
      </c>
      <c r="B138">
        <v>133527</v>
      </c>
      <c r="C138" t="s">
        <v>431</v>
      </c>
      <c r="D138" s="8">
        <v>11168</v>
      </c>
      <c r="E138" s="8" t="s">
        <v>8805</v>
      </c>
      <c r="F138" s="8" t="s">
        <v>8806</v>
      </c>
      <c r="G138" t="s">
        <v>8807</v>
      </c>
      <c r="H138" t="s">
        <v>4083</v>
      </c>
      <c r="I138" t="s">
        <v>8808</v>
      </c>
      <c r="J138" t="s">
        <v>1089</v>
      </c>
      <c r="K138">
        <v>2</v>
      </c>
      <c r="L138" t="s">
        <v>8799</v>
      </c>
      <c r="M138" t="s">
        <v>431</v>
      </c>
      <c r="N138" t="s">
        <v>298</v>
      </c>
      <c r="O138" t="s">
        <v>8800</v>
      </c>
    </row>
    <row r="139" spans="1:15" x14ac:dyDescent="0.2">
      <c r="A139">
        <v>11170</v>
      </c>
      <c r="B139">
        <v>133527</v>
      </c>
      <c r="C139" t="s">
        <v>431</v>
      </c>
      <c r="D139" s="8">
        <v>11170</v>
      </c>
      <c r="E139" s="8" t="s">
        <v>8816</v>
      </c>
      <c r="F139" s="8" t="s">
        <v>8817</v>
      </c>
      <c r="G139" t="s">
        <v>8818</v>
      </c>
      <c r="H139" t="s">
        <v>8819</v>
      </c>
      <c r="I139" t="s">
        <v>8820</v>
      </c>
      <c r="J139" t="s">
        <v>8401</v>
      </c>
      <c r="K139">
        <v>1</v>
      </c>
      <c r="L139" t="s">
        <v>8799</v>
      </c>
      <c r="M139" t="s">
        <v>431</v>
      </c>
      <c r="N139" t="s">
        <v>298</v>
      </c>
      <c r="O139" t="s">
        <v>8800</v>
      </c>
    </row>
    <row r="140" spans="1:15" x14ac:dyDescent="0.2">
      <c r="A140">
        <v>11171</v>
      </c>
      <c r="B140">
        <v>133527</v>
      </c>
      <c r="C140" t="s">
        <v>431</v>
      </c>
      <c r="D140" s="8">
        <v>11171</v>
      </c>
      <c r="E140" s="8" t="s">
        <v>8854</v>
      </c>
      <c r="F140" s="8" t="s">
        <v>8855</v>
      </c>
      <c r="G140" t="s">
        <v>8856</v>
      </c>
      <c r="H140" t="s">
        <v>1948</v>
      </c>
      <c r="I140" t="s">
        <v>8857</v>
      </c>
      <c r="J140" t="s">
        <v>5696</v>
      </c>
      <c r="K140">
        <v>1</v>
      </c>
      <c r="L140" t="s">
        <v>8799</v>
      </c>
      <c r="M140" t="s">
        <v>431</v>
      </c>
      <c r="N140" t="s">
        <v>298</v>
      </c>
      <c r="O140" t="s">
        <v>8800</v>
      </c>
    </row>
    <row r="141" spans="1:15" x14ac:dyDescent="0.2">
      <c r="A141">
        <v>11172</v>
      </c>
      <c r="B141">
        <v>133527</v>
      </c>
      <c r="C141" t="s">
        <v>431</v>
      </c>
      <c r="D141" s="8">
        <v>11172</v>
      </c>
      <c r="E141" s="8" t="s">
        <v>8864</v>
      </c>
      <c r="F141" s="8" t="s">
        <v>8865</v>
      </c>
      <c r="G141" t="s">
        <v>2114</v>
      </c>
      <c r="H141" t="s">
        <v>8866</v>
      </c>
      <c r="I141" t="s">
        <v>2115</v>
      </c>
      <c r="J141" t="s">
        <v>662</v>
      </c>
      <c r="K141">
        <v>1</v>
      </c>
      <c r="L141" t="s">
        <v>8799</v>
      </c>
      <c r="M141" t="s">
        <v>431</v>
      </c>
      <c r="N141" t="s">
        <v>298</v>
      </c>
      <c r="O141" t="s">
        <v>8800</v>
      </c>
    </row>
    <row r="142" spans="1:15" x14ac:dyDescent="0.2">
      <c r="A142">
        <v>11173</v>
      </c>
      <c r="B142">
        <v>133527</v>
      </c>
      <c r="C142" t="s">
        <v>431</v>
      </c>
      <c r="D142" s="8">
        <v>11173</v>
      </c>
      <c r="E142" s="8" t="s">
        <v>8882</v>
      </c>
      <c r="F142" s="8" t="s">
        <v>8883</v>
      </c>
      <c r="G142" t="s">
        <v>4694</v>
      </c>
      <c r="H142" t="s">
        <v>8884</v>
      </c>
      <c r="I142" t="s">
        <v>1625</v>
      </c>
      <c r="J142" t="s">
        <v>8885</v>
      </c>
      <c r="K142">
        <v>1</v>
      </c>
      <c r="L142" t="s">
        <v>8799</v>
      </c>
      <c r="M142" t="s">
        <v>431</v>
      </c>
      <c r="N142" t="s">
        <v>298</v>
      </c>
      <c r="O142" t="s">
        <v>8800</v>
      </c>
    </row>
    <row r="143" spans="1:15" x14ac:dyDescent="0.2">
      <c r="A143">
        <v>11174</v>
      </c>
      <c r="B143">
        <v>133527</v>
      </c>
      <c r="C143" t="s">
        <v>431</v>
      </c>
      <c r="D143" s="8">
        <v>11174</v>
      </c>
      <c r="E143" s="8" t="s">
        <v>8847</v>
      </c>
      <c r="F143" s="8" t="s">
        <v>8848</v>
      </c>
      <c r="G143" t="s">
        <v>2591</v>
      </c>
      <c r="H143" t="s">
        <v>8849</v>
      </c>
      <c r="I143" t="s">
        <v>2593</v>
      </c>
      <c r="J143" t="s">
        <v>461</v>
      </c>
      <c r="K143">
        <v>1</v>
      </c>
      <c r="L143" t="s">
        <v>8799</v>
      </c>
      <c r="M143" t="s">
        <v>431</v>
      </c>
      <c r="N143" t="s">
        <v>298</v>
      </c>
      <c r="O143" t="s">
        <v>8800</v>
      </c>
    </row>
    <row r="144" spans="1:15" x14ac:dyDescent="0.2">
      <c r="A144">
        <v>11175</v>
      </c>
      <c r="B144">
        <v>133527</v>
      </c>
      <c r="C144" t="s">
        <v>431</v>
      </c>
      <c r="D144" s="8">
        <v>11175</v>
      </c>
      <c r="E144" s="8" t="s">
        <v>8841</v>
      </c>
      <c r="F144" s="8" t="s">
        <v>8842</v>
      </c>
      <c r="G144" t="s">
        <v>8843</v>
      </c>
      <c r="H144" t="s">
        <v>8844</v>
      </c>
      <c r="I144" t="s">
        <v>8845</v>
      </c>
      <c r="J144" t="s">
        <v>8846</v>
      </c>
      <c r="K144">
        <v>1</v>
      </c>
      <c r="L144" t="s">
        <v>8799</v>
      </c>
      <c r="M144" t="s">
        <v>431</v>
      </c>
      <c r="N144" t="s">
        <v>298</v>
      </c>
      <c r="O144" t="s">
        <v>8800</v>
      </c>
    </row>
    <row r="145" spans="1:15" x14ac:dyDescent="0.2">
      <c r="A145">
        <v>11190</v>
      </c>
      <c r="B145">
        <v>133527</v>
      </c>
      <c r="C145" t="s">
        <v>431</v>
      </c>
      <c r="D145" s="8">
        <v>11190</v>
      </c>
      <c r="E145" s="8" t="s">
        <v>8812</v>
      </c>
      <c r="F145" s="8" t="s">
        <v>8813</v>
      </c>
      <c r="G145" t="s">
        <v>8814</v>
      </c>
      <c r="H145" t="s">
        <v>6962</v>
      </c>
      <c r="I145" t="s">
        <v>8815</v>
      </c>
      <c r="J145" t="s">
        <v>437</v>
      </c>
      <c r="K145">
        <v>3</v>
      </c>
      <c r="L145" t="s">
        <v>8799</v>
      </c>
      <c r="M145" t="s">
        <v>431</v>
      </c>
      <c r="N145" t="s">
        <v>298</v>
      </c>
      <c r="O145" t="s">
        <v>8800</v>
      </c>
    </row>
    <row r="146" spans="1:15" x14ac:dyDescent="0.2">
      <c r="A146">
        <v>11191</v>
      </c>
      <c r="B146">
        <v>133527</v>
      </c>
      <c r="C146" t="s">
        <v>431</v>
      </c>
      <c r="D146" s="8">
        <v>11191</v>
      </c>
      <c r="E146" s="8" t="s">
        <v>8829</v>
      </c>
      <c r="F146" s="8" t="s">
        <v>8830</v>
      </c>
      <c r="G146" t="s">
        <v>411</v>
      </c>
      <c r="H146" t="s">
        <v>8831</v>
      </c>
      <c r="I146" t="s">
        <v>413</v>
      </c>
      <c r="J146" t="s">
        <v>519</v>
      </c>
      <c r="K146">
        <v>3</v>
      </c>
      <c r="L146" t="s">
        <v>8799</v>
      </c>
      <c r="M146" t="s">
        <v>431</v>
      </c>
      <c r="N146" t="s">
        <v>298</v>
      </c>
      <c r="O146" t="s">
        <v>8800</v>
      </c>
    </row>
    <row r="147" spans="1:15" x14ac:dyDescent="0.2">
      <c r="A147">
        <v>11192</v>
      </c>
      <c r="B147">
        <v>133527</v>
      </c>
      <c r="C147" t="s">
        <v>431</v>
      </c>
      <c r="D147" s="8">
        <v>11192</v>
      </c>
      <c r="E147" s="8" t="s">
        <v>8796</v>
      </c>
      <c r="F147" s="8" t="s">
        <v>8797</v>
      </c>
      <c r="G147" t="s">
        <v>7607</v>
      </c>
      <c r="H147" t="s">
        <v>8798</v>
      </c>
      <c r="I147" t="s">
        <v>7609</v>
      </c>
      <c r="J147" t="s">
        <v>473</v>
      </c>
      <c r="K147">
        <v>3</v>
      </c>
      <c r="L147" t="s">
        <v>8799</v>
      </c>
      <c r="M147" t="s">
        <v>431</v>
      </c>
      <c r="N147" t="s">
        <v>298</v>
      </c>
      <c r="O147" t="s">
        <v>8800</v>
      </c>
    </row>
    <row r="148" spans="1:15" x14ac:dyDescent="0.2">
      <c r="A148">
        <v>11193</v>
      </c>
      <c r="B148">
        <v>133527</v>
      </c>
      <c r="C148" t="s">
        <v>431</v>
      </c>
      <c r="D148" s="8">
        <v>11193</v>
      </c>
      <c r="E148" s="8" t="s">
        <v>8821</v>
      </c>
      <c r="F148" s="8" t="s">
        <v>8822</v>
      </c>
      <c r="G148" t="s">
        <v>5178</v>
      </c>
      <c r="H148" t="s">
        <v>3131</v>
      </c>
      <c r="I148" t="s">
        <v>5180</v>
      </c>
      <c r="J148" t="s">
        <v>1032</v>
      </c>
      <c r="K148">
        <v>3</v>
      </c>
      <c r="L148" t="s">
        <v>8799</v>
      </c>
      <c r="M148" t="s">
        <v>431</v>
      </c>
      <c r="N148" t="s">
        <v>298</v>
      </c>
      <c r="O148" t="s">
        <v>8800</v>
      </c>
    </row>
    <row r="149" spans="1:15" x14ac:dyDescent="0.2">
      <c r="A149">
        <v>11194</v>
      </c>
      <c r="B149">
        <v>133527</v>
      </c>
      <c r="C149" t="s">
        <v>431</v>
      </c>
      <c r="D149" s="8">
        <v>11194</v>
      </c>
      <c r="E149" s="8" t="s">
        <v>8839</v>
      </c>
      <c r="F149" s="8" t="s">
        <v>8840</v>
      </c>
      <c r="G149" t="s">
        <v>1314</v>
      </c>
      <c r="H149" t="s">
        <v>3796</v>
      </c>
      <c r="I149" t="s">
        <v>1315</v>
      </c>
      <c r="J149" t="s">
        <v>3797</v>
      </c>
      <c r="K149">
        <v>3</v>
      </c>
      <c r="L149" t="s">
        <v>8799</v>
      </c>
      <c r="M149" t="s">
        <v>431</v>
      </c>
      <c r="N149" t="s">
        <v>298</v>
      </c>
      <c r="O149" t="s">
        <v>8800</v>
      </c>
    </row>
    <row r="150" spans="1:15" x14ac:dyDescent="0.2">
      <c r="A150">
        <v>11195</v>
      </c>
      <c r="B150">
        <v>133527</v>
      </c>
      <c r="C150" t="s">
        <v>431</v>
      </c>
      <c r="D150" s="8">
        <v>11195</v>
      </c>
      <c r="E150" s="8" t="s">
        <v>8809</v>
      </c>
      <c r="F150" s="8" t="s">
        <v>8810</v>
      </c>
      <c r="G150" t="s">
        <v>8212</v>
      </c>
      <c r="H150" t="s">
        <v>6722</v>
      </c>
      <c r="I150" t="s">
        <v>8213</v>
      </c>
      <c r="J150" t="s">
        <v>8811</v>
      </c>
      <c r="K150">
        <v>3</v>
      </c>
      <c r="L150" t="s">
        <v>8799</v>
      </c>
      <c r="M150" t="s">
        <v>431</v>
      </c>
      <c r="N150" t="s">
        <v>298</v>
      </c>
      <c r="O150" t="s">
        <v>8800</v>
      </c>
    </row>
    <row r="151" spans="1:15" x14ac:dyDescent="0.2">
      <c r="A151">
        <v>11196</v>
      </c>
      <c r="B151">
        <v>133527</v>
      </c>
      <c r="C151" t="s">
        <v>431</v>
      </c>
      <c r="D151" s="8">
        <v>11196</v>
      </c>
      <c r="E151" s="8" t="s">
        <v>8832</v>
      </c>
      <c r="F151" s="8" t="s">
        <v>8833</v>
      </c>
      <c r="G151" t="s">
        <v>832</v>
      </c>
      <c r="H151" t="s">
        <v>8834</v>
      </c>
      <c r="I151" t="s">
        <v>834</v>
      </c>
      <c r="J151" t="s">
        <v>2976</v>
      </c>
      <c r="K151">
        <v>3</v>
      </c>
      <c r="L151" t="s">
        <v>8799</v>
      </c>
      <c r="M151" t="s">
        <v>431</v>
      </c>
      <c r="N151" t="s">
        <v>298</v>
      </c>
      <c r="O151" t="s">
        <v>8800</v>
      </c>
    </row>
    <row r="152" spans="1:15" x14ac:dyDescent="0.2">
      <c r="A152">
        <v>11197</v>
      </c>
      <c r="B152">
        <v>133527</v>
      </c>
      <c r="C152" t="s">
        <v>431</v>
      </c>
      <c r="D152" s="8">
        <v>11197</v>
      </c>
      <c r="E152" s="8" t="s">
        <v>8850</v>
      </c>
      <c r="F152" s="8" t="s">
        <v>8851</v>
      </c>
      <c r="G152" t="s">
        <v>8852</v>
      </c>
      <c r="H152" t="s">
        <v>1030</v>
      </c>
      <c r="I152" t="s">
        <v>8853</v>
      </c>
      <c r="J152" t="s">
        <v>1032</v>
      </c>
      <c r="K152">
        <v>3</v>
      </c>
      <c r="L152" t="s">
        <v>8799</v>
      </c>
      <c r="M152" t="s">
        <v>431</v>
      </c>
      <c r="N152" t="s">
        <v>298</v>
      </c>
      <c r="O152" t="s">
        <v>8800</v>
      </c>
    </row>
    <row r="153" spans="1:15" x14ac:dyDescent="0.2">
      <c r="A153">
        <v>11201</v>
      </c>
      <c r="B153">
        <v>133529</v>
      </c>
      <c r="C153" t="s">
        <v>431</v>
      </c>
      <c r="D153" s="8">
        <v>11201</v>
      </c>
      <c r="E153" s="8" t="s">
        <v>10925</v>
      </c>
      <c r="F153" s="8" t="s">
        <v>10926</v>
      </c>
      <c r="G153" t="s">
        <v>10927</v>
      </c>
      <c r="H153" t="s">
        <v>10928</v>
      </c>
      <c r="I153" t="s">
        <v>10929</v>
      </c>
      <c r="J153" t="s">
        <v>4897</v>
      </c>
      <c r="K153">
        <v>2</v>
      </c>
      <c r="L153" t="s">
        <v>10912</v>
      </c>
      <c r="M153" t="s">
        <v>431</v>
      </c>
      <c r="N153" t="s">
        <v>363</v>
      </c>
      <c r="O153" t="s">
        <v>10913</v>
      </c>
    </row>
    <row r="154" spans="1:15" x14ac:dyDescent="0.2">
      <c r="A154">
        <v>11202</v>
      </c>
      <c r="B154">
        <v>133529</v>
      </c>
      <c r="C154" t="s">
        <v>431</v>
      </c>
      <c r="D154" s="8">
        <v>11202</v>
      </c>
      <c r="E154" s="8" t="s">
        <v>10960</v>
      </c>
      <c r="F154" s="8" t="s">
        <v>10961</v>
      </c>
      <c r="G154" s="8" t="s">
        <v>2864</v>
      </c>
      <c r="H154" s="8" t="s">
        <v>1645</v>
      </c>
      <c r="I154" s="11" t="s">
        <v>2866</v>
      </c>
      <c r="J154" s="11" t="s">
        <v>1064</v>
      </c>
      <c r="K154" s="10">
        <v>2</v>
      </c>
      <c r="L154" s="8" t="s">
        <v>10912</v>
      </c>
      <c r="M154" t="s">
        <v>431</v>
      </c>
      <c r="N154" s="11" t="s">
        <v>363</v>
      </c>
      <c r="O154" t="s">
        <v>10913</v>
      </c>
    </row>
    <row r="155" spans="1:15" x14ac:dyDescent="0.2">
      <c r="A155">
        <v>11203</v>
      </c>
      <c r="B155">
        <v>133529</v>
      </c>
      <c r="C155" t="s">
        <v>431</v>
      </c>
      <c r="D155" s="8">
        <v>11203</v>
      </c>
      <c r="E155" s="8" t="s">
        <v>10957</v>
      </c>
      <c r="F155" s="8" t="s">
        <v>10958</v>
      </c>
      <c r="G155" t="s">
        <v>564</v>
      </c>
      <c r="H155" t="s">
        <v>10959</v>
      </c>
      <c r="I155" t="s">
        <v>566</v>
      </c>
      <c r="J155" t="s">
        <v>585</v>
      </c>
      <c r="K155">
        <v>2</v>
      </c>
      <c r="L155" t="s">
        <v>10912</v>
      </c>
      <c r="M155" t="s">
        <v>431</v>
      </c>
      <c r="N155" t="s">
        <v>363</v>
      </c>
      <c r="O155" t="s">
        <v>10913</v>
      </c>
    </row>
    <row r="156" spans="1:15" x14ac:dyDescent="0.2">
      <c r="A156">
        <v>11205</v>
      </c>
      <c r="B156">
        <v>133529</v>
      </c>
      <c r="C156" t="s">
        <v>431</v>
      </c>
      <c r="D156" s="8">
        <v>11205</v>
      </c>
      <c r="E156" s="8" t="s">
        <v>10932</v>
      </c>
      <c r="F156" s="8" t="s">
        <v>10933</v>
      </c>
      <c r="G156" t="s">
        <v>4785</v>
      </c>
      <c r="H156" t="s">
        <v>10934</v>
      </c>
      <c r="I156" t="s">
        <v>703</v>
      </c>
      <c r="J156" t="s">
        <v>9276</v>
      </c>
      <c r="K156">
        <v>2</v>
      </c>
      <c r="L156" t="s">
        <v>10912</v>
      </c>
      <c r="M156" t="s">
        <v>431</v>
      </c>
      <c r="N156" t="s">
        <v>363</v>
      </c>
      <c r="O156" t="s">
        <v>10913</v>
      </c>
    </row>
    <row r="157" spans="1:15" x14ac:dyDescent="0.2">
      <c r="A157">
        <v>11206</v>
      </c>
      <c r="B157">
        <v>133529</v>
      </c>
      <c r="C157" t="s">
        <v>431</v>
      </c>
      <c r="D157" s="8">
        <v>11206</v>
      </c>
      <c r="E157" s="8" t="s">
        <v>10942</v>
      </c>
      <c r="F157" s="8" t="s">
        <v>10943</v>
      </c>
      <c r="G157" t="s">
        <v>967</v>
      </c>
      <c r="H157" t="s">
        <v>3415</v>
      </c>
      <c r="I157" t="s">
        <v>969</v>
      </c>
      <c r="J157" t="s">
        <v>1473</v>
      </c>
      <c r="K157">
        <v>2</v>
      </c>
      <c r="L157" t="s">
        <v>10912</v>
      </c>
      <c r="M157" t="s">
        <v>431</v>
      </c>
      <c r="N157" t="s">
        <v>363</v>
      </c>
      <c r="O157" t="s">
        <v>10913</v>
      </c>
    </row>
    <row r="158" spans="1:15" x14ac:dyDescent="0.2">
      <c r="A158">
        <v>11234</v>
      </c>
      <c r="B158">
        <v>133529</v>
      </c>
      <c r="C158" t="s">
        <v>431</v>
      </c>
      <c r="D158" s="8">
        <v>11234</v>
      </c>
      <c r="E158" s="8" t="s">
        <v>10914</v>
      </c>
      <c r="F158" s="8" t="s">
        <v>10915</v>
      </c>
      <c r="G158" t="s">
        <v>5335</v>
      </c>
      <c r="H158" t="s">
        <v>10916</v>
      </c>
      <c r="I158" t="s">
        <v>5337</v>
      </c>
      <c r="J158" t="s">
        <v>1913</v>
      </c>
      <c r="K158">
        <v>3</v>
      </c>
      <c r="L158" t="s">
        <v>10912</v>
      </c>
      <c r="M158" t="s">
        <v>431</v>
      </c>
      <c r="N158" t="s">
        <v>363</v>
      </c>
      <c r="O158" t="s">
        <v>10913</v>
      </c>
    </row>
    <row r="159" spans="1:15" x14ac:dyDescent="0.2">
      <c r="A159">
        <v>11235</v>
      </c>
      <c r="B159">
        <v>133529</v>
      </c>
      <c r="C159" t="s">
        <v>431</v>
      </c>
      <c r="D159" s="8">
        <v>11235</v>
      </c>
      <c r="E159" s="8" t="s">
        <v>10935</v>
      </c>
      <c r="F159" s="8" t="s">
        <v>10936</v>
      </c>
      <c r="G159" t="s">
        <v>10937</v>
      </c>
      <c r="H159" t="s">
        <v>7513</v>
      </c>
      <c r="I159" t="s">
        <v>10938</v>
      </c>
      <c r="J159" t="s">
        <v>485</v>
      </c>
      <c r="K159">
        <v>3</v>
      </c>
      <c r="L159" t="s">
        <v>10912</v>
      </c>
      <c r="M159" t="s">
        <v>431</v>
      </c>
      <c r="N159" t="s">
        <v>363</v>
      </c>
      <c r="O159" t="s">
        <v>10913</v>
      </c>
    </row>
    <row r="160" spans="1:15" x14ac:dyDescent="0.2">
      <c r="A160">
        <v>11236</v>
      </c>
      <c r="B160">
        <v>133529</v>
      </c>
      <c r="C160" t="s">
        <v>431</v>
      </c>
      <c r="D160" s="8">
        <v>11236</v>
      </c>
      <c r="E160" s="8" t="s">
        <v>10917</v>
      </c>
      <c r="F160" s="8" t="s">
        <v>10918</v>
      </c>
      <c r="G160" t="s">
        <v>5417</v>
      </c>
      <c r="H160" t="s">
        <v>10919</v>
      </c>
      <c r="I160" t="s">
        <v>5419</v>
      </c>
      <c r="J160" t="s">
        <v>10920</v>
      </c>
      <c r="K160">
        <v>3</v>
      </c>
      <c r="L160" t="s">
        <v>10912</v>
      </c>
      <c r="M160" t="s">
        <v>431</v>
      </c>
      <c r="N160" t="s">
        <v>363</v>
      </c>
      <c r="O160" t="s">
        <v>10913</v>
      </c>
    </row>
    <row r="161" spans="1:15" x14ac:dyDescent="0.2">
      <c r="A161">
        <v>11237</v>
      </c>
      <c r="B161">
        <v>133529</v>
      </c>
      <c r="C161" t="s">
        <v>431</v>
      </c>
      <c r="D161" s="8">
        <v>11237</v>
      </c>
      <c r="E161" s="8" t="s">
        <v>10930</v>
      </c>
      <c r="F161" s="8" t="s">
        <v>10931</v>
      </c>
      <c r="G161" t="s">
        <v>1494</v>
      </c>
      <c r="H161" t="s">
        <v>5377</v>
      </c>
      <c r="I161" t="s">
        <v>1496</v>
      </c>
      <c r="J161" t="s">
        <v>368</v>
      </c>
      <c r="K161">
        <v>3</v>
      </c>
      <c r="L161" t="s">
        <v>10912</v>
      </c>
      <c r="M161" t="s">
        <v>431</v>
      </c>
      <c r="N161" t="s">
        <v>363</v>
      </c>
      <c r="O161" t="s">
        <v>10913</v>
      </c>
    </row>
    <row r="162" spans="1:15" x14ac:dyDescent="0.2">
      <c r="A162">
        <v>11264</v>
      </c>
      <c r="B162">
        <v>133529</v>
      </c>
      <c r="C162" t="s">
        <v>431</v>
      </c>
      <c r="D162" s="8">
        <v>11264</v>
      </c>
      <c r="E162" s="8" t="s">
        <v>10921</v>
      </c>
      <c r="F162" s="8" t="s">
        <v>10922</v>
      </c>
      <c r="G162" t="s">
        <v>10923</v>
      </c>
      <c r="H162" t="s">
        <v>3170</v>
      </c>
      <c r="I162" t="s">
        <v>10924</v>
      </c>
      <c r="J162" t="s">
        <v>2553</v>
      </c>
      <c r="K162">
        <v>3</v>
      </c>
      <c r="L162" t="s">
        <v>10912</v>
      </c>
      <c r="M162" t="s">
        <v>431</v>
      </c>
      <c r="N162" t="s">
        <v>298</v>
      </c>
      <c r="O162" t="s">
        <v>10913</v>
      </c>
    </row>
    <row r="163" spans="1:15" x14ac:dyDescent="0.2">
      <c r="A163">
        <v>11265</v>
      </c>
      <c r="B163">
        <v>133529</v>
      </c>
      <c r="C163" t="s">
        <v>431</v>
      </c>
      <c r="D163" s="8">
        <v>11265</v>
      </c>
      <c r="E163" s="8" t="s">
        <v>10944</v>
      </c>
      <c r="F163" s="8" t="s">
        <v>10945</v>
      </c>
      <c r="G163" t="s">
        <v>2591</v>
      </c>
      <c r="H163" t="s">
        <v>1323</v>
      </c>
      <c r="I163" t="s">
        <v>2593</v>
      </c>
      <c r="J163" t="s">
        <v>1324</v>
      </c>
      <c r="K163">
        <v>3</v>
      </c>
      <c r="L163" t="s">
        <v>10912</v>
      </c>
      <c r="M163" t="s">
        <v>431</v>
      </c>
      <c r="N163" t="s">
        <v>298</v>
      </c>
      <c r="O163" t="s">
        <v>10913</v>
      </c>
    </row>
    <row r="164" spans="1:15" x14ac:dyDescent="0.2">
      <c r="A164">
        <v>11266</v>
      </c>
      <c r="B164">
        <v>133529</v>
      </c>
      <c r="C164" t="s">
        <v>431</v>
      </c>
      <c r="D164" s="8">
        <v>11266</v>
      </c>
      <c r="E164" s="8" t="s">
        <v>10951</v>
      </c>
      <c r="F164" s="8" t="s">
        <v>10952</v>
      </c>
      <c r="G164" t="s">
        <v>2108</v>
      </c>
      <c r="H164" t="s">
        <v>10953</v>
      </c>
      <c r="I164" t="s">
        <v>2110</v>
      </c>
      <c r="J164" t="s">
        <v>615</v>
      </c>
      <c r="K164">
        <v>3</v>
      </c>
      <c r="L164" t="s">
        <v>10912</v>
      </c>
      <c r="M164" t="s">
        <v>431</v>
      </c>
      <c r="N164" t="s">
        <v>298</v>
      </c>
      <c r="O164" t="s">
        <v>10913</v>
      </c>
    </row>
    <row r="165" spans="1:15" x14ac:dyDescent="0.2">
      <c r="A165">
        <v>11267</v>
      </c>
      <c r="B165">
        <v>133529</v>
      </c>
      <c r="C165" t="s">
        <v>431</v>
      </c>
      <c r="D165" s="8">
        <v>11267</v>
      </c>
      <c r="E165" s="8" t="s">
        <v>10962</v>
      </c>
      <c r="F165" s="8" t="s">
        <v>10963</v>
      </c>
      <c r="G165" t="s">
        <v>2864</v>
      </c>
      <c r="H165" t="s">
        <v>10964</v>
      </c>
      <c r="I165" t="s">
        <v>2866</v>
      </c>
      <c r="J165" t="s">
        <v>10965</v>
      </c>
      <c r="K165">
        <v>3</v>
      </c>
      <c r="L165" t="s">
        <v>10912</v>
      </c>
      <c r="M165" t="s">
        <v>431</v>
      </c>
      <c r="N165" t="s">
        <v>298</v>
      </c>
      <c r="O165" t="s">
        <v>10913</v>
      </c>
    </row>
    <row r="166" spans="1:15" x14ac:dyDescent="0.2">
      <c r="A166">
        <v>11268</v>
      </c>
      <c r="B166">
        <v>133529</v>
      </c>
      <c r="C166" t="s">
        <v>431</v>
      </c>
      <c r="D166" s="8">
        <v>11268</v>
      </c>
      <c r="E166" s="8" t="s">
        <v>10946</v>
      </c>
      <c r="F166" s="8" t="s">
        <v>10947</v>
      </c>
      <c r="G166" t="s">
        <v>10948</v>
      </c>
      <c r="H166" t="s">
        <v>10949</v>
      </c>
      <c r="I166" t="s">
        <v>4384</v>
      </c>
      <c r="J166" t="s">
        <v>10950</v>
      </c>
      <c r="K166">
        <v>3</v>
      </c>
      <c r="L166" t="s">
        <v>10912</v>
      </c>
      <c r="M166" t="s">
        <v>431</v>
      </c>
      <c r="N166" t="s">
        <v>298</v>
      </c>
      <c r="O166" t="s">
        <v>10913</v>
      </c>
    </row>
    <row r="167" spans="1:15" x14ac:dyDescent="0.2">
      <c r="A167">
        <v>11270</v>
      </c>
      <c r="B167">
        <v>133529</v>
      </c>
      <c r="C167" t="s">
        <v>431</v>
      </c>
      <c r="D167" s="8">
        <v>11270</v>
      </c>
      <c r="E167" s="8" t="s">
        <v>10908</v>
      </c>
      <c r="F167" s="8" t="s">
        <v>10909</v>
      </c>
      <c r="G167" t="s">
        <v>10910</v>
      </c>
      <c r="H167" t="s">
        <v>10911</v>
      </c>
      <c r="I167" t="s">
        <v>1176</v>
      </c>
      <c r="J167" t="s">
        <v>5240</v>
      </c>
      <c r="K167">
        <v>3</v>
      </c>
      <c r="L167" t="s">
        <v>10912</v>
      </c>
      <c r="M167" t="s">
        <v>431</v>
      </c>
      <c r="N167" t="s">
        <v>298</v>
      </c>
      <c r="O167" t="s">
        <v>10913</v>
      </c>
    </row>
    <row r="168" spans="1:15" x14ac:dyDescent="0.2">
      <c r="A168">
        <v>11271</v>
      </c>
      <c r="B168">
        <v>133529</v>
      </c>
      <c r="C168" t="s">
        <v>431</v>
      </c>
      <c r="D168" s="8">
        <v>11271</v>
      </c>
      <c r="E168" s="8" t="s">
        <v>10966</v>
      </c>
      <c r="F168" s="8" t="s">
        <v>10967</v>
      </c>
      <c r="G168" t="s">
        <v>10968</v>
      </c>
      <c r="H168" t="s">
        <v>10969</v>
      </c>
      <c r="I168" t="s">
        <v>10970</v>
      </c>
      <c r="J168" t="s">
        <v>1955</v>
      </c>
      <c r="K168">
        <v>3</v>
      </c>
      <c r="L168" t="s">
        <v>10912</v>
      </c>
      <c r="M168" t="s">
        <v>431</v>
      </c>
      <c r="N168" t="s">
        <v>298</v>
      </c>
      <c r="O168" t="s">
        <v>10913</v>
      </c>
    </row>
    <row r="169" spans="1:15" x14ac:dyDescent="0.2">
      <c r="A169">
        <v>11272</v>
      </c>
      <c r="B169">
        <v>133529</v>
      </c>
      <c r="C169" t="s">
        <v>431</v>
      </c>
      <c r="D169" s="8">
        <v>11272</v>
      </c>
      <c r="E169" s="8" t="s">
        <v>10954</v>
      </c>
      <c r="F169" s="8" t="s">
        <v>10955</v>
      </c>
      <c r="G169" t="s">
        <v>2198</v>
      </c>
      <c r="H169" t="s">
        <v>10956</v>
      </c>
      <c r="I169" t="s">
        <v>2200</v>
      </c>
      <c r="J169" t="s">
        <v>338</v>
      </c>
      <c r="K169">
        <v>2</v>
      </c>
      <c r="L169" t="s">
        <v>10912</v>
      </c>
      <c r="M169" t="s">
        <v>431</v>
      </c>
      <c r="N169" t="s">
        <v>298</v>
      </c>
      <c r="O169" t="s">
        <v>10913</v>
      </c>
    </row>
    <row r="170" spans="1:15" x14ac:dyDescent="0.2">
      <c r="A170">
        <v>11273</v>
      </c>
      <c r="B170">
        <v>133529</v>
      </c>
      <c r="C170" t="s">
        <v>431</v>
      </c>
      <c r="D170" s="8">
        <v>11273</v>
      </c>
      <c r="E170" s="8" t="s">
        <v>10971</v>
      </c>
      <c r="F170" s="8" t="s">
        <v>10972</v>
      </c>
      <c r="G170" t="s">
        <v>599</v>
      </c>
      <c r="H170" t="s">
        <v>10973</v>
      </c>
      <c r="I170" t="s">
        <v>595</v>
      </c>
      <c r="J170" t="s">
        <v>627</v>
      </c>
      <c r="K170">
        <v>2</v>
      </c>
      <c r="L170" t="s">
        <v>10912</v>
      </c>
      <c r="M170" t="s">
        <v>431</v>
      </c>
      <c r="N170" t="s">
        <v>298</v>
      </c>
      <c r="O170" t="s">
        <v>10913</v>
      </c>
    </row>
    <row r="171" spans="1:15" x14ac:dyDescent="0.2">
      <c r="A171">
        <v>11274</v>
      </c>
      <c r="B171">
        <v>133529</v>
      </c>
      <c r="C171" t="s">
        <v>431</v>
      </c>
      <c r="D171" s="8">
        <v>11274</v>
      </c>
      <c r="E171" s="8" t="s">
        <v>10939</v>
      </c>
      <c r="F171" s="8" t="s">
        <v>10940</v>
      </c>
      <c r="G171" t="s">
        <v>411</v>
      </c>
      <c r="H171" t="s">
        <v>10941</v>
      </c>
      <c r="I171" t="s">
        <v>413</v>
      </c>
      <c r="J171" t="s">
        <v>338</v>
      </c>
      <c r="K171">
        <v>2</v>
      </c>
      <c r="L171" t="s">
        <v>10912</v>
      </c>
      <c r="M171" t="s">
        <v>431</v>
      </c>
      <c r="N171" t="s">
        <v>298</v>
      </c>
      <c r="O171" t="s">
        <v>10913</v>
      </c>
    </row>
    <row r="172" spans="1:15" x14ac:dyDescent="0.2">
      <c r="A172">
        <v>11357</v>
      </c>
      <c r="B172">
        <v>133528</v>
      </c>
      <c r="C172" t="s">
        <v>431</v>
      </c>
      <c r="D172" s="8">
        <v>11357</v>
      </c>
      <c r="E172" s="8" t="s">
        <v>10879</v>
      </c>
      <c r="F172" s="8" t="s">
        <v>10880</v>
      </c>
      <c r="G172" t="s">
        <v>10881</v>
      </c>
      <c r="H172" t="s">
        <v>10882</v>
      </c>
      <c r="I172" t="s">
        <v>10883</v>
      </c>
      <c r="J172" t="s">
        <v>10884</v>
      </c>
      <c r="K172">
        <v>1</v>
      </c>
      <c r="L172" t="s">
        <v>10885</v>
      </c>
      <c r="M172" t="s">
        <v>431</v>
      </c>
      <c r="N172" t="s">
        <v>298</v>
      </c>
      <c r="O172" t="s">
        <v>10886</v>
      </c>
    </row>
    <row r="173" spans="1:15" x14ac:dyDescent="0.2">
      <c r="A173">
        <v>11358</v>
      </c>
      <c r="B173">
        <v>133528</v>
      </c>
      <c r="C173" t="s">
        <v>431</v>
      </c>
      <c r="D173" s="8">
        <v>11358</v>
      </c>
      <c r="E173" s="8" t="s">
        <v>10887</v>
      </c>
      <c r="F173" s="8" t="s">
        <v>10888</v>
      </c>
      <c r="G173" s="8" t="s">
        <v>3322</v>
      </c>
      <c r="H173" s="8" t="s">
        <v>10889</v>
      </c>
      <c r="I173" s="11" t="s">
        <v>3323</v>
      </c>
      <c r="J173" s="11" t="s">
        <v>10890</v>
      </c>
      <c r="K173" s="10">
        <v>1</v>
      </c>
      <c r="L173" s="8" t="s">
        <v>10885</v>
      </c>
      <c r="M173" t="s">
        <v>431</v>
      </c>
      <c r="N173" s="11" t="s">
        <v>298</v>
      </c>
      <c r="O173" t="s">
        <v>10886</v>
      </c>
    </row>
    <row r="174" spans="1:15" x14ac:dyDescent="0.2">
      <c r="A174">
        <v>11371</v>
      </c>
      <c r="B174">
        <v>133528</v>
      </c>
      <c r="C174" t="s">
        <v>431</v>
      </c>
      <c r="D174" s="8">
        <v>11371</v>
      </c>
      <c r="E174" s="8" t="s">
        <v>10891</v>
      </c>
      <c r="F174" s="8" t="s">
        <v>10892</v>
      </c>
      <c r="G174" s="8" t="s">
        <v>10893</v>
      </c>
      <c r="H174" s="8" t="s">
        <v>10894</v>
      </c>
      <c r="I174" s="11" t="s">
        <v>10895</v>
      </c>
      <c r="J174" s="11" t="s">
        <v>1950</v>
      </c>
      <c r="K174" s="10">
        <v>2</v>
      </c>
      <c r="L174" s="8" t="s">
        <v>10885</v>
      </c>
      <c r="M174" t="s">
        <v>431</v>
      </c>
      <c r="N174" s="11" t="s">
        <v>298</v>
      </c>
      <c r="O174" t="s">
        <v>10886</v>
      </c>
    </row>
    <row r="175" spans="1:15" x14ac:dyDescent="0.2">
      <c r="A175">
        <v>11401</v>
      </c>
      <c r="B175">
        <v>133530</v>
      </c>
      <c r="C175" t="s">
        <v>431</v>
      </c>
      <c r="D175" s="8">
        <v>11401</v>
      </c>
      <c r="E175" s="8" t="s">
        <v>11955</v>
      </c>
      <c r="F175" s="8" t="s">
        <v>11956</v>
      </c>
      <c r="G175" t="s">
        <v>11957</v>
      </c>
      <c r="H175" t="s">
        <v>11958</v>
      </c>
      <c r="I175" t="s">
        <v>11959</v>
      </c>
      <c r="J175" t="s">
        <v>996</v>
      </c>
      <c r="K175">
        <v>2</v>
      </c>
      <c r="L175" t="s">
        <v>11934</v>
      </c>
      <c r="M175" t="s">
        <v>431</v>
      </c>
      <c r="N175" t="s">
        <v>363</v>
      </c>
      <c r="O175" t="s">
        <v>11935</v>
      </c>
    </row>
    <row r="176" spans="1:15" x14ac:dyDescent="0.2">
      <c r="A176">
        <v>11402</v>
      </c>
      <c r="B176">
        <v>133530</v>
      </c>
      <c r="C176" t="s">
        <v>431</v>
      </c>
      <c r="D176" s="8">
        <v>11402</v>
      </c>
      <c r="E176" s="8" t="s">
        <v>11962</v>
      </c>
      <c r="F176" s="8" t="s">
        <v>11963</v>
      </c>
      <c r="G176" t="s">
        <v>11964</v>
      </c>
      <c r="H176" t="s">
        <v>11965</v>
      </c>
      <c r="I176" t="s">
        <v>11966</v>
      </c>
      <c r="J176" t="s">
        <v>361</v>
      </c>
      <c r="K176">
        <v>3</v>
      </c>
      <c r="L176" t="s">
        <v>11934</v>
      </c>
      <c r="M176" t="s">
        <v>431</v>
      </c>
      <c r="N176" t="s">
        <v>363</v>
      </c>
      <c r="O176" t="s">
        <v>11935</v>
      </c>
    </row>
    <row r="177" spans="1:15" x14ac:dyDescent="0.2">
      <c r="A177">
        <v>11403</v>
      </c>
      <c r="B177">
        <v>133530</v>
      </c>
      <c r="C177" t="s">
        <v>431</v>
      </c>
      <c r="D177" s="8">
        <v>11403</v>
      </c>
      <c r="E177" s="8" t="s">
        <v>11947</v>
      </c>
      <c r="F177" s="8" t="s">
        <v>11948</v>
      </c>
      <c r="G177" t="s">
        <v>5147</v>
      </c>
      <c r="H177" t="s">
        <v>11949</v>
      </c>
      <c r="I177" t="s">
        <v>5149</v>
      </c>
      <c r="J177" t="s">
        <v>11620</v>
      </c>
      <c r="K177">
        <v>2</v>
      </c>
      <c r="L177" t="s">
        <v>11934</v>
      </c>
      <c r="M177" t="s">
        <v>431</v>
      </c>
      <c r="N177" t="s">
        <v>363</v>
      </c>
      <c r="O177" t="s">
        <v>11935</v>
      </c>
    </row>
    <row r="178" spans="1:15" x14ac:dyDescent="0.2">
      <c r="A178">
        <v>11404</v>
      </c>
      <c r="B178">
        <v>133530</v>
      </c>
      <c r="C178" t="s">
        <v>431</v>
      </c>
      <c r="D178" s="8">
        <v>11404</v>
      </c>
      <c r="E178" s="8" t="s">
        <v>12002</v>
      </c>
      <c r="F178" s="8" t="s">
        <v>12003</v>
      </c>
      <c r="G178" t="s">
        <v>12004</v>
      </c>
      <c r="H178" t="s">
        <v>477</v>
      </c>
      <c r="I178" t="s">
        <v>12005</v>
      </c>
      <c r="J178" t="s">
        <v>479</v>
      </c>
      <c r="K178">
        <v>2</v>
      </c>
      <c r="L178" t="s">
        <v>11934</v>
      </c>
      <c r="M178" t="s">
        <v>431</v>
      </c>
      <c r="N178" t="s">
        <v>363</v>
      </c>
      <c r="O178" t="s">
        <v>11935</v>
      </c>
    </row>
    <row r="179" spans="1:15" x14ac:dyDescent="0.2">
      <c r="A179">
        <v>11406</v>
      </c>
      <c r="B179">
        <v>133530</v>
      </c>
      <c r="C179" t="s">
        <v>431</v>
      </c>
      <c r="D179" s="8">
        <v>11406</v>
      </c>
      <c r="E179" s="8" t="s">
        <v>11960</v>
      </c>
      <c r="F179" s="8" t="s">
        <v>11961</v>
      </c>
      <c r="G179" t="s">
        <v>983</v>
      </c>
      <c r="H179" t="s">
        <v>1168</v>
      </c>
      <c r="I179" t="s">
        <v>985</v>
      </c>
      <c r="J179" t="s">
        <v>430</v>
      </c>
      <c r="K179">
        <v>3</v>
      </c>
      <c r="L179" t="s">
        <v>11934</v>
      </c>
      <c r="M179" t="s">
        <v>431</v>
      </c>
      <c r="N179" t="s">
        <v>363</v>
      </c>
      <c r="O179" t="s">
        <v>11935</v>
      </c>
    </row>
    <row r="180" spans="1:15" x14ac:dyDescent="0.2">
      <c r="A180">
        <v>11408</v>
      </c>
      <c r="B180">
        <v>133530</v>
      </c>
      <c r="C180" t="s">
        <v>431</v>
      </c>
      <c r="D180" s="8">
        <v>11408</v>
      </c>
      <c r="E180" s="8" t="s">
        <v>11982</v>
      </c>
      <c r="F180" s="8" t="s">
        <v>11983</v>
      </c>
      <c r="G180" t="s">
        <v>832</v>
      </c>
      <c r="H180" t="s">
        <v>1412</v>
      </c>
      <c r="I180" t="s">
        <v>834</v>
      </c>
      <c r="J180" t="s">
        <v>607</v>
      </c>
      <c r="K180">
        <v>3</v>
      </c>
      <c r="L180" t="s">
        <v>11934</v>
      </c>
      <c r="M180" t="s">
        <v>431</v>
      </c>
      <c r="N180" t="s">
        <v>363</v>
      </c>
      <c r="O180" t="s">
        <v>11935</v>
      </c>
    </row>
    <row r="181" spans="1:15" x14ac:dyDescent="0.2">
      <c r="A181">
        <v>11410</v>
      </c>
      <c r="B181">
        <v>133530</v>
      </c>
      <c r="C181" t="s">
        <v>431</v>
      </c>
      <c r="D181" s="8">
        <v>11410</v>
      </c>
      <c r="E181" s="8" t="s">
        <v>11936</v>
      </c>
      <c r="F181" s="8" t="s">
        <v>11937</v>
      </c>
      <c r="G181" t="s">
        <v>11938</v>
      </c>
      <c r="H181" t="s">
        <v>11939</v>
      </c>
      <c r="I181" t="s">
        <v>11940</v>
      </c>
      <c r="J181" t="s">
        <v>11941</v>
      </c>
      <c r="K181">
        <v>3</v>
      </c>
      <c r="L181" t="s">
        <v>11934</v>
      </c>
      <c r="M181" t="s">
        <v>431</v>
      </c>
      <c r="N181" t="s">
        <v>363</v>
      </c>
      <c r="O181" t="s">
        <v>11935</v>
      </c>
    </row>
    <row r="182" spans="1:15" x14ac:dyDescent="0.2">
      <c r="A182">
        <v>11412</v>
      </c>
      <c r="B182">
        <v>133530</v>
      </c>
      <c r="C182" t="s">
        <v>431</v>
      </c>
      <c r="D182" s="8">
        <v>11412</v>
      </c>
      <c r="E182" s="8" t="s">
        <v>11980</v>
      </c>
      <c r="F182" s="8" t="s">
        <v>11981</v>
      </c>
      <c r="G182" t="s">
        <v>411</v>
      </c>
      <c r="H182" t="s">
        <v>5324</v>
      </c>
      <c r="I182" t="s">
        <v>413</v>
      </c>
      <c r="J182" t="s">
        <v>1026</v>
      </c>
      <c r="K182">
        <v>2</v>
      </c>
      <c r="L182" t="s">
        <v>11934</v>
      </c>
      <c r="M182" t="s">
        <v>431</v>
      </c>
      <c r="N182" t="s">
        <v>363</v>
      </c>
      <c r="O182" t="s">
        <v>11935</v>
      </c>
    </row>
    <row r="183" spans="1:15" x14ac:dyDescent="0.2">
      <c r="A183">
        <v>11413</v>
      </c>
      <c r="B183">
        <v>133530</v>
      </c>
      <c r="C183" t="s">
        <v>431</v>
      </c>
      <c r="D183" s="8">
        <v>11413</v>
      </c>
      <c r="E183" s="8" t="s">
        <v>12017</v>
      </c>
      <c r="F183" s="8" t="s">
        <v>12018</v>
      </c>
      <c r="G183" t="s">
        <v>1394</v>
      </c>
      <c r="H183" t="s">
        <v>12019</v>
      </c>
      <c r="I183" t="s">
        <v>1396</v>
      </c>
      <c r="J183" t="s">
        <v>1473</v>
      </c>
      <c r="K183">
        <v>2</v>
      </c>
      <c r="L183" t="s">
        <v>11934</v>
      </c>
      <c r="M183" t="s">
        <v>431</v>
      </c>
      <c r="N183" t="s">
        <v>363</v>
      </c>
      <c r="O183" t="s">
        <v>11935</v>
      </c>
    </row>
    <row r="184" spans="1:15" x14ac:dyDescent="0.2">
      <c r="A184">
        <v>11420</v>
      </c>
      <c r="B184">
        <v>133530</v>
      </c>
      <c r="C184" t="s">
        <v>431</v>
      </c>
      <c r="D184" s="8">
        <v>11420</v>
      </c>
      <c r="E184" s="8" t="s">
        <v>11970</v>
      </c>
      <c r="F184" s="8" t="s">
        <v>11971</v>
      </c>
      <c r="G184" t="s">
        <v>326</v>
      </c>
      <c r="H184" t="s">
        <v>11972</v>
      </c>
      <c r="I184" t="s">
        <v>328</v>
      </c>
      <c r="J184" t="s">
        <v>11973</v>
      </c>
      <c r="K184">
        <v>2</v>
      </c>
      <c r="L184" t="s">
        <v>11934</v>
      </c>
      <c r="M184" t="s">
        <v>431</v>
      </c>
      <c r="N184" t="s">
        <v>363</v>
      </c>
      <c r="O184" t="s">
        <v>11935</v>
      </c>
    </row>
    <row r="185" spans="1:15" x14ac:dyDescent="0.2">
      <c r="A185">
        <v>11421</v>
      </c>
      <c r="B185">
        <v>133530</v>
      </c>
      <c r="C185" t="s">
        <v>431</v>
      </c>
      <c r="D185" s="8">
        <v>11421</v>
      </c>
      <c r="E185" s="8" t="s">
        <v>11996</v>
      </c>
      <c r="F185" s="8" t="s">
        <v>11997</v>
      </c>
      <c r="G185" t="s">
        <v>11998</v>
      </c>
      <c r="H185" t="s">
        <v>3498</v>
      </c>
      <c r="I185" t="s">
        <v>11999</v>
      </c>
      <c r="J185" t="s">
        <v>3499</v>
      </c>
      <c r="K185">
        <v>2</v>
      </c>
      <c r="L185" t="s">
        <v>11934</v>
      </c>
      <c r="M185" t="s">
        <v>431</v>
      </c>
      <c r="N185" t="s">
        <v>363</v>
      </c>
      <c r="O185" t="s">
        <v>11935</v>
      </c>
    </row>
    <row r="186" spans="1:15" x14ac:dyDescent="0.2">
      <c r="A186">
        <v>11423</v>
      </c>
      <c r="B186">
        <v>133530</v>
      </c>
      <c r="C186" t="s">
        <v>431</v>
      </c>
      <c r="D186" s="8">
        <v>11423</v>
      </c>
      <c r="E186" s="8" t="s">
        <v>12014</v>
      </c>
      <c r="F186" s="8" t="s">
        <v>12015</v>
      </c>
      <c r="G186" t="s">
        <v>2596</v>
      </c>
      <c r="H186" t="s">
        <v>12016</v>
      </c>
      <c r="I186" t="s">
        <v>2598</v>
      </c>
      <c r="J186" t="s">
        <v>956</v>
      </c>
      <c r="K186">
        <v>2</v>
      </c>
      <c r="L186" t="s">
        <v>11934</v>
      </c>
      <c r="M186" t="s">
        <v>431</v>
      </c>
      <c r="N186" t="s">
        <v>363</v>
      </c>
      <c r="O186" t="s">
        <v>11935</v>
      </c>
    </row>
    <row r="187" spans="1:15" x14ac:dyDescent="0.2">
      <c r="A187">
        <v>11425</v>
      </c>
      <c r="B187">
        <v>133530</v>
      </c>
      <c r="C187" t="s">
        <v>431</v>
      </c>
      <c r="D187" s="8">
        <v>11425</v>
      </c>
      <c r="E187" s="8" t="s">
        <v>11942</v>
      </c>
      <c r="F187" s="8" t="s">
        <v>11943</v>
      </c>
      <c r="G187" t="s">
        <v>11944</v>
      </c>
      <c r="H187" t="s">
        <v>11945</v>
      </c>
      <c r="I187" t="s">
        <v>11946</v>
      </c>
      <c r="J187" t="s">
        <v>2340</v>
      </c>
      <c r="K187">
        <v>2</v>
      </c>
      <c r="L187" t="s">
        <v>11934</v>
      </c>
      <c r="M187" t="s">
        <v>431</v>
      </c>
      <c r="N187" t="s">
        <v>363</v>
      </c>
      <c r="O187" t="s">
        <v>11935</v>
      </c>
    </row>
    <row r="188" spans="1:15" x14ac:dyDescent="0.2">
      <c r="A188">
        <v>11426</v>
      </c>
      <c r="B188">
        <v>133530</v>
      </c>
      <c r="C188" t="s">
        <v>431</v>
      </c>
      <c r="D188" s="8">
        <v>11426</v>
      </c>
      <c r="E188" s="8" t="s">
        <v>12006</v>
      </c>
      <c r="F188" s="8" t="s">
        <v>12007</v>
      </c>
      <c r="G188" t="s">
        <v>2088</v>
      </c>
      <c r="H188" t="s">
        <v>12008</v>
      </c>
      <c r="I188" t="s">
        <v>2090</v>
      </c>
      <c r="J188" t="s">
        <v>585</v>
      </c>
      <c r="K188">
        <v>2</v>
      </c>
      <c r="L188" t="s">
        <v>11934</v>
      </c>
      <c r="M188" t="s">
        <v>431</v>
      </c>
      <c r="N188" t="s">
        <v>363</v>
      </c>
      <c r="O188" t="s">
        <v>11935</v>
      </c>
    </row>
    <row r="189" spans="1:15" x14ac:dyDescent="0.2">
      <c r="A189">
        <v>11427</v>
      </c>
      <c r="B189">
        <v>133530</v>
      </c>
      <c r="C189" t="s">
        <v>431</v>
      </c>
      <c r="D189" s="8">
        <v>11427</v>
      </c>
      <c r="E189" s="8" t="s">
        <v>11950</v>
      </c>
      <c r="F189" s="8" t="s">
        <v>11951</v>
      </c>
      <c r="G189" t="s">
        <v>3204</v>
      </c>
      <c r="H189" t="s">
        <v>11952</v>
      </c>
      <c r="I189" t="s">
        <v>3205</v>
      </c>
      <c r="J189" t="s">
        <v>9705</v>
      </c>
      <c r="K189">
        <v>2</v>
      </c>
      <c r="L189" t="s">
        <v>11934</v>
      </c>
      <c r="M189" t="s">
        <v>431</v>
      </c>
      <c r="N189" t="s">
        <v>363</v>
      </c>
      <c r="O189" t="s">
        <v>11935</v>
      </c>
    </row>
    <row r="190" spans="1:15" x14ac:dyDescent="0.2">
      <c r="A190">
        <v>11428</v>
      </c>
      <c r="B190">
        <v>133530</v>
      </c>
      <c r="C190" t="s">
        <v>431</v>
      </c>
      <c r="D190" s="8">
        <v>11428</v>
      </c>
      <c r="E190" s="8" t="s">
        <v>11974</v>
      </c>
      <c r="F190" s="8" t="s">
        <v>11975</v>
      </c>
      <c r="G190" t="s">
        <v>8104</v>
      </c>
      <c r="H190" t="s">
        <v>11976</v>
      </c>
      <c r="I190" t="s">
        <v>7440</v>
      </c>
      <c r="J190" t="s">
        <v>11977</v>
      </c>
      <c r="K190">
        <v>2</v>
      </c>
      <c r="L190" t="s">
        <v>11934</v>
      </c>
      <c r="M190" t="s">
        <v>431</v>
      </c>
      <c r="N190" t="s">
        <v>363</v>
      </c>
      <c r="O190" t="s">
        <v>11935</v>
      </c>
    </row>
    <row r="191" spans="1:15" x14ac:dyDescent="0.2">
      <c r="A191">
        <v>11430</v>
      </c>
      <c r="B191">
        <v>133530</v>
      </c>
      <c r="C191" t="s">
        <v>431</v>
      </c>
      <c r="D191" s="8">
        <v>11430</v>
      </c>
      <c r="E191" s="8" t="s">
        <v>11932</v>
      </c>
      <c r="F191" s="8" t="s">
        <v>11933</v>
      </c>
      <c r="G191" t="s">
        <v>5417</v>
      </c>
      <c r="H191" t="s">
        <v>7840</v>
      </c>
      <c r="I191" t="s">
        <v>5419</v>
      </c>
      <c r="J191" t="s">
        <v>607</v>
      </c>
      <c r="K191">
        <v>2</v>
      </c>
      <c r="L191" t="s">
        <v>11934</v>
      </c>
      <c r="M191" t="s">
        <v>431</v>
      </c>
      <c r="N191" t="s">
        <v>363</v>
      </c>
      <c r="O191" t="s">
        <v>11935</v>
      </c>
    </row>
    <row r="192" spans="1:15" x14ac:dyDescent="0.2">
      <c r="A192">
        <v>11431</v>
      </c>
      <c r="B192">
        <v>133530</v>
      </c>
      <c r="C192" t="s">
        <v>431</v>
      </c>
      <c r="D192" s="8">
        <v>11431</v>
      </c>
      <c r="E192" s="8" t="s">
        <v>11953</v>
      </c>
      <c r="F192" s="8" t="s">
        <v>11954</v>
      </c>
      <c r="G192" t="s">
        <v>3254</v>
      </c>
      <c r="H192" t="s">
        <v>1334</v>
      </c>
      <c r="I192" t="s">
        <v>3256</v>
      </c>
      <c r="J192" t="s">
        <v>686</v>
      </c>
      <c r="K192">
        <v>2</v>
      </c>
      <c r="L192" t="s">
        <v>11934</v>
      </c>
      <c r="M192" t="s">
        <v>431</v>
      </c>
      <c r="N192" t="s">
        <v>363</v>
      </c>
      <c r="O192" t="s">
        <v>11935</v>
      </c>
    </row>
    <row r="193" spans="1:15" x14ac:dyDescent="0.2">
      <c r="A193">
        <v>11432</v>
      </c>
      <c r="B193">
        <v>133530</v>
      </c>
      <c r="C193" t="s">
        <v>431</v>
      </c>
      <c r="D193" s="8">
        <v>11432</v>
      </c>
      <c r="E193" s="8" t="s">
        <v>11978</v>
      </c>
      <c r="F193" s="8" t="s">
        <v>11979</v>
      </c>
      <c r="G193" t="s">
        <v>11851</v>
      </c>
      <c r="H193" t="s">
        <v>2985</v>
      </c>
      <c r="I193" t="s">
        <v>11853</v>
      </c>
      <c r="J193" t="s">
        <v>430</v>
      </c>
      <c r="K193">
        <v>2</v>
      </c>
      <c r="L193" t="s">
        <v>11934</v>
      </c>
      <c r="M193" t="s">
        <v>431</v>
      </c>
      <c r="N193" t="s">
        <v>363</v>
      </c>
      <c r="O193" t="s">
        <v>11935</v>
      </c>
    </row>
    <row r="194" spans="1:15" x14ac:dyDescent="0.2">
      <c r="A194">
        <v>11433</v>
      </c>
      <c r="B194">
        <v>133530</v>
      </c>
      <c r="C194" t="s">
        <v>431</v>
      </c>
      <c r="D194" s="8">
        <v>11433</v>
      </c>
      <c r="E194" s="8" t="s">
        <v>11967</v>
      </c>
      <c r="F194" s="8" t="s">
        <v>11968</v>
      </c>
      <c r="G194" t="s">
        <v>1253</v>
      </c>
      <c r="H194" t="s">
        <v>11969</v>
      </c>
      <c r="I194" t="s">
        <v>1255</v>
      </c>
      <c r="J194" t="s">
        <v>513</v>
      </c>
      <c r="K194">
        <v>2</v>
      </c>
      <c r="L194" t="s">
        <v>11934</v>
      </c>
      <c r="M194" t="s">
        <v>431</v>
      </c>
      <c r="N194" t="s">
        <v>363</v>
      </c>
      <c r="O194" t="s">
        <v>11935</v>
      </c>
    </row>
    <row r="195" spans="1:15" x14ac:dyDescent="0.2">
      <c r="A195">
        <v>11440</v>
      </c>
      <c r="B195">
        <v>133530</v>
      </c>
      <c r="C195" t="s">
        <v>431</v>
      </c>
      <c r="D195" s="8">
        <v>11440</v>
      </c>
      <c r="E195" s="8" t="s">
        <v>12000</v>
      </c>
      <c r="F195" s="8" t="s">
        <v>12001</v>
      </c>
      <c r="G195" t="s">
        <v>3614</v>
      </c>
      <c r="H195" t="s">
        <v>9185</v>
      </c>
      <c r="I195" t="s">
        <v>3616</v>
      </c>
      <c r="J195" t="s">
        <v>2520</v>
      </c>
      <c r="K195">
        <v>3</v>
      </c>
      <c r="L195" t="s">
        <v>11934</v>
      </c>
      <c r="M195" t="s">
        <v>431</v>
      </c>
      <c r="N195" t="s">
        <v>363</v>
      </c>
      <c r="O195" t="s">
        <v>11935</v>
      </c>
    </row>
    <row r="196" spans="1:15" x14ac:dyDescent="0.2">
      <c r="A196">
        <v>11442</v>
      </c>
      <c r="B196">
        <v>133530</v>
      </c>
      <c r="C196" t="s">
        <v>431</v>
      </c>
      <c r="D196" s="8">
        <v>11442</v>
      </c>
      <c r="E196" s="8" t="s">
        <v>12028</v>
      </c>
      <c r="F196" s="8" t="s">
        <v>12029</v>
      </c>
      <c r="G196" t="s">
        <v>6542</v>
      </c>
      <c r="H196" t="s">
        <v>12030</v>
      </c>
      <c r="I196" t="s">
        <v>6544</v>
      </c>
      <c r="J196" t="s">
        <v>513</v>
      </c>
      <c r="K196">
        <v>1</v>
      </c>
      <c r="L196" t="s">
        <v>11934</v>
      </c>
      <c r="M196" t="s">
        <v>431</v>
      </c>
      <c r="N196" t="s">
        <v>363</v>
      </c>
      <c r="O196" t="s">
        <v>11935</v>
      </c>
    </row>
    <row r="197" spans="1:15" x14ac:dyDescent="0.2">
      <c r="A197">
        <v>11443</v>
      </c>
      <c r="B197">
        <v>133530</v>
      </c>
      <c r="C197" t="s">
        <v>431</v>
      </c>
      <c r="D197" s="8">
        <v>11443</v>
      </c>
      <c r="E197" s="8" t="s">
        <v>11991</v>
      </c>
      <c r="F197" s="8" t="s">
        <v>11992</v>
      </c>
      <c r="G197" t="s">
        <v>11993</v>
      </c>
      <c r="H197" t="s">
        <v>11994</v>
      </c>
      <c r="I197" t="s">
        <v>11995</v>
      </c>
      <c r="J197" t="s">
        <v>3886</v>
      </c>
      <c r="K197">
        <v>1</v>
      </c>
      <c r="L197" t="s">
        <v>11934</v>
      </c>
      <c r="M197" t="s">
        <v>431</v>
      </c>
      <c r="N197" t="s">
        <v>363</v>
      </c>
      <c r="O197" t="s">
        <v>11935</v>
      </c>
    </row>
    <row r="198" spans="1:15" x14ac:dyDescent="0.2">
      <c r="A198">
        <v>11444</v>
      </c>
      <c r="B198">
        <v>133530</v>
      </c>
      <c r="C198" t="s">
        <v>431</v>
      </c>
      <c r="D198" s="8">
        <v>11444</v>
      </c>
      <c r="E198" s="8" t="s">
        <v>11986</v>
      </c>
      <c r="F198" s="8" t="s">
        <v>11987</v>
      </c>
      <c r="G198" t="s">
        <v>11988</v>
      </c>
      <c r="H198" t="s">
        <v>11989</v>
      </c>
      <c r="I198" t="s">
        <v>11990</v>
      </c>
      <c r="J198" t="s">
        <v>7056</v>
      </c>
      <c r="K198">
        <v>1</v>
      </c>
      <c r="L198" t="s">
        <v>11934</v>
      </c>
      <c r="M198" t="s">
        <v>431</v>
      </c>
      <c r="N198" t="s">
        <v>363</v>
      </c>
      <c r="O198" t="s">
        <v>11935</v>
      </c>
    </row>
    <row r="199" spans="1:15" x14ac:dyDescent="0.2">
      <c r="A199">
        <v>11445</v>
      </c>
      <c r="B199">
        <v>133530</v>
      </c>
      <c r="C199" t="s">
        <v>431</v>
      </c>
      <c r="D199" s="8">
        <v>11445</v>
      </c>
      <c r="E199" s="8" t="s">
        <v>11984</v>
      </c>
      <c r="F199" s="8" t="s">
        <v>11985</v>
      </c>
      <c r="G199" t="s">
        <v>917</v>
      </c>
      <c r="H199" t="s">
        <v>1134</v>
      </c>
      <c r="I199" t="s">
        <v>518</v>
      </c>
      <c r="J199" t="s">
        <v>1135</v>
      </c>
      <c r="K199">
        <v>1</v>
      </c>
      <c r="L199" t="s">
        <v>11934</v>
      </c>
      <c r="M199" t="s">
        <v>431</v>
      </c>
      <c r="N199" t="s">
        <v>363</v>
      </c>
      <c r="O199" t="s">
        <v>11935</v>
      </c>
    </row>
    <row r="200" spans="1:15" x14ac:dyDescent="0.2">
      <c r="A200">
        <v>11446</v>
      </c>
      <c r="B200">
        <v>133530</v>
      </c>
      <c r="C200" t="s">
        <v>431</v>
      </c>
      <c r="D200" s="8">
        <v>11446</v>
      </c>
      <c r="E200" s="8" t="s">
        <v>12020</v>
      </c>
      <c r="F200" s="8" t="s">
        <v>12021</v>
      </c>
      <c r="G200" t="s">
        <v>12022</v>
      </c>
      <c r="H200" t="s">
        <v>12023</v>
      </c>
      <c r="I200" t="s">
        <v>12024</v>
      </c>
      <c r="J200" t="s">
        <v>3517</v>
      </c>
      <c r="K200">
        <v>1</v>
      </c>
      <c r="L200" t="s">
        <v>11934</v>
      </c>
      <c r="M200" t="s">
        <v>431</v>
      </c>
      <c r="N200" t="s">
        <v>363</v>
      </c>
      <c r="O200" t="s">
        <v>11935</v>
      </c>
    </row>
    <row r="201" spans="1:15" x14ac:dyDescent="0.2">
      <c r="A201">
        <v>11447</v>
      </c>
      <c r="B201">
        <v>133530</v>
      </c>
      <c r="C201" t="s">
        <v>431</v>
      </c>
      <c r="D201" s="8">
        <v>11447</v>
      </c>
      <c r="E201" s="8" t="s">
        <v>12009</v>
      </c>
      <c r="F201" s="8" t="s">
        <v>12010</v>
      </c>
      <c r="G201" t="s">
        <v>12011</v>
      </c>
      <c r="H201" t="s">
        <v>12012</v>
      </c>
      <c r="I201" t="s">
        <v>12013</v>
      </c>
      <c r="J201" t="s">
        <v>825</v>
      </c>
      <c r="K201">
        <v>1</v>
      </c>
      <c r="L201" t="s">
        <v>11934</v>
      </c>
      <c r="M201" t="s">
        <v>431</v>
      </c>
      <c r="N201" t="s">
        <v>363</v>
      </c>
      <c r="O201" t="s">
        <v>11935</v>
      </c>
    </row>
    <row r="202" spans="1:15" x14ac:dyDescent="0.2">
      <c r="A202">
        <v>11448</v>
      </c>
      <c r="B202">
        <v>133530</v>
      </c>
      <c r="C202" t="s">
        <v>431</v>
      </c>
      <c r="D202" s="8">
        <v>11448</v>
      </c>
      <c r="E202" s="8" t="s">
        <v>12025</v>
      </c>
      <c r="F202" s="8" t="s">
        <v>12026</v>
      </c>
      <c r="G202" t="s">
        <v>12027</v>
      </c>
      <c r="H202" t="s">
        <v>7385</v>
      </c>
      <c r="I202" t="s">
        <v>5140</v>
      </c>
      <c r="J202" t="s">
        <v>760</v>
      </c>
      <c r="K202">
        <v>1</v>
      </c>
      <c r="L202" t="s">
        <v>11934</v>
      </c>
      <c r="M202" t="s">
        <v>431</v>
      </c>
      <c r="N202" t="s">
        <v>363</v>
      </c>
      <c r="O202" t="s">
        <v>11935</v>
      </c>
    </row>
    <row r="203" spans="1:15" x14ac:dyDescent="0.2">
      <c r="A203">
        <v>11506</v>
      </c>
      <c r="B203">
        <v>133533</v>
      </c>
      <c r="C203" t="s">
        <v>431</v>
      </c>
      <c r="D203" s="8">
        <v>11506</v>
      </c>
      <c r="E203" s="8" t="s">
        <v>13776</v>
      </c>
      <c r="F203" s="8" t="s">
        <v>13777</v>
      </c>
      <c r="G203" t="s">
        <v>13778</v>
      </c>
      <c r="H203" t="s">
        <v>13779</v>
      </c>
      <c r="I203" t="s">
        <v>13780</v>
      </c>
      <c r="J203" t="s">
        <v>2011</v>
      </c>
      <c r="K203">
        <v>2</v>
      </c>
      <c r="L203" t="s">
        <v>13766</v>
      </c>
      <c r="M203" t="s">
        <v>431</v>
      </c>
      <c r="N203" t="s">
        <v>363</v>
      </c>
      <c r="O203" t="s">
        <v>13767</v>
      </c>
    </row>
    <row r="204" spans="1:15" x14ac:dyDescent="0.2">
      <c r="A204">
        <v>11512</v>
      </c>
      <c r="B204">
        <v>133533</v>
      </c>
      <c r="C204" t="s">
        <v>431</v>
      </c>
      <c r="D204" s="8">
        <v>11512</v>
      </c>
      <c r="E204" s="8" t="s">
        <v>13830</v>
      </c>
      <c r="F204" s="8" t="s">
        <v>13831</v>
      </c>
      <c r="G204" s="8" t="s">
        <v>3294</v>
      </c>
      <c r="H204" s="8" t="s">
        <v>367</v>
      </c>
      <c r="I204" s="9" t="s">
        <v>3296</v>
      </c>
      <c r="J204" s="9" t="s">
        <v>368</v>
      </c>
      <c r="K204" s="10">
        <v>3</v>
      </c>
      <c r="L204" s="8" t="s">
        <v>13766</v>
      </c>
      <c r="M204" t="s">
        <v>431</v>
      </c>
      <c r="N204" s="8" t="s">
        <v>363</v>
      </c>
      <c r="O204" t="s">
        <v>13767</v>
      </c>
    </row>
    <row r="205" spans="1:15" x14ac:dyDescent="0.2">
      <c r="A205">
        <v>11514</v>
      </c>
      <c r="B205">
        <v>133533</v>
      </c>
      <c r="C205" t="s">
        <v>431</v>
      </c>
      <c r="D205" s="8">
        <v>11514</v>
      </c>
      <c r="E205" s="8" t="s">
        <v>13842</v>
      </c>
      <c r="F205" s="8" t="s">
        <v>13843</v>
      </c>
      <c r="G205" s="8" t="s">
        <v>1623</v>
      </c>
      <c r="H205" s="8" t="s">
        <v>13844</v>
      </c>
      <c r="I205" s="9" t="s">
        <v>7702</v>
      </c>
      <c r="J205" s="9" t="s">
        <v>4490</v>
      </c>
      <c r="K205" s="10">
        <v>3</v>
      </c>
      <c r="L205" s="8" t="s">
        <v>13766</v>
      </c>
      <c r="M205" t="s">
        <v>431</v>
      </c>
      <c r="N205" s="8" t="s">
        <v>363</v>
      </c>
      <c r="O205" t="s">
        <v>13767</v>
      </c>
    </row>
    <row r="206" spans="1:15" x14ac:dyDescent="0.2">
      <c r="A206">
        <v>11515</v>
      </c>
      <c r="B206">
        <v>133533</v>
      </c>
      <c r="C206" t="s">
        <v>431</v>
      </c>
      <c r="D206" s="8">
        <v>11515</v>
      </c>
      <c r="E206" s="8" t="s">
        <v>13804</v>
      </c>
      <c r="F206" s="8" t="s">
        <v>13805</v>
      </c>
      <c r="G206" t="s">
        <v>677</v>
      </c>
      <c r="H206" t="s">
        <v>13806</v>
      </c>
      <c r="I206" t="s">
        <v>679</v>
      </c>
      <c r="J206" t="s">
        <v>1135</v>
      </c>
      <c r="K206">
        <v>2</v>
      </c>
      <c r="L206" t="s">
        <v>13766</v>
      </c>
      <c r="M206" t="s">
        <v>431</v>
      </c>
      <c r="N206" t="s">
        <v>363</v>
      </c>
      <c r="O206" t="s">
        <v>13767</v>
      </c>
    </row>
    <row r="207" spans="1:15" x14ac:dyDescent="0.2">
      <c r="A207">
        <v>11516</v>
      </c>
      <c r="B207">
        <v>133533</v>
      </c>
      <c r="C207" t="s">
        <v>431</v>
      </c>
      <c r="D207" s="8">
        <v>11516</v>
      </c>
      <c r="E207" s="8" t="s">
        <v>13786</v>
      </c>
      <c r="F207" s="8" t="s">
        <v>13787</v>
      </c>
      <c r="G207" t="s">
        <v>1152</v>
      </c>
      <c r="H207" t="s">
        <v>690</v>
      </c>
      <c r="I207" t="s">
        <v>1154</v>
      </c>
      <c r="J207" t="s">
        <v>692</v>
      </c>
      <c r="K207">
        <v>3</v>
      </c>
      <c r="L207" t="s">
        <v>13766</v>
      </c>
      <c r="M207" t="s">
        <v>431</v>
      </c>
      <c r="N207" t="s">
        <v>363</v>
      </c>
      <c r="O207" t="s">
        <v>13767</v>
      </c>
    </row>
    <row r="208" spans="1:15" x14ac:dyDescent="0.2">
      <c r="A208">
        <v>11517</v>
      </c>
      <c r="B208">
        <v>133533</v>
      </c>
      <c r="C208" t="s">
        <v>431</v>
      </c>
      <c r="D208" s="8">
        <v>11517</v>
      </c>
      <c r="E208" s="8" t="s">
        <v>13820</v>
      </c>
      <c r="F208" s="8" t="s">
        <v>13821</v>
      </c>
      <c r="G208" t="s">
        <v>8524</v>
      </c>
      <c r="H208" t="s">
        <v>13822</v>
      </c>
      <c r="I208" t="s">
        <v>8526</v>
      </c>
      <c r="J208" t="s">
        <v>13823</v>
      </c>
      <c r="K208">
        <v>3</v>
      </c>
      <c r="L208" t="s">
        <v>13766</v>
      </c>
      <c r="M208" t="s">
        <v>431</v>
      </c>
      <c r="N208" t="s">
        <v>363</v>
      </c>
      <c r="O208" t="s">
        <v>13767</v>
      </c>
    </row>
    <row r="209" spans="1:15" x14ac:dyDescent="0.2">
      <c r="A209">
        <v>11518</v>
      </c>
      <c r="B209">
        <v>133533</v>
      </c>
      <c r="C209" t="s">
        <v>431</v>
      </c>
      <c r="D209" s="8">
        <v>11518</v>
      </c>
      <c r="E209" s="8" t="s">
        <v>13809</v>
      </c>
      <c r="F209" s="8" t="s">
        <v>13810</v>
      </c>
      <c r="G209" t="s">
        <v>13811</v>
      </c>
      <c r="H209" t="s">
        <v>11483</v>
      </c>
      <c r="I209" t="s">
        <v>6928</v>
      </c>
      <c r="J209" t="s">
        <v>1979</v>
      </c>
      <c r="K209">
        <v>2</v>
      </c>
      <c r="L209" t="s">
        <v>13766</v>
      </c>
      <c r="M209" t="s">
        <v>431</v>
      </c>
      <c r="N209" t="s">
        <v>363</v>
      </c>
      <c r="O209" t="s">
        <v>13767</v>
      </c>
    </row>
    <row r="210" spans="1:15" x14ac:dyDescent="0.2">
      <c r="A210">
        <v>11519</v>
      </c>
      <c r="B210">
        <v>133533</v>
      </c>
      <c r="C210" t="s">
        <v>431</v>
      </c>
      <c r="D210" s="8">
        <v>11519</v>
      </c>
      <c r="E210" s="8" t="s">
        <v>13781</v>
      </c>
      <c r="F210" s="8" t="s">
        <v>13782</v>
      </c>
      <c r="G210" t="s">
        <v>13783</v>
      </c>
      <c r="H210" t="s">
        <v>13784</v>
      </c>
      <c r="I210" t="s">
        <v>13785</v>
      </c>
      <c r="J210" t="s">
        <v>5696</v>
      </c>
      <c r="K210">
        <v>2</v>
      </c>
      <c r="L210" t="s">
        <v>13766</v>
      </c>
      <c r="M210" t="s">
        <v>431</v>
      </c>
      <c r="N210" t="s">
        <v>363</v>
      </c>
      <c r="O210" t="s">
        <v>13767</v>
      </c>
    </row>
    <row r="211" spans="1:15" x14ac:dyDescent="0.2">
      <c r="A211">
        <v>11521</v>
      </c>
      <c r="B211">
        <v>133533</v>
      </c>
      <c r="C211" t="s">
        <v>431</v>
      </c>
      <c r="D211" s="8">
        <v>11521</v>
      </c>
      <c r="E211" s="8" t="s">
        <v>13768</v>
      </c>
      <c r="F211" s="8" t="s">
        <v>13769</v>
      </c>
      <c r="G211" t="s">
        <v>13770</v>
      </c>
      <c r="H211" t="s">
        <v>2326</v>
      </c>
      <c r="I211" t="s">
        <v>13771</v>
      </c>
      <c r="J211" t="s">
        <v>13772</v>
      </c>
      <c r="K211">
        <v>2</v>
      </c>
      <c r="L211" t="s">
        <v>13766</v>
      </c>
      <c r="M211" t="s">
        <v>431</v>
      </c>
      <c r="N211" t="s">
        <v>363</v>
      </c>
      <c r="O211" t="s">
        <v>13767</v>
      </c>
    </row>
    <row r="212" spans="1:15" x14ac:dyDescent="0.2">
      <c r="A212">
        <v>11522</v>
      </c>
      <c r="B212">
        <v>133533</v>
      </c>
      <c r="C212" t="s">
        <v>431</v>
      </c>
      <c r="D212" s="8">
        <v>11522</v>
      </c>
      <c r="E212" s="8" t="s">
        <v>13824</v>
      </c>
      <c r="F212" s="8" t="s">
        <v>13211</v>
      </c>
      <c r="G212" t="s">
        <v>928</v>
      </c>
      <c r="H212" t="s">
        <v>13825</v>
      </c>
      <c r="I212" t="s">
        <v>930</v>
      </c>
      <c r="J212" t="s">
        <v>513</v>
      </c>
      <c r="K212">
        <v>2</v>
      </c>
      <c r="L212" t="s">
        <v>13766</v>
      </c>
      <c r="M212" t="s">
        <v>431</v>
      </c>
      <c r="N212" t="s">
        <v>363</v>
      </c>
      <c r="O212" t="s">
        <v>13767</v>
      </c>
    </row>
    <row r="213" spans="1:15" x14ac:dyDescent="0.2">
      <c r="A213">
        <v>11525</v>
      </c>
      <c r="B213">
        <v>133533</v>
      </c>
      <c r="C213" t="s">
        <v>431</v>
      </c>
      <c r="D213" s="8">
        <v>11525</v>
      </c>
      <c r="E213" s="8" t="s">
        <v>13773</v>
      </c>
      <c r="F213" s="8" t="s">
        <v>13774</v>
      </c>
      <c r="G213" t="s">
        <v>7607</v>
      </c>
      <c r="H213" t="s">
        <v>13775</v>
      </c>
      <c r="I213" t="s">
        <v>7609</v>
      </c>
      <c r="J213" t="s">
        <v>980</v>
      </c>
      <c r="K213">
        <v>3</v>
      </c>
      <c r="L213" t="s">
        <v>13766</v>
      </c>
      <c r="M213" t="s">
        <v>431</v>
      </c>
      <c r="N213" t="s">
        <v>363</v>
      </c>
      <c r="O213" t="s">
        <v>13767</v>
      </c>
    </row>
    <row r="214" spans="1:15" x14ac:dyDescent="0.2">
      <c r="A214">
        <v>11526</v>
      </c>
      <c r="B214">
        <v>133533</v>
      </c>
      <c r="C214" t="s">
        <v>431</v>
      </c>
      <c r="D214" s="8">
        <v>11526</v>
      </c>
      <c r="E214" s="8" t="s">
        <v>13794</v>
      </c>
      <c r="F214" s="8" t="s">
        <v>13795</v>
      </c>
      <c r="G214" t="s">
        <v>11675</v>
      </c>
      <c r="H214" t="s">
        <v>13796</v>
      </c>
      <c r="I214" t="s">
        <v>11677</v>
      </c>
      <c r="J214" t="s">
        <v>13797</v>
      </c>
      <c r="K214">
        <v>3</v>
      </c>
      <c r="L214" t="s">
        <v>13766</v>
      </c>
      <c r="M214" t="s">
        <v>431</v>
      </c>
      <c r="N214" t="s">
        <v>363</v>
      </c>
      <c r="O214" t="s">
        <v>13767</v>
      </c>
    </row>
    <row r="215" spans="1:15" x14ac:dyDescent="0.2">
      <c r="A215">
        <v>11528</v>
      </c>
      <c r="B215">
        <v>133533</v>
      </c>
      <c r="C215" t="s">
        <v>431</v>
      </c>
      <c r="D215" s="8">
        <v>11528</v>
      </c>
      <c r="E215" s="8" t="s">
        <v>13764</v>
      </c>
      <c r="F215" s="8" t="s">
        <v>13765</v>
      </c>
      <c r="G215" t="s">
        <v>2210</v>
      </c>
      <c r="H215" t="s">
        <v>6198</v>
      </c>
      <c r="I215" t="s">
        <v>3662</v>
      </c>
      <c r="J215" t="s">
        <v>513</v>
      </c>
      <c r="K215">
        <v>3</v>
      </c>
      <c r="L215" t="s">
        <v>13766</v>
      </c>
      <c r="M215" t="s">
        <v>431</v>
      </c>
      <c r="N215" t="s">
        <v>363</v>
      </c>
      <c r="O215" t="s">
        <v>13767</v>
      </c>
    </row>
    <row r="216" spans="1:15" x14ac:dyDescent="0.2">
      <c r="A216">
        <v>11530</v>
      </c>
      <c r="B216">
        <v>133533</v>
      </c>
      <c r="C216" t="s">
        <v>431</v>
      </c>
      <c r="D216" s="8">
        <v>11530</v>
      </c>
      <c r="E216" s="8" t="s">
        <v>13812</v>
      </c>
      <c r="F216" s="8" t="s">
        <v>13813</v>
      </c>
      <c r="G216" t="s">
        <v>11874</v>
      </c>
      <c r="H216" t="s">
        <v>2829</v>
      </c>
      <c r="I216" t="s">
        <v>11875</v>
      </c>
      <c r="J216" t="s">
        <v>2830</v>
      </c>
      <c r="K216">
        <v>3</v>
      </c>
      <c r="L216" t="s">
        <v>13766</v>
      </c>
      <c r="M216" t="s">
        <v>431</v>
      </c>
      <c r="N216" t="s">
        <v>363</v>
      </c>
      <c r="O216" t="s">
        <v>13767</v>
      </c>
    </row>
    <row r="217" spans="1:15" x14ac:dyDescent="0.2">
      <c r="A217">
        <v>11531</v>
      </c>
      <c r="B217">
        <v>133533</v>
      </c>
      <c r="C217" t="s">
        <v>431</v>
      </c>
      <c r="D217" s="8">
        <v>11531</v>
      </c>
      <c r="E217" s="8" t="s">
        <v>13814</v>
      </c>
      <c r="F217" s="8" t="s">
        <v>13815</v>
      </c>
      <c r="G217" t="s">
        <v>13816</v>
      </c>
      <c r="H217" t="s">
        <v>13817</v>
      </c>
      <c r="I217" t="s">
        <v>13818</v>
      </c>
      <c r="J217" t="s">
        <v>13819</v>
      </c>
      <c r="K217">
        <v>3</v>
      </c>
      <c r="L217" t="s">
        <v>13766</v>
      </c>
      <c r="M217" t="s">
        <v>431</v>
      </c>
      <c r="N217" t="s">
        <v>363</v>
      </c>
      <c r="O217" t="s">
        <v>13767</v>
      </c>
    </row>
    <row r="218" spans="1:15" x14ac:dyDescent="0.2">
      <c r="A218">
        <v>11532</v>
      </c>
      <c r="B218">
        <v>133533</v>
      </c>
      <c r="C218" t="s">
        <v>431</v>
      </c>
      <c r="D218" s="8">
        <v>11532</v>
      </c>
      <c r="E218" s="8" t="s">
        <v>13802</v>
      </c>
      <c r="F218" s="8" t="s">
        <v>13803</v>
      </c>
      <c r="G218" t="s">
        <v>3528</v>
      </c>
      <c r="H218" t="s">
        <v>1514</v>
      </c>
      <c r="I218" t="s">
        <v>3530</v>
      </c>
      <c r="J218" t="s">
        <v>1515</v>
      </c>
      <c r="K218">
        <v>3</v>
      </c>
      <c r="L218" t="s">
        <v>13766</v>
      </c>
      <c r="M218" t="s">
        <v>431</v>
      </c>
      <c r="N218" t="s">
        <v>363</v>
      </c>
      <c r="O218" t="s">
        <v>13767</v>
      </c>
    </row>
    <row r="219" spans="1:15" x14ac:dyDescent="0.2">
      <c r="A219">
        <v>11534</v>
      </c>
      <c r="B219">
        <v>133533</v>
      </c>
      <c r="C219" t="s">
        <v>431</v>
      </c>
      <c r="D219" s="8">
        <v>11534</v>
      </c>
      <c r="E219" s="8" t="s">
        <v>13798</v>
      </c>
      <c r="F219" s="8" t="s">
        <v>13799</v>
      </c>
      <c r="G219" t="s">
        <v>13800</v>
      </c>
      <c r="H219" t="s">
        <v>2781</v>
      </c>
      <c r="I219" t="s">
        <v>13801</v>
      </c>
      <c r="J219" t="s">
        <v>2397</v>
      </c>
      <c r="K219">
        <v>3</v>
      </c>
      <c r="L219" t="s">
        <v>13766</v>
      </c>
      <c r="M219" t="s">
        <v>431</v>
      </c>
      <c r="N219" t="s">
        <v>363</v>
      </c>
      <c r="O219" t="s">
        <v>13767</v>
      </c>
    </row>
    <row r="220" spans="1:15" x14ac:dyDescent="0.2">
      <c r="A220">
        <v>11540</v>
      </c>
      <c r="B220">
        <v>133533</v>
      </c>
      <c r="C220" t="s">
        <v>431</v>
      </c>
      <c r="D220" s="8">
        <v>11540</v>
      </c>
      <c r="E220" s="8" t="s">
        <v>13832</v>
      </c>
      <c r="F220" s="8" t="s">
        <v>13833</v>
      </c>
      <c r="G220" s="8" t="s">
        <v>13834</v>
      </c>
      <c r="H220" s="8" t="s">
        <v>13835</v>
      </c>
      <c r="I220" s="9" t="s">
        <v>13836</v>
      </c>
      <c r="J220" s="9" t="s">
        <v>414</v>
      </c>
      <c r="K220" s="10">
        <v>1</v>
      </c>
      <c r="L220" s="8" t="s">
        <v>13766</v>
      </c>
      <c r="M220" t="s">
        <v>431</v>
      </c>
      <c r="N220" s="8" t="s">
        <v>363</v>
      </c>
      <c r="O220" t="s">
        <v>13767</v>
      </c>
    </row>
    <row r="221" spans="1:15" x14ac:dyDescent="0.2">
      <c r="A221">
        <v>11541</v>
      </c>
      <c r="B221">
        <v>133533</v>
      </c>
      <c r="C221" t="s">
        <v>431</v>
      </c>
      <c r="D221" s="8">
        <v>11541</v>
      </c>
      <c r="E221" s="8" t="s">
        <v>13837</v>
      </c>
      <c r="F221" s="8" t="s">
        <v>13838</v>
      </c>
      <c r="G221" s="8" t="s">
        <v>13839</v>
      </c>
      <c r="H221" s="8" t="s">
        <v>13840</v>
      </c>
      <c r="I221" s="9" t="s">
        <v>13841</v>
      </c>
      <c r="J221" s="9" t="s">
        <v>5244</v>
      </c>
      <c r="K221" s="10">
        <v>1</v>
      </c>
      <c r="L221" s="8" t="s">
        <v>13766</v>
      </c>
      <c r="M221" t="s">
        <v>431</v>
      </c>
      <c r="N221" s="8" t="s">
        <v>363</v>
      </c>
      <c r="O221" t="s">
        <v>13767</v>
      </c>
    </row>
    <row r="222" spans="1:15" x14ac:dyDescent="0.2">
      <c r="A222">
        <v>11559</v>
      </c>
      <c r="B222">
        <v>133533</v>
      </c>
      <c r="C222" t="s">
        <v>431</v>
      </c>
      <c r="D222" s="8">
        <v>11559</v>
      </c>
      <c r="E222" s="8" t="s">
        <v>13788</v>
      </c>
      <c r="F222" s="8" t="s">
        <v>13789</v>
      </c>
      <c r="G222" t="s">
        <v>8946</v>
      </c>
      <c r="H222" t="s">
        <v>13790</v>
      </c>
      <c r="I222" t="s">
        <v>8947</v>
      </c>
      <c r="J222" t="s">
        <v>497</v>
      </c>
      <c r="K222">
        <v>3</v>
      </c>
      <c r="L222" t="s">
        <v>13766</v>
      </c>
      <c r="M222" t="s">
        <v>431</v>
      </c>
      <c r="N222" t="s">
        <v>298</v>
      </c>
      <c r="O222" t="s">
        <v>13767</v>
      </c>
    </row>
    <row r="223" spans="1:15" x14ac:dyDescent="0.2">
      <c r="A223">
        <v>11560</v>
      </c>
      <c r="B223">
        <v>133533</v>
      </c>
      <c r="C223" t="s">
        <v>431</v>
      </c>
      <c r="D223" s="8">
        <v>11560</v>
      </c>
      <c r="E223" s="8" t="s">
        <v>13826</v>
      </c>
      <c r="F223" s="8" t="s">
        <v>13827</v>
      </c>
      <c r="G223" t="s">
        <v>13828</v>
      </c>
      <c r="H223" t="s">
        <v>1969</v>
      </c>
      <c r="I223" t="s">
        <v>13829</v>
      </c>
      <c r="J223" t="s">
        <v>1971</v>
      </c>
      <c r="K223">
        <v>2</v>
      </c>
      <c r="L223" t="s">
        <v>13766</v>
      </c>
      <c r="M223" t="s">
        <v>431</v>
      </c>
      <c r="N223" t="s">
        <v>298</v>
      </c>
      <c r="O223" t="s">
        <v>13767</v>
      </c>
    </row>
    <row r="224" spans="1:15" x14ac:dyDescent="0.2">
      <c r="A224">
        <v>11570</v>
      </c>
      <c r="B224">
        <v>133533</v>
      </c>
      <c r="C224" t="s">
        <v>431</v>
      </c>
      <c r="D224" s="8">
        <v>11570</v>
      </c>
      <c r="E224" s="8" t="s">
        <v>13807</v>
      </c>
      <c r="F224" s="8" t="s">
        <v>13808</v>
      </c>
      <c r="G224" t="s">
        <v>1968</v>
      </c>
      <c r="H224" t="s">
        <v>7060</v>
      </c>
      <c r="I224" t="s">
        <v>1970</v>
      </c>
      <c r="J224" t="s">
        <v>4852</v>
      </c>
      <c r="K224">
        <v>2</v>
      </c>
      <c r="L224" t="s">
        <v>13766</v>
      </c>
      <c r="M224" t="s">
        <v>431</v>
      </c>
      <c r="N224" t="s">
        <v>298</v>
      </c>
      <c r="O224" t="s">
        <v>13767</v>
      </c>
    </row>
    <row r="225" spans="1:15" x14ac:dyDescent="0.2">
      <c r="A225">
        <v>11572</v>
      </c>
      <c r="B225">
        <v>133533</v>
      </c>
      <c r="C225" t="s">
        <v>431</v>
      </c>
      <c r="D225" s="8">
        <v>11572</v>
      </c>
      <c r="E225" s="8" t="s">
        <v>13791</v>
      </c>
      <c r="F225" s="8" t="s">
        <v>13792</v>
      </c>
      <c r="G225" t="s">
        <v>12320</v>
      </c>
      <c r="H225" t="s">
        <v>13793</v>
      </c>
      <c r="I225" t="s">
        <v>3998</v>
      </c>
      <c r="J225" t="s">
        <v>1077</v>
      </c>
      <c r="K225">
        <v>2</v>
      </c>
      <c r="L225" t="s">
        <v>13766</v>
      </c>
      <c r="M225" t="s">
        <v>431</v>
      </c>
      <c r="N225" t="s">
        <v>298</v>
      </c>
      <c r="O225" t="s">
        <v>13767</v>
      </c>
    </row>
    <row r="226" spans="1:15" x14ac:dyDescent="0.2">
      <c r="A226">
        <v>11901</v>
      </c>
      <c r="B226">
        <v>133537</v>
      </c>
      <c r="C226" t="s">
        <v>431</v>
      </c>
      <c r="D226">
        <v>11901</v>
      </c>
      <c r="E226" t="s">
        <v>21937</v>
      </c>
      <c r="F226" t="s">
        <v>21938</v>
      </c>
      <c r="G226" t="s">
        <v>618</v>
      </c>
      <c r="H226" t="s">
        <v>4407</v>
      </c>
      <c r="I226" t="s">
        <v>620</v>
      </c>
      <c r="J226" t="s">
        <v>1119</v>
      </c>
      <c r="K226">
        <v>1</v>
      </c>
      <c r="L226" t="s">
        <v>21933</v>
      </c>
      <c r="M226" t="s">
        <v>431</v>
      </c>
      <c r="N226" t="s">
        <v>363</v>
      </c>
      <c r="O226" t="s">
        <v>21934</v>
      </c>
    </row>
    <row r="227" spans="1:15" x14ac:dyDescent="0.2">
      <c r="A227">
        <v>11922</v>
      </c>
      <c r="B227">
        <v>133537</v>
      </c>
      <c r="C227" t="s">
        <v>431</v>
      </c>
      <c r="D227" s="8">
        <v>11922</v>
      </c>
      <c r="E227" s="8" t="s">
        <v>21969</v>
      </c>
      <c r="F227" s="8" t="s">
        <v>21970</v>
      </c>
      <c r="G227" t="s">
        <v>6402</v>
      </c>
      <c r="H227" t="s">
        <v>21971</v>
      </c>
      <c r="I227" t="s">
        <v>6404</v>
      </c>
      <c r="J227" t="s">
        <v>21972</v>
      </c>
      <c r="K227">
        <v>3</v>
      </c>
      <c r="L227" t="s">
        <v>21933</v>
      </c>
      <c r="M227" t="s">
        <v>431</v>
      </c>
      <c r="N227" t="s">
        <v>363</v>
      </c>
      <c r="O227" t="s">
        <v>21934</v>
      </c>
    </row>
    <row r="228" spans="1:15" x14ac:dyDescent="0.2">
      <c r="A228">
        <v>11925</v>
      </c>
      <c r="B228">
        <v>133537</v>
      </c>
      <c r="C228" t="s">
        <v>431</v>
      </c>
      <c r="D228">
        <v>11925</v>
      </c>
      <c r="E228" t="s">
        <v>21955</v>
      </c>
      <c r="F228" t="s">
        <v>21956</v>
      </c>
      <c r="G228" t="s">
        <v>1253</v>
      </c>
      <c r="H228" t="s">
        <v>21957</v>
      </c>
      <c r="I228" t="s">
        <v>1255</v>
      </c>
      <c r="J228" t="s">
        <v>2189</v>
      </c>
      <c r="K228">
        <v>3</v>
      </c>
      <c r="L228" t="s">
        <v>21933</v>
      </c>
      <c r="M228" t="s">
        <v>431</v>
      </c>
      <c r="N228" t="s">
        <v>363</v>
      </c>
      <c r="O228" t="s">
        <v>21934</v>
      </c>
    </row>
    <row r="229" spans="1:15" x14ac:dyDescent="0.2">
      <c r="A229">
        <v>11926</v>
      </c>
      <c r="B229">
        <v>133537</v>
      </c>
      <c r="C229" t="s">
        <v>431</v>
      </c>
      <c r="D229">
        <v>11926</v>
      </c>
      <c r="E229" t="s">
        <v>21948</v>
      </c>
      <c r="F229" t="s">
        <v>21949</v>
      </c>
      <c r="G229" t="s">
        <v>20488</v>
      </c>
      <c r="H229" t="s">
        <v>1274</v>
      </c>
      <c r="I229" t="s">
        <v>20490</v>
      </c>
      <c r="J229" t="s">
        <v>430</v>
      </c>
      <c r="K229">
        <v>3</v>
      </c>
      <c r="L229" t="s">
        <v>21933</v>
      </c>
      <c r="M229" t="s">
        <v>431</v>
      </c>
      <c r="N229" t="s">
        <v>363</v>
      </c>
      <c r="O229" t="s">
        <v>21934</v>
      </c>
    </row>
    <row r="230" spans="1:15" x14ac:dyDescent="0.2">
      <c r="A230">
        <v>11927</v>
      </c>
      <c r="B230">
        <v>133537</v>
      </c>
      <c r="C230" t="s">
        <v>431</v>
      </c>
      <c r="D230">
        <v>11927</v>
      </c>
      <c r="E230" t="s">
        <v>21930</v>
      </c>
      <c r="F230" t="s">
        <v>21931</v>
      </c>
      <c r="G230" t="s">
        <v>21932</v>
      </c>
      <c r="H230" t="s">
        <v>4057</v>
      </c>
      <c r="I230" t="s">
        <v>4507</v>
      </c>
      <c r="J230" t="s">
        <v>3087</v>
      </c>
      <c r="K230">
        <v>3</v>
      </c>
      <c r="L230" t="s">
        <v>21933</v>
      </c>
      <c r="M230" t="s">
        <v>431</v>
      </c>
      <c r="N230" t="s">
        <v>363</v>
      </c>
      <c r="O230" t="s">
        <v>21934</v>
      </c>
    </row>
    <row r="231" spans="1:15" x14ac:dyDescent="0.2">
      <c r="A231">
        <v>11931</v>
      </c>
      <c r="B231">
        <v>133537</v>
      </c>
      <c r="C231" t="s">
        <v>431</v>
      </c>
      <c r="D231" s="8">
        <v>11931</v>
      </c>
      <c r="E231" s="8" t="s">
        <v>21995</v>
      </c>
      <c r="F231" s="8" t="s">
        <v>21996</v>
      </c>
      <c r="G231" s="8" t="s">
        <v>2203</v>
      </c>
      <c r="H231" s="8" t="s">
        <v>1361</v>
      </c>
      <c r="I231" s="9" t="s">
        <v>2205</v>
      </c>
      <c r="J231" s="9" t="s">
        <v>1363</v>
      </c>
      <c r="K231" s="10">
        <v>2</v>
      </c>
      <c r="L231" s="8" t="s">
        <v>21933</v>
      </c>
      <c r="M231" t="s">
        <v>431</v>
      </c>
      <c r="N231" s="8" t="s">
        <v>363</v>
      </c>
      <c r="O231" t="s">
        <v>21934</v>
      </c>
    </row>
    <row r="232" spans="1:15" x14ac:dyDescent="0.2">
      <c r="A232">
        <v>11932</v>
      </c>
      <c r="B232">
        <v>133537</v>
      </c>
      <c r="C232" t="s">
        <v>431</v>
      </c>
      <c r="D232" s="8">
        <v>11932</v>
      </c>
      <c r="E232" s="8" t="s">
        <v>21990</v>
      </c>
      <c r="F232" s="8" t="s">
        <v>21991</v>
      </c>
      <c r="G232" t="s">
        <v>21992</v>
      </c>
      <c r="H232" t="s">
        <v>21993</v>
      </c>
      <c r="I232" t="s">
        <v>21994</v>
      </c>
      <c r="J232" t="s">
        <v>925</v>
      </c>
      <c r="K232">
        <v>2</v>
      </c>
      <c r="L232" t="s">
        <v>21933</v>
      </c>
      <c r="M232" t="s">
        <v>431</v>
      </c>
      <c r="N232" t="s">
        <v>363</v>
      </c>
      <c r="O232" t="s">
        <v>21934</v>
      </c>
    </row>
    <row r="233" spans="1:15" x14ac:dyDescent="0.2">
      <c r="A233">
        <v>11933</v>
      </c>
      <c r="B233">
        <v>133537</v>
      </c>
      <c r="C233" t="s">
        <v>431</v>
      </c>
      <c r="D233" s="8">
        <v>11933</v>
      </c>
      <c r="E233" s="8" t="s">
        <v>21982</v>
      </c>
      <c r="F233" s="8" t="s">
        <v>21983</v>
      </c>
      <c r="G233" t="s">
        <v>18855</v>
      </c>
      <c r="H233" t="s">
        <v>20952</v>
      </c>
      <c r="I233" t="s">
        <v>18594</v>
      </c>
      <c r="J233" t="s">
        <v>1311</v>
      </c>
      <c r="K233">
        <v>2</v>
      </c>
      <c r="L233" t="s">
        <v>21933</v>
      </c>
      <c r="M233" t="s">
        <v>431</v>
      </c>
      <c r="N233" t="s">
        <v>363</v>
      </c>
      <c r="O233" t="s">
        <v>21934</v>
      </c>
    </row>
    <row r="234" spans="1:15" x14ac:dyDescent="0.2">
      <c r="A234">
        <v>11936</v>
      </c>
      <c r="B234">
        <v>133537</v>
      </c>
      <c r="C234" t="s">
        <v>431</v>
      </c>
      <c r="D234">
        <v>11936</v>
      </c>
      <c r="E234" t="s">
        <v>21950</v>
      </c>
      <c r="F234" t="s">
        <v>21951</v>
      </c>
      <c r="G234" t="s">
        <v>4776</v>
      </c>
      <c r="H234" t="s">
        <v>940</v>
      </c>
      <c r="I234" t="s">
        <v>4778</v>
      </c>
      <c r="J234" t="s">
        <v>398</v>
      </c>
      <c r="K234">
        <v>2</v>
      </c>
      <c r="L234" t="s">
        <v>21933</v>
      </c>
      <c r="M234" t="s">
        <v>431</v>
      </c>
      <c r="N234" t="s">
        <v>363</v>
      </c>
      <c r="O234" t="s">
        <v>21934</v>
      </c>
    </row>
    <row r="235" spans="1:15" x14ac:dyDescent="0.2">
      <c r="A235">
        <v>11938</v>
      </c>
      <c r="B235">
        <v>133537</v>
      </c>
      <c r="C235" t="s">
        <v>431</v>
      </c>
      <c r="D235" s="8">
        <v>11938</v>
      </c>
      <c r="E235" s="8" t="s">
        <v>21944</v>
      </c>
      <c r="F235" s="8" t="s">
        <v>21945</v>
      </c>
      <c r="G235" t="s">
        <v>4827</v>
      </c>
      <c r="H235" t="s">
        <v>6226</v>
      </c>
      <c r="I235" t="s">
        <v>4829</v>
      </c>
      <c r="J235" t="s">
        <v>1311</v>
      </c>
      <c r="K235">
        <v>2</v>
      </c>
      <c r="L235" t="s">
        <v>21933</v>
      </c>
      <c r="M235" t="s">
        <v>431</v>
      </c>
      <c r="N235" t="s">
        <v>363</v>
      </c>
      <c r="O235" t="s">
        <v>21934</v>
      </c>
    </row>
    <row r="236" spans="1:15" x14ac:dyDescent="0.2">
      <c r="A236">
        <v>11939</v>
      </c>
      <c r="B236">
        <v>133537</v>
      </c>
      <c r="C236" t="s">
        <v>431</v>
      </c>
      <c r="D236" s="8">
        <v>11939</v>
      </c>
      <c r="E236" s="8" t="s">
        <v>21946</v>
      </c>
      <c r="F236" s="8" t="s">
        <v>21947</v>
      </c>
      <c r="G236" t="s">
        <v>1900</v>
      </c>
      <c r="H236" t="s">
        <v>1117</v>
      </c>
      <c r="I236" t="s">
        <v>1902</v>
      </c>
      <c r="J236" t="s">
        <v>1316</v>
      </c>
      <c r="K236">
        <v>2</v>
      </c>
      <c r="L236" t="s">
        <v>21933</v>
      </c>
      <c r="M236" t="s">
        <v>431</v>
      </c>
      <c r="N236" t="s">
        <v>363</v>
      </c>
      <c r="O236" t="s">
        <v>21934</v>
      </c>
    </row>
    <row r="237" spans="1:15" x14ac:dyDescent="0.2">
      <c r="A237">
        <v>11940</v>
      </c>
      <c r="B237">
        <v>133537</v>
      </c>
      <c r="C237" t="s">
        <v>431</v>
      </c>
      <c r="D237" s="8">
        <v>11940</v>
      </c>
      <c r="E237" s="8" t="s">
        <v>21958</v>
      </c>
      <c r="F237" s="8" t="s">
        <v>21959</v>
      </c>
      <c r="G237" t="s">
        <v>21960</v>
      </c>
      <c r="H237" t="s">
        <v>21961</v>
      </c>
      <c r="I237" t="s">
        <v>21962</v>
      </c>
      <c r="J237" t="s">
        <v>4413</v>
      </c>
      <c r="K237">
        <v>2</v>
      </c>
      <c r="L237" t="s">
        <v>21933</v>
      </c>
      <c r="M237" t="s">
        <v>431</v>
      </c>
      <c r="N237" t="s">
        <v>363</v>
      </c>
      <c r="O237" t="s">
        <v>21934</v>
      </c>
    </row>
    <row r="238" spans="1:15" x14ac:dyDescent="0.2">
      <c r="A238">
        <v>11942</v>
      </c>
      <c r="B238">
        <v>133537</v>
      </c>
      <c r="C238" t="s">
        <v>431</v>
      </c>
      <c r="D238">
        <v>11942</v>
      </c>
      <c r="E238" t="s">
        <v>21941</v>
      </c>
      <c r="F238" t="s">
        <v>21942</v>
      </c>
      <c r="G238" t="s">
        <v>10473</v>
      </c>
      <c r="H238" t="s">
        <v>21943</v>
      </c>
      <c r="I238" t="s">
        <v>10474</v>
      </c>
      <c r="J238" t="s">
        <v>905</v>
      </c>
      <c r="K238">
        <v>2</v>
      </c>
      <c r="L238" t="s">
        <v>21933</v>
      </c>
      <c r="M238" t="s">
        <v>431</v>
      </c>
      <c r="N238" t="s">
        <v>363</v>
      </c>
      <c r="O238" t="s">
        <v>21934</v>
      </c>
    </row>
    <row r="239" spans="1:15" x14ac:dyDescent="0.2">
      <c r="A239">
        <v>11943</v>
      </c>
      <c r="B239">
        <v>133537</v>
      </c>
      <c r="C239" t="s">
        <v>431</v>
      </c>
      <c r="D239" s="8">
        <v>11943</v>
      </c>
      <c r="E239" s="8" t="s">
        <v>22001</v>
      </c>
      <c r="F239" s="8" t="s">
        <v>22002</v>
      </c>
      <c r="G239" t="s">
        <v>5775</v>
      </c>
      <c r="H239" t="s">
        <v>22003</v>
      </c>
      <c r="I239" t="s">
        <v>5777</v>
      </c>
      <c r="J239" t="s">
        <v>22004</v>
      </c>
      <c r="K239">
        <v>2</v>
      </c>
      <c r="L239" t="s">
        <v>21933</v>
      </c>
      <c r="M239" t="s">
        <v>431</v>
      </c>
      <c r="N239" t="s">
        <v>363</v>
      </c>
      <c r="O239" t="s">
        <v>21934</v>
      </c>
    </row>
    <row r="240" spans="1:15" x14ac:dyDescent="0.2">
      <c r="A240">
        <v>11944</v>
      </c>
      <c r="B240">
        <v>133537</v>
      </c>
      <c r="C240" t="s">
        <v>431</v>
      </c>
      <c r="D240" s="8">
        <v>11944</v>
      </c>
      <c r="E240" s="8" t="s">
        <v>21997</v>
      </c>
      <c r="F240" s="8" t="s">
        <v>21998</v>
      </c>
      <c r="G240" t="s">
        <v>21999</v>
      </c>
      <c r="H240" t="s">
        <v>3548</v>
      </c>
      <c r="I240" t="s">
        <v>22000</v>
      </c>
      <c r="J240" t="s">
        <v>1858</v>
      </c>
      <c r="K240">
        <v>2</v>
      </c>
      <c r="L240" t="s">
        <v>21933</v>
      </c>
      <c r="M240" t="s">
        <v>431</v>
      </c>
      <c r="N240" t="s">
        <v>363</v>
      </c>
      <c r="O240" t="s">
        <v>21934</v>
      </c>
    </row>
    <row r="241" spans="1:15" x14ac:dyDescent="0.2">
      <c r="A241">
        <v>11971</v>
      </c>
      <c r="B241">
        <v>133537</v>
      </c>
      <c r="C241" t="s">
        <v>431</v>
      </c>
      <c r="D241">
        <v>11971</v>
      </c>
      <c r="E241" t="s">
        <v>21952</v>
      </c>
      <c r="F241" t="s">
        <v>21953</v>
      </c>
      <c r="G241" t="s">
        <v>7419</v>
      </c>
      <c r="H241" t="s">
        <v>21954</v>
      </c>
      <c r="I241" t="s">
        <v>1502</v>
      </c>
      <c r="J241" t="s">
        <v>5730</v>
      </c>
      <c r="K241">
        <v>3</v>
      </c>
      <c r="L241" t="s">
        <v>21933</v>
      </c>
      <c r="M241" t="s">
        <v>431</v>
      </c>
      <c r="N241" t="s">
        <v>298</v>
      </c>
      <c r="O241" t="s">
        <v>21934</v>
      </c>
    </row>
    <row r="242" spans="1:15" x14ac:dyDescent="0.2">
      <c r="A242">
        <v>11972</v>
      </c>
      <c r="B242">
        <v>133537</v>
      </c>
      <c r="C242" t="s">
        <v>431</v>
      </c>
      <c r="D242" s="8">
        <v>11972</v>
      </c>
      <c r="E242" s="8" t="s">
        <v>21973</v>
      </c>
      <c r="F242" s="8" t="s">
        <v>21974</v>
      </c>
      <c r="G242" t="s">
        <v>2944</v>
      </c>
      <c r="H242" t="s">
        <v>21975</v>
      </c>
      <c r="I242" t="s">
        <v>2946</v>
      </c>
      <c r="J242" t="s">
        <v>21976</v>
      </c>
      <c r="K242">
        <v>3</v>
      </c>
      <c r="L242" t="s">
        <v>21933</v>
      </c>
      <c r="M242" t="s">
        <v>431</v>
      </c>
      <c r="N242" t="s">
        <v>298</v>
      </c>
      <c r="O242" t="s">
        <v>21934</v>
      </c>
    </row>
    <row r="243" spans="1:15" x14ac:dyDescent="0.2">
      <c r="A243">
        <v>11981</v>
      </c>
      <c r="B243">
        <v>133537</v>
      </c>
      <c r="C243" t="s">
        <v>431</v>
      </c>
      <c r="D243">
        <v>11981</v>
      </c>
      <c r="E243" t="s">
        <v>21935</v>
      </c>
      <c r="F243" t="s">
        <v>21936</v>
      </c>
      <c r="G243" t="s">
        <v>5335</v>
      </c>
      <c r="H243" t="s">
        <v>2884</v>
      </c>
      <c r="I243" t="s">
        <v>5337</v>
      </c>
      <c r="J243" t="s">
        <v>2695</v>
      </c>
      <c r="K243">
        <v>2</v>
      </c>
      <c r="L243" t="s">
        <v>21933</v>
      </c>
      <c r="M243" t="s">
        <v>431</v>
      </c>
      <c r="N243" t="s">
        <v>298</v>
      </c>
      <c r="O243" t="s">
        <v>21934</v>
      </c>
    </row>
    <row r="244" spans="1:15" x14ac:dyDescent="0.2">
      <c r="A244">
        <v>11982</v>
      </c>
      <c r="B244">
        <v>133537</v>
      </c>
      <c r="C244" t="s">
        <v>431</v>
      </c>
      <c r="D244">
        <v>11982</v>
      </c>
      <c r="E244" t="s">
        <v>21939</v>
      </c>
      <c r="F244" t="s">
        <v>21940</v>
      </c>
      <c r="G244" t="s">
        <v>3433</v>
      </c>
      <c r="H244" t="s">
        <v>15345</v>
      </c>
      <c r="I244" t="s">
        <v>3435</v>
      </c>
      <c r="J244" t="s">
        <v>2030</v>
      </c>
      <c r="K244">
        <v>2</v>
      </c>
      <c r="L244" t="s">
        <v>21933</v>
      </c>
      <c r="M244" t="s">
        <v>431</v>
      </c>
      <c r="N244" t="s">
        <v>298</v>
      </c>
      <c r="O244" t="s">
        <v>21934</v>
      </c>
    </row>
    <row r="245" spans="1:15" x14ac:dyDescent="0.2">
      <c r="A245">
        <v>11983</v>
      </c>
      <c r="B245">
        <v>133537</v>
      </c>
      <c r="C245" t="s">
        <v>431</v>
      </c>
      <c r="D245" s="8">
        <v>11983</v>
      </c>
      <c r="E245" s="8" t="s">
        <v>21963</v>
      </c>
      <c r="F245" s="8" t="s">
        <v>21964</v>
      </c>
      <c r="G245" t="s">
        <v>4445</v>
      </c>
      <c r="H245" t="s">
        <v>21965</v>
      </c>
      <c r="I245" t="s">
        <v>4447</v>
      </c>
      <c r="J245" t="s">
        <v>21966</v>
      </c>
      <c r="K245">
        <v>2</v>
      </c>
      <c r="L245" t="s">
        <v>21933</v>
      </c>
      <c r="M245" t="s">
        <v>431</v>
      </c>
      <c r="N245" t="s">
        <v>298</v>
      </c>
      <c r="O245" t="s">
        <v>21934</v>
      </c>
    </row>
    <row r="246" spans="1:15" x14ac:dyDescent="0.2">
      <c r="A246">
        <v>11984</v>
      </c>
      <c r="B246">
        <v>133537</v>
      </c>
      <c r="C246" t="s">
        <v>431</v>
      </c>
      <c r="D246" s="8">
        <v>11984</v>
      </c>
      <c r="E246" s="8" t="s">
        <v>21967</v>
      </c>
      <c r="F246" s="8" t="s">
        <v>21968</v>
      </c>
      <c r="G246" t="s">
        <v>4445</v>
      </c>
      <c r="H246" t="s">
        <v>13857</v>
      </c>
      <c r="I246" t="s">
        <v>4447</v>
      </c>
      <c r="J246" t="s">
        <v>1896</v>
      </c>
      <c r="K246">
        <v>2</v>
      </c>
      <c r="L246" t="s">
        <v>21933</v>
      </c>
      <c r="M246" t="s">
        <v>431</v>
      </c>
      <c r="N246" t="s">
        <v>298</v>
      </c>
      <c r="O246" t="s">
        <v>21934</v>
      </c>
    </row>
    <row r="247" spans="1:15" x14ac:dyDescent="0.2">
      <c r="A247">
        <v>11985</v>
      </c>
      <c r="B247">
        <v>133537</v>
      </c>
      <c r="C247" t="s">
        <v>431</v>
      </c>
      <c r="D247" s="8">
        <v>11985</v>
      </c>
      <c r="E247" s="8" t="s">
        <v>21984</v>
      </c>
      <c r="F247" s="8" t="s">
        <v>21985</v>
      </c>
      <c r="G247" t="s">
        <v>5054</v>
      </c>
      <c r="H247" t="s">
        <v>7457</v>
      </c>
      <c r="I247" t="s">
        <v>5056</v>
      </c>
      <c r="J247" t="s">
        <v>4835</v>
      </c>
      <c r="K247">
        <v>2</v>
      </c>
      <c r="L247" t="s">
        <v>21933</v>
      </c>
      <c r="M247" t="s">
        <v>431</v>
      </c>
      <c r="N247" t="s">
        <v>298</v>
      </c>
      <c r="O247" t="s">
        <v>21934</v>
      </c>
    </row>
    <row r="248" spans="1:15" x14ac:dyDescent="0.2">
      <c r="A248">
        <v>11986</v>
      </c>
      <c r="B248">
        <v>133537</v>
      </c>
      <c r="C248" t="s">
        <v>431</v>
      </c>
      <c r="D248" s="8">
        <v>11986</v>
      </c>
      <c r="E248" s="8" t="s">
        <v>21986</v>
      </c>
      <c r="F248" s="8" t="s">
        <v>21987</v>
      </c>
      <c r="G248" t="s">
        <v>5221</v>
      </c>
      <c r="H248" t="s">
        <v>1539</v>
      </c>
      <c r="I248" t="s">
        <v>5223</v>
      </c>
      <c r="J248" t="s">
        <v>364</v>
      </c>
      <c r="K248">
        <v>2</v>
      </c>
      <c r="L248" t="s">
        <v>21933</v>
      </c>
      <c r="M248" t="s">
        <v>431</v>
      </c>
      <c r="N248" t="s">
        <v>298</v>
      </c>
      <c r="O248" t="s">
        <v>21934</v>
      </c>
    </row>
    <row r="249" spans="1:15" x14ac:dyDescent="0.2">
      <c r="A249">
        <v>11987</v>
      </c>
      <c r="B249">
        <v>133537</v>
      </c>
      <c r="C249" t="s">
        <v>431</v>
      </c>
      <c r="D249" s="8">
        <v>11987</v>
      </c>
      <c r="E249" s="8" t="s">
        <v>21988</v>
      </c>
      <c r="F249" s="8" t="s">
        <v>21989</v>
      </c>
      <c r="G249" t="s">
        <v>2596</v>
      </c>
      <c r="H249" t="s">
        <v>12882</v>
      </c>
      <c r="I249" t="s">
        <v>2598</v>
      </c>
      <c r="J249" t="s">
        <v>615</v>
      </c>
      <c r="K249">
        <v>2</v>
      </c>
      <c r="L249" t="s">
        <v>21933</v>
      </c>
      <c r="M249" t="s">
        <v>431</v>
      </c>
      <c r="N249" t="s">
        <v>298</v>
      </c>
      <c r="O249" t="s">
        <v>21934</v>
      </c>
    </row>
    <row r="250" spans="1:15" x14ac:dyDescent="0.2">
      <c r="A250">
        <v>11988</v>
      </c>
      <c r="B250">
        <v>133537</v>
      </c>
      <c r="C250" t="s">
        <v>431</v>
      </c>
      <c r="D250" s="8">
        <v>11988</v>
      </c>
      <c r="E250" s="8" t="s">
        <v>21977</v>
      </c>
      <c r="F250" s="8" t="s">
        <v>21978</v>
      </c>
      <c r="G250" t="s">
        <v>21979</v>
      </c>
      <c r="H250" t="s">
        <v>21980</v>
      </c>
      <c r="I250" t="s">
        <v>21981</v>
      </c>
      <c r="J250" t="s">
        <v>11343</v>
      </c>
      <c r="K250">
        <v>2</v>
      </c>
      <c r="L250" t="s">
        <v>21933</v>
      </c>
      <c r="M250" t="s">
        <v>431</v>
      </c>
      <c r="N250" t="s">
        <v>298</v>
      </c>
      <c r="O250" t="s">
        <v>21934</v>
      </c>
    </row>
    <row r="251" spans="1:15" x14ac:dyDescent="0.2">
      <c r="A251">
        <v>12120</v>
      </c>
      <c r="B251">
        <v>740162</v>
      </c>
      <c r="C251" t="s">
        <v>431</v>
      </c>
      <c r="D251" s="8">
        <v>12120</v>
      </c>
      <c r="E251" s="8" t="s">
        <v>3090</v>
      </c>
      <c r="F251" s="8" t="s">
        <v>3091</v>
      </c>
      <c r="G251" t="s">
        <v>3092</v>
      </c>
      <c r="H251" t="s">
        <v>3093</v>
      </c>
      <c r="I251" t="s">
        <v>3094</v>
      </c>
      <c r="J251" t="s">
        <v>368</v>
      </c>
      <c r="K251">
        <v>3</v>
      </c>
      <c r="L251" t="s">
        <v>3088</v>
      </c>
      <c r="M251" t="s">
        <v>431</v>
      </c>
      <c r="N251" t="s">
        <v>363</v>
      </c>
      <c r="O251" t="s">
        <v>3089</v>
      </c>
    </row>
    <row r="252" spans="1:15" x14ac:dyDescent="0.2">
      <c r="A252">
        <v>12121</v>
      </c>
      <c r="B252">
        <v>740162</v>
      </c>
      <c r="C252" t="s">
        <v>431</v>
      </c>
      <c r="D252" s="8">
        <v>12121</v>
      </c>
      <c r="E252" s="8" t="s">
        <v>3082</v>
      </c>
      <c r="F252" s="8" t="s">
        <v>3083</v>
      </c>
      <c r="G252" s="8" t="s">
        <v>3084</v>
      </c>
      <c r="H252" s="8" t="s">
        <v>3085</v>
      </c>
      <c r="I252" s="9" t="s">
        <v>3086</v>
      </c>
      <c r="J252" s="9" t="s">
        <v>3087</v>
      </c>
      <c r="K252" s="10">
        <v>2</v>
      </c>
      <c r="L252" s="8" t="s">
        <v>3088</v>
      </c>
      <c r="M252" t="s">
        <v>431</v>
      </c>
      <c r="N252" s="8" t="s">
        <v>363</v>
      </c>
      <c r="O252" t="s">
        <v>3089</v>
      </c>
    </row>
    <row r="253" spans="1:15" x14ac:dyDescent="0.2">
      <c r="A253">
        <v>12123</v>
      </c>
      <c r="B253">
        <v>740162</v>
      </c>
      <c r="C253" t="s">
        <v>431</v>
      </c>
      <c r="D253" s="8">
        <v>12123</v>
      </c>
      <c r="E253" s="8" t="s">
        <v>3114</v>
      </c>
      <c r="F253" s="8" t="s">
        <v>3115</v>
      </c>
      <c r="G253" s="8" t="s">
        <v>1787</v>
      </c>
      <c r="H253" s="8" t="s">
        <v>3116</v>
      </c>
      <c r="I253" s="11" t="s">
        <v>1789</v>
      </c>
      <c r="J253" s="11" t="s">
        <v>485</v>
      </c>
      <c r="K253" s="12">
        <v>2</v>
      </c>
      <c r="L253" s="13" t="s">
        <v>3088</v>
      </c>
      <c r="M253" t="s">
        <v>431</v>
      </c>
      <c r="N253" s="8" t="s">
        <v>363</v>
      </c>
      <c r="O253" t="s">
        <v>3089</v>
      </c>
    </row>
    <row r="254" spans="1:15" x14ac:dyDescent="0.2">
      <c r="A254">
        <v>12124</v>
      </c>
      <c r="B254">
        <v>740162</v>
      </c>
      <c r="C254" t="s">
        <v>431</v>
      </c>
      <c r="D254" s="8">
        <v>12124</v>
      </c>
      <c r="E254" s="8" t="s">
        <v>3117</v>
      </c>
      <c r="F254" s="8" t="s">
        <v>3118</v>
      </c>
      <c r="G254" t="s">
        <v>3119</v>
      </c>
      <c r="H254" t="s">
        <v>3120</v>
      </c>
      <c r="I254" t="s">
        <v>3121</v>
      </c>
      <c r="J254" t="s">
        <v>3122</v>
      </c>
      <c r="K254">
        <v>2</v>
      </c>
      <c r="L254" t="s">
        <v>3088</v>
      </c>
      <c r="M254" t="s">
        <v>431</v>
      </c>
      <c r="N254" t="s">
        <v>363</v>
      </c>
      <c r="O254" t="s">
        <v>3089</v>
      </c>
    </row>
    <row r="255" spans="1:15" x14ac:dyDescent="0.2">
      <c r="A255">
        <v>12125</v>
      </c>
      <c r="B255">
        <v>740162</v>
      </c>
      <c r="C255" t="s">
        <v>431</v>
      </c>
      <c r="D255" s="8">
        <v>12125</v>
      </c>
      <c r="E255" s="8" t="s">
        <v>3101</v>
      </c>
      <c r="F255" s="8" t="s">
        <v>3102</v>
      </c>
      <c r="G255" s="8" t="s">
        <v>1041</v>
      </c>
      <c r="H255" s="8" t="s">
        <v>3103</v>
      </c>
      <c r="I255" s="11" t="s">
        <v>1043</v>
      </c>
      <c r="J255" s="11" t="s">
        <v>2679</v>
      </c>
      <c r="K255" s="12">
        <v>2</v>
      </c>
      <c r="L255" s="13" t="s">
        <v>3088</v>
      </c>
      <c r="M255" t="s">
        <v>431</v>
      </c>
      <c r="N255" s="8" t="s">
        <v>363</v>
      </c>
      <c r="O255" t="s">
        <v>3089</v>
      </c>
    </row>
    <row r="256" spans="1:15" x14ac:dyDescent="0.2">
      <c r="A256">
        <v>12126</v>
      </c>
      <c r="B256">
        <v>740162</v>
      </c>
      <c r="C256" t="s">
        <v>431</v>
      </c>
      <c r="D256" s="8">
        <v>12126</v>
      </c>
      <c r="E256" s="8" t="s">
        <v>3108</v>
      </c>
      <c r="F256" s="8" t="s">
        <v>3109</v>
      </c>
      <c r="G256" s="8" t="s">
        <v>3110</v>
      </c>
      <c r="H256" s="8" t="s">
        <v>3111</v>
      </c>
      <c r="I256" s="9" t="s">
        <v>3112</v>
      </c>
      <c r="J256" s="9" t="s">
        <v>3113</v>
      </c>
      <c r="K256" s="10">
        <v>2</v>
      </c>
      <c r="L256" s="8" t="s">
        <v>3088</v>
      </c>
      <c r="M256" t="s">
        <v>431</v>
      </c>
      <c r="N256" s="8" t="s">
        <v>363</v>
      </c>
      <c r="O256" t="s">
        <v>3089</v>
      </c>
    </row>
    <row r="257" spans="1:15" x14ac:dyDescent="0.2">
      <c r="A257">
        <v>12127</v>
      </c>
      <c r="B257">
        <v>740162</v>
      </c>
      <c r="C257" t="s">
        <v>431</v>
      </c>
      <c r="D257" s="8">
        <v>12127</v>
      </c>
      <c r="E257" s="8" t="s">
        <v>3123</v>
      </c>
      <c r="F257" s="8" t="s">
        <v>3124</v>
      </c>
      <c r="G257" s="8" t="s">
        <v>3125</v>
      </c>
      <c r="H257" s="8" t="s">
        <v>3126</v>
      </c>
      <c r="I257" s="11" t="s">
        <v>3127</v>
      </c>
      <c r="J257" s="11" t="s">
        <v>3128</v>
      </c>
      <c r="K257" s="10">
        <v>2</v>
      </c>
      <c r="L257" s="8" t="s">
        <v>3088</v>
      </c>
      <c r="M257" t="s">
        <v>431</v>
      </c>
      <c r="N257" s="11" t="s">
        <v>363</v>
      </c>
      <c r="O257" t="s">
        <v>3089</v>
      </c>
    </row>
    <row r="258" spans="1:15" x14ac:dyDescent="0.2">
      <c r="A258">
        <v>12153</v>
      </c>
      <c r="B258">
        <v>740162</v>
      </c>
      <c r="C258" t="s">
        <v>431</v>
      </c>
      <c r="D258" s="8">
        <v>12153</v>
      </c>
      <c r="E258" s="8" t="s">
        <v>3095</v>
      </c>
      <c r="F258" s="8" t="s">
        <v>3096</v>
      </c>
      <c r="G258" s="8" t="s">
        <v>3097</v>
      </c>
      <c r="H258" s="8" t="s">
        <v>3098</v>
      </c>
      <c r="I258" s="11" t="s">
        <v>3099</v>
      </c>
      <c r="J258" s="11" t="s">
        <v>3100</v>
      </c>
      <c r="K258" s="10">
        <v>3</v>
      </c>
      <c r="L258" s="8" t="s">
        <v>3088</v>
      </c>
      <c r="M258" t="s">
        <v>431</v>
      </c>
      <c r="N258" s="11" t="s">
        <v>298</v>
      </c>
      <c r="O258" t="s">
        <v>3089</v>
      </c>
    </row>
    <row r="259" spans="1:15" x14ac:dyDescent="0.2">
      <c r="A259">
        <v>12154</v>
      </c>
      <c r="B259">
        <v>740162</v>
      </c>
      <c r="C259" t="s">
        <v>431</v>
      </c>
      <c r="D259" s="8">
        <v>12154</v>
      </c>
      <c r="E259" s="8" t="s">
        <v>3104</v>
      </c>
      <c r="F259" s="8" t="s">
        <v>3105</v>
      </c>
      <c r="G259" s="8" t="s">
        <v>3106</v>
      </c>
      <c r="H259" s="8" t="s">
        <v>2567</v>
      </c>
      <c r="I259" s="11" t="s">
        <v>3107</v>
      </c>
      <c r="J259" s="11" t="s">
        <v>1697</v>
      </c>
      <c r="K259" s="10">
        <v>3</v>
      </c>
      <c r="L259" s="8" t="s">
        <v>3088</v>
      </c>
      <c r="M259" t="s">
        <v>431</v>
      </c>
      <c r="N259" s="11" t="s">
        <v>298</v>
      </c>
      <c r="O259" t="s">
        <v>3089</v>
      </c>
    </row>
    <row r="260" spans="1:15" x14ac:dyDescent="0.2">
      <c r="A260">
        <v>12243</v>
      </c>
      <c r="B260">
        <v>133128</v>
      </c>
      <c r="C260" t="s">
        <v>431</v>
      </c>
      <c r="D260" s="8">
        <v>12243</v>
      </c>
      <c r="E260" s="8" t="s">
        <v>3219</v>
      </c>
      <c r="F260" s="8" t="s">
        <v>3220</v>
      </c>
      <c r="G260" s="8" t="s">
        <v>1327</v>
      </c>
      <c r="H260" s="8" t="s">
        <v>1334</v>
      </c>
      <c r="I260" s="9" t="s">
        <v>3221</v>
      </c>
      <c r="J260" s="9" t="s">
        <v>686</v>
      </c>
      <c r="K260" s="10">
        <v>2</v>
      </c>
      <c r="L260" s="8" t="s">
        <v>3204</v>
      </c>
      <c r="M260" t="s">
        <v>431</v>
      </c>
      <c r="N260" s="8" t="s">
        <v>363</v>
      </c>
      <c r="O260" t="s">
        <v>3205</v>
      </c>
    </row>
    <row r="261" spans="1:15" x14ac:dyDescent="0.2">
      <c r="A261">
        <v>12245</v>
      </c>
      <c r="B261">
        <v>133128</v>
      </c>
      <c r="C261" t="s">
        <v>431</v>
      </c>
      <c r="D261" s="8">
        <v>12245</v>
      </c>
      <c r="E261" s="8" t="s">
        <v>3210</v>
      </c>
      <c r="F261" s="8" t="s">
        <v>3211</v>
      </c>
      <c r="G261" s="8" t="s">
        <v>3212</v>
      </c>
      <c r="H261" s="8" t="s">
        <v>3213</v>
      </c>
      <c r="I261" s="9" t="s">
        <v>3214</v>
      </c>
      <c r="J261" s="9" t="s">
        <v>856</v>
      </c>
      <c r="K261" s="10">
        <v>2</v>
      </c>
      <c r="L261" s="8" t="s">
        <v>3204</v>
      </c>
      <c r="M261" t="s">
        <v>431</v>
      </c>
      <c r="N261" s="8" t="s">
        <v>363</v>
      </c>
      <c r="O261" t="s">
        <v>3205</v>
      </c>
    </row>
    <row r="262" spans="1:15" x14ac:dyDescent="0.2">
      <c r="A262">
        <v>12248</v>
      </c>
      <c r="B262">
        <v>133128</v>
      </c>
      <c r="C262" t="s">
        <v>431</v>
      </c>
      <c r="D262" s="8">
        <v>12248</v>
      </c>
      <c r="E262" s="8" t="s">
        <v>3198</v>
      </c>
      <c r="F262" s="8" t="s">
        <v>3199</v>
      </c>
      <c r="G262" s="8" t="s">
        <v>3200</v>
      </c>
      <c r="H262" s="8" t="s">
        <v>3201</v>
      </c>
      <c r="I262" s="9" t="s">
        <v>3202</v>
      </c>
      <c r="J262" s="9" t="s">
        <v>3203</v>
      </c>
      <c r="K262" s="10">
        <v>3</v>
      </c>
      <c r="L262" s="8" t="s">
        <v>3204</v>
      </c>
      <c r="M262" t="s">
        <v>431</v>
      </c>
      <c r="N262" s="8" t="s">
        <v>363</v>
      </c>
      <c r="O262" t="s">
        <v>3205</v>
      </c>
    </row>
    <row r="263" spans="1:15" x14ac:dyDescent="0.2">
      <c r="A263">
        <v>12249</v>
      </c>
      <c r="B263">
        <v>133128</v>
      </c>
      <c r="C263" t="s">
        <v>431</v>
      </c>
      <c r="D263" s="8">
        <v>12249</v>
      </c>
      <c r="E263" s="8" t="s">
        <v>3215</v>
      </c>
      <c r="F263" s="8" t="s">
        <v>3216</v>
      </c>
      <c r="G263" s="8" t="s">
        <v>3217</v>
      </c>
      <c r="H263" s="8" t="s">
        <v>3218</v>
      </c>
      <c r="I263" s="9" t="s">
        <v>2005</v>
      </c>
      <c r="J263" s="9" t="s">
        <v>1519</v>
      </c>
      <c r="K263" s="10">
        <v>3</v>
      </c>
      <c r="L263" s="8" t="s">
        <v>3204</v>
      </c>
      <c r="M263" t="s">
        <v>431</v>
      </c>
      <c r="N263" s="8" t="s">
        <v>363</v>
      </c>
      <c r="O263" t="s">
        <v>3205</v>
      </c>
    </row>
    <row r="264" spans="1:15" x14ac:dyDescent="0.2">
      <c r="A264">
        <v>12296</v>
      </c>
      <c r="B264">
        <v>133128</v>
      </c>
      <c r="C264" t="s">
        <v>431</v>
      </c>
      <c r="D264" s="8">
        <v>12296</v>
      </c>
      <c r="E264" s="8" t="s">
        <v>3226</v>
      </c>
      <c r="F264" s="8" t="s">
        <v>3227</v>
      </c>
      <c r="G264" s="8" t="s">
        <v>3228</v>
      </c>
      <c r="H264" s="8" t="s">
        <v>3229</v>
      </c>
      <c r="I264" s="11" t="s">
        <v>3230</v>
      </c>
      <c r="J264" s="11" t="s">
        <v>3132</v>
      </c>
      <c r="K264" s="10">
        <v>2</v>
      </c>
      <c r="L264" s="8" t="s">
        <v>3204</v>
      </c>
      <c r="M264" t="s">
        <v>431</v>
      </c>
      <c r="N264" s="11" t="s">
        <v>298</v>
      </c>
      <c r="O264" t="s">
        <v>3205</v>
      </c>
    </row>
    <row r="265" spans="1:15" x14ac:dyDescent="0.2">
      <c r="A265">
        <v>12298</v>
      </c>
      <c r="B265">
        <v>133128</v>
      </c>
      <c r="C265" t="s">
        <v>431</v>
      </c>
      <c r="D265" s="8">
        <v>12298</v>
      </c>
      <c r="E265" s="8" t="s">
        <v>3222</v>
      </c>
      <c r="F265" s="8" t="s">
        <v>3223</v>
      </c>
      <c r="G265" t="s">
        <v>3224</v>
      </c>
      <c r="H265" t="s">
        <v>442</v>
      </c>
      <c r="I265" t="s">
        <v>3225</v>
      </c>
      <c r="J265" t="s">
        <v>443</v>
      </c>
      <c r="K265">
        <v>2</v>
      </c>
      <c r="L265" t="s">
        <v>3204</v>
      </c>
      <c r="M265" t="s">
        <v>431</v>
      </c>
      <c r="N265" t="s">
        <v>298</v>
      </c>
      <c r="O265" t="s">
        <v>3205</v>
      </c>
    </row>
    <row r="266" spans="1:15" x14ac:dyDescent="0.2">
      <c r="A266">
        <v>12299</v>
      </c>
      <c r="B266">
        <v>133128</v>
      </c>
      <c r="C266" t="s">
        <v>431</v>
      </c>
      <c r="D266" s="8">
        <v>12299</v>
      </c>
      <c r="E266" s="8" t="s">
        <v>3206</v>
      </c>
      <c r="F266" s="8" t="s">
        <v>3207</v>
      </c>
      <c r="G266" s="8" t="s">
        <v>326</v>
      </c>
      <c r="H266" s="8" t="s">
        <v>3208</v>
      </c>
      <c r="I266" s="9" t="s">
        <v>328</v>
      </c>
      <c r="J266" s="9" t="s">
        <v>3209</v>
      </c>
      <c r="K266" s="10">
        <v>2</v>
      </c>
      <c r="L266" s="8" t="s">
        <v>3204</v>
      </c>
      <c r="M266" t="s">
        <v>431</v>
      </c>
      <c r="N266" s="8" t="s">
        <v>298</v>
      </c>
      <c r="O266" t="s">
        <v>3205</v>
      </c>
    </row>
    <row r="267" spans="1:15" x14ac:dyDescent="0.2">
      <c r="A267">
        <v>12316</v>
      </c>
      <c r="B267">
        <v>133297</v>
      </c>
      <c r="C267" t="s">
        <v>431</v>
      </c>
      <c r="D267" s="8">
        <v>12316</v>
      </c>
      <c r="E267" s="8" t="s">
        <v>21254</v>
      </c>
      <c r="F267" s="8" t="s">
        <v>21255</v>
      </c>
      <c r="G267" t="s">
        <v>7552</v>
      </c>
      <c r="H267" t="s">
        <v>21256</v>
      </c>
      <c r="I267" t="s">
        <v>21257</v>
      </c>
      <c r="J267" t="s">
        <v>2340</v>
      </c>
      <c r="K267">
        <v>3</v>
      </c>
      <c r="L267" t="s">
        <v>21253</v>
      </c>
      <c r="M267" t="s">
        <v>431</v>
      </c>
      <c r="N267" t="s">
        <v>363</v>
      </c>
      <c r="O267" t="s">
        <v>19214</v>
      </c>
    </row>
    <row r="268" spans="1:15" x14ac:dyDescent="0.2">
      <c r="A268">
        <v>12318</v>
      </c>
      <c r="B268">
        <v>133297</v>
      </c>
      <c r="C268" t="s">
        <v>431</v>
      </c>
      <c r="D268" s="8">
        <v>12318</v>
      </c>
      <c r="E268" s="8" t="s">
        <v>21258</v>
      </c>
      <c r="F268" s="8" t="s">
        <v>21259</v>
      </c>
      <c r="G268" t="s">
        <v>14580</v>
      </c>
      <c r="H268" t="s">
        <v>11062</v>
      </c>
      <c r="I268" t="s">
        <v>14581</v>
      </c>
      <c r="J268" t="s">
        <v>1135</v>
      </c>
      <c r="K268">
        <v>2</v>
      </c>
      <c r="L268" t="s">
        <v>21253</v>
      </c>
      <c r="M268" t="s">
        <v>431</v>
      </c>
      <c r="N268" t="s">
        <v>363</v>
      </c>
      <c r="O268" t="s">
        <v>19214</v>
      </c>
    </row>
    <row r="269" spans="1:15" x14ac:dyDescent="0.2">
      <c r="A269">
        <v>12319</v>
      </c>
      <c r="B269">
        <v>133297</v>
      </c>
      <c r="C269" t="s">
        <v>431</v>
      </c>
      <c r="D269" s="8">
        <v>12319</v>
      </c>
      <c r="E269" s="8" t="s">
        <v>21251</v>
      </c>
      <c r="F269" s="8" t="s">
        <v>21252</v>
      </c>
      <c r="G269" t="s">
        <v>624</v>
      </c>
      <c r="H269" t="s">
        <v>4736</v>
      </c>
      <c r="I269" t="s">
        <v>626</v>
      </c>
      <c r="J269" t="s">
        <v>2172</v>
      </c>
      <c r="K269">
        <v>2</v>
      </c>
      <c r="L269" t="s">
        <v>21253</v>
      </c>
      <c r="M269" t="s">
        <v>431</v>
      </c>
      <c r="N269" t="s">
        <v>363</v>
      </c>
      <c r="O269" t="s">
        <v>19214</v>
      </c>
    </row>
    <row r="270" spans="1:15" x14ac:dyDescent="0.2">
      <c r="A270">
        <v>12320</v>
      </c>
      <c r="B270">
        <v>133297</v>
      </c>
      <c r="C270" t="s">
        <v>431</v>
      </c>
      <c r="D270" s="8">
        <v>12320</v>
      </c>
      <c r="E270" s="8" t="s">
        <v>21271</v>
      </c>
      <c r="F270" s="8" t="s">
        <v>21272</v>
      </c>
      <c r="G270" t="s">
        <v>2950</v>
      </c>
      <c r="H270" t="s">
        <v>20753</v>
      </c>
      <c r="I270" t="s">
        <v>4243</v>
      </c>
      <c r="J270" t="s">
        <v>20754</v>
      </c>
      <c r="K270">
        <v>2</v>
      </c>
      <c r="L270" t="s">
        <v>21253</v>
      </c>
      <c r="M270" t="s">
        <v>431</v>
      </c>
      <c r="N270" t="s">
        <v>363</v>
      </c>
      <c r="O270" t="s">
        <v>19214</v>
      </c>
    </row>
    <row r="271" spans="1:15" x14ac:dyDescent="0.2">
      <c r="A271">
        <v>12321</v>
      </c>
      <c r="B271">
        <v>133297</v>
      </c>
      <c r="C271" t="s">
        <v>431</v>
      </c>
      <c r="D271" s="8">
        <v>12321</v>
      </c>
      <c r="E271" s="8" t="s">
        <v>21260</v>
      </c>
      <c r="F271" s="8" t="s">
        <v>21261</v>
      </c>
      <c r="G271" t="s">
        <v>3954</v>
      </c>
      <c r="H271" t="s">
        <v>21262</v>
      </c>
      <c r="I271" t="s">
        <v>3955</v>
      </c>
      <c r="J271" t="s">
        <v>15104</v>
      </c>
      <c r="K271">
        <v>1</v>
      </c>
      <c r="L271" t="s">
        <v>21253</v>
      </c>
      <c r="M271" t="s">
        <v>431</v>
      </c>
      <c r="N271" t="s">
        <v>363</v>
      </c>
      <c r="O271" t="s">
        <v>19214</v>
      </c>
    </row>
    <row r="272" spans="1:15" x14ac:dyDescent="0.2">
      <c r="A272">
        <v>12357</v>
      </c>
      <c r="B272">
        <v>133297</v>
      </c>
      <c r="C272" t="s">
        <v>431</v>
      </c>
      <c r="D272" s="8">
        <v>12357</v>
      </c>
      <c r="E272" s="8" t="s">
        <v>21269</v>
      </c>
      <c r="F272" s="8" t="s">
        <v>21270</v>
      </c>
      <c r="G272" t="s">
        <v>917</v>
      </c>
      <c r="H272" t="s">
        <v>2034</v>
      </c>
      <c r="I272" t="s">
        <v>518</v>
      </c>
      <c r="J272" t="s">
        <v>380</v>
      </c>
      <c r="K272">
        <v>3</v>
      </c>
      <c r="L272" t="s">
        <v>21253</v>
      </c>
      <c r="M272" t="s">
        <v>431</v>
      </c>
      <c r="N272" t="s">
        <v>298</v>
      </c>
      <c r="O272" t="s">
        <v>19214</v>
      </c>
    </row>
    <row r="273" spans="1:15" x14ac:dyDescent="0.2">
      <c r="A273">
        <v>12358</v>
      </c>
      <c r="B273">
        <v>133297</v>
      </c>
      <c r="C273" t="s">
        <v>431</v>
      </c>
      <c r="D273" s="8">
        <v>12358</v>
      </c>
      <c r="E273" s="8" t="s">
        <v>21263</v>
      </c>
      <c r="F273" s="8" t="s">
        <v>21264</v>
      </c>
      <c r="G273" t="s">
        <v>326</v>
      </c>
      <c r="H273" t="s">
        <v>11103</v>
      </c>
      <c r="I273" t="s">
        <v>328</v>
      </c>
      <c r="J273" t="s">
        <v>1330</v>
      </c>
      <c r="K273">
        <v>3</v>
      </c>
      <c r="L273" t="s">
        <v>21253</v>
      </c>
      <c r="M273" t="s">
        <v>431</v>
      </c>
      <c r="N273" t="s">
        <v>298</v>
      </c>
      <c r="O273" t="s">
        <v>19214</v>
      </c>
    </row>
    <row r="274" spans="1:15" x14ac:dyDescent="0.2">
      <c r="A274">
        <v>12360</v>
      </c>
      <c r="B274">
        <v>133297</v>
      </c>
      <c r="C274" t="s">
        <v>431</v>
      </c>
      <c r="D274" s="8">
        <v>12360</v>
      </c>
      <c r="E274" s="8" t="s">
        <v>21267</v>
      </c>
      <c r="F274" s="8" t="s">
        <v>21268</v>
      </c>
      <c r="G274" t="s">
        <v>709</v>
      </c>
      <c r="H274" t="s">
        <v>5432</v>
      </c>
      <c r="I274" t="s">
        <v>711</v>
      </c>
      <c r="J274" t="s">
        <v>5433</v>
      </c>
      <c r="K274">
        <v>2</v>
      </c>
      <c r="L274" t="s">
        <v>21253</v>
      </c>
      <c r="M274" t="s">
        <v>431</v>
      </c>
      <c r="N274" t="s">
        <v>298</v>
      </c>
      <c r="O274" t="s">
        <v>19214</v>
      </c>
    </row>
    <row r="275" spans="1:15" x14ac:dyDescent="0.2">
      <c r="A275">
        <v>12363</v>
      </c>
      <c r="B275">
        <v>133297</v>
      </c>
      <c r="C275" t="s">
        <v>431</v>
      </c>
      <c r="D275" s="8">
        <v>12363</v>
      </c>
      <c r="E275" s="8" t="s">
        <v>21265</v>
      </c>
      <c r="F275" s="8" t="s">
        <v>21266</v>
      </c>
      <c r="G275" t="s">
        <v>15091</v>
      </c>
      <c r="H275" t="s">
        <v>9693</v>
      </c>
      <c r="I275" t="s">
        <v>15092</v>
      </c>
      <c r="J275" t="s">
        <v>799</v>
      </c>
      <c r="K275">
        <v>1</v>
      </c>
      <c r="L275" t="s">
        <v>21253</v>
      </c>
      <c r="M275" t="s">
        <v>431</v>
      </c>
      <c r="N275" t="s">
        <v>298</v>
      </c>
      <c r="O275" t="s">
        <v>19214</v>
      </c>
    </row>
    <row r="276" spans="1:15" x14ac:dyDescent="0.2">
      <c r="A276">
        <v>12409</v>
      </c>
      <c r="B276">
        <v>133285</v>
      </c>
      <c r="C276" t="s">
        <v>431</v>
      </c>
      <c r="D276">
        <v>12409</v>
      </c>
      <c r="E276" t="s">
        <v>4321</v>
      </c>
      <c r="F276" t="s">
        <v>4322</v>
      </c>
      <c r="G276" t="s">
        <v>4323</v>
      </c>
      <c r="H276" t="s">
        <v>4324</v>
      </c>
      <c r="I276" t="s">
        <v>4325</v>
      </c>
      <c r="J276" t="s">
        <v>1600</v>
      </c>
      <c r="K276">
        <v>3</v>
      </c>
      <c r="L276" t="s">
        <v>4319</v>
      </c>
      <c r="M276" t="s">
        <v>431</v>
      </c>
      <c r="N276" t="s">
        <v>363</v>
      </c>
      <c r="O276" t="s">
        <v>4320</v>
      </c>
    </row>
    <row r="277" spans="1:15" x14ac:dyDescent="0.2">
      <c r="A277">
        <v>12410</v>
      </c>
      <c r="B277">
        <v>133285</v>
      </c>
      <c r="C277" t="s">
        <v>431</v>
      </c>
      <c r="D277" s="8">
        <v>12410</v>
      </c>
      <c r="E277" s="8" t="s">
        <v>4337</v>
      </c>
      <c r="F277" s="8" t="s">
        <v>4338</v>
      </c>
      <c r="G277" t="s">
        <v>2088</v>
      </c>
      <c r="H277" t="s">
        <v>4339</v>
      </c>
      <c r="I277" t="s">
        <v>2090</v>
      </c>
      <c r="J277" t="s">
        <v>4340</v>
      </c>
      <c r="K277">
        <v>3</v>
      </c>
      <c r="L277" t="s">
        <v>4319</v>
      </c>
      <c r="M277" t="s">
        <v>431</v>
      </c>
      <c r="N277" t="s">
        <v>363</v>
      </c>
      <c r="O277" t="s">
        <v>4320</v>
      </c>
    </row>
    <row r="278" spans="1:15" x14ac:dyDescent="0.2">
      <c r="A278">
        <v>12411</v>
      </c>
      <c r="B278">
        <v>133285</v>
      </c>
      <c r="C278" t="s">
        <v>431</v>
      </c>
      <c r="D278" s="8">
        <v>12411</v>
      </c>
      <c r="E278" s="8" t="s">
        <v>4313</v>
      </c>
      <c r="F278" s="8" t="s">
        <v>4314</v>
      </c>
      <c r="G278" t="s">
        <v>4315</v>
      </c>
      <c r="H278" t="s">
        <v>4316</v>
      </c>
      <c r="I278" t="s">
        <v>4317</v>
      </c>
      <c r="J278" t="s">
        <v>4318</v>
      </c>
      <c r="K278">
        <v>3</v>
      </c>
      <c r="L278" t="s">
        <v>4319</v>
      </c>
      <c r="M278" t="s">
        <v>431</v>
      </c>
      <c r="N278" t="s">
        <v>363</v>
      </c>
      <c r="O278" t="s">
        <v>4320</v>
      </c>
    </row>
    <row r="279" spans="1:15" x14ac:dyDescent="0.2">
      <c r="A279">
        <v>12412</v>
      </c>
      <c r="B279">
        <v>133285</v>
      </c>
      <c r="C279" t="s">
        <v>431</v>
      </c>
      <c r="D279" s="8">
        <v>12412</v>
      </c>
      <c r="E279" s="8" t="s">
        <v>4331</v>
      </c>
      <c r="F279" s="8" t="s">
        <v>4332</v>
      </c>
      <c r="G279" t="s">
        <v>314</v>
      </c>
      <c r="H279" t="s">
        <v>4333</v>
      </c>
      <c r="I279" t="s">
        <v>316</v>
      </c>
      <c r="J279" t="s">
        <v>1996</v>
      </c>
      <c r="K279">
        <v>3</v>
      </c>
      <c r="L279" t="s">
        <v>4319</v>
      </c>
      <c r="M279" t="s">
        <v>431</v>
      </c>
      <c r="N279" t="s">
        <v>363</v>
      </c>
      <c r="O279" t="s">
        <v>4320</v>
      </c>
    </row>
    <row r="280" spans="1:15" x14ac:dyDescent="0.2">
      <c r="A280">
        <v>12457</v>
      </c>
      <c r="B280">
        <v>133285</v>
      </c>
      <c r="C280" t="s">
        <v>431</v>
      </c>
      <c r="D280" s="8">
        <v>12457</v>
      </c>
      <c r="E280" s="8" t="s">
        <v>4334</v>
      </c>
      <c r="F280" s="8" t="s">
        <v>4335</v>
      </c>
      <c r="G280" t="s">
        <v>3119</v>
      </c>
      <c r="H280" t="s">
        <v>4336</v>
      </c>
      <c r="I280" t="s">
        <v>3121</v>
      </c>
      <c r="J280" t="s">
        <v>639</v>
      </c>
      <c r="K280">
        <v>3</v>
      </c>
      <c r="L280" t="s">
        <v>4319</v>
      </c>
      <c r="M280" t="s">
        <v>431</v>
      </c>
      <c r="N280" t="s">
        <v>298</v>
      </c>
      <c r="O280" t="s">
        <v>4320</v>
      </c>
    </row>
    <row r="281" spans="1:15" x14ac:dyDescent="0.2">
      <c r="A281">
        <v>12459</v>
      </c>
      <c r="B281">
        <v>133285</v>
      </c>
      <c r="C281" t="s">
        <v>431</v>
      </c>
      <c r="D281" s="8">
        <v>12459</v>
      </c>
      <c r="E281" s="8" t="s">
        <v>4326</v>
      </c>
      <c r="F281" s="8" t="s">
        <v>4327</v>
      </c>
      <c r="G281" t="s">
        <v>4328</v>
      </c>
      <c r="H281" t="s">
        <v>4329</v>
      </c>
      <c r="I281" t="s">
        <v>4330</v>
      </c>
      <c r="J281" t="s">
        <v>2391</v>
      </c>
      <c r="K281">
        <v>2</v>
      </c>
      <c r="L281" t="s">
        <v>4319</v>
      </c>
      <c r="M281" t="s">
        <v>431</v>
      </c>
      <c r="N281" t="s">
        <v>298</v>
      </c>
      <c r="O281" t="s">
        <v>4320</v>
      </c>
    </row>
    <row r="282" spans="1:15" x14ac:dyDescent="0.2">
      <c r="A282">
        <v>12510</v>
      </c>
      <c r="B282">
        <v>133205</v>
      </c>
      <c r="C282" t="s">
        <v>431</v>
      </c>
      <c r="D282" s="8">
        <v>12510</v>
      </c>
      <c r="E282" s="8" t="s">
        <v>13552</v>
      </c>
      <c r="F282" s="8" t="s">
        <v>13553</v>
      </c>
      <c r="G282" s="8" t="s">
        <v>13554</v>
      </c>
      <c r="H282" s="8" t="s">
        <v>13555</v>
      </c>
      <c r="I282" s="11" t="s">
        <v>13556</v>
      </c>
      <c r="J282" s="11" t="s">
        <v>2999</v>
      </c>
      <c r="K282" s="10">
        <v>3</v>
      </c>
      <c r="L282" s="8" t="s">
        <v>13530</v>
      </c>
      <c r="M282" t="s">
        <v>431</v>
      </c>
      <c r="N282" s="11" t="s">
        <v>363</v>
      </c>
      <c r="O282" t="s">
        <v>13531</v>
      </c>
    </row>
    <row r="283" spans="1:15" x14ac:dyDescent="0.2">
      <c r="A283">
        <v>12511</v>
      </c>
      <c r="B283">
        <v>133205</v>
      </c>
      <c r="C283" t="s">
        <v>431</v>
      </c>
      <c r="D283" s="8">
        <v>12511</v>
      </c>
      <c r="E283" s="8" t="s">
        <v>13584</v>
      </c>
      <c r="F283" s="8" t="s">
        <v>13585</v>
      </c>
      <c r="G283" t="s">
        <v>2415</v>
      </c>
      <c r="H283" t="s">
        <v>13586</v>
      </c>
      <c r="I283" t="s">
        <v>2417</v>
      </c>
      <c r="J283" t="s">
        <v>4432</v>
      </c>
      <c r="K283">
        <v>3</v>
      </c>
      <c r="L283" t="s">
        <v>13530</v>
      </c>
      <c r="M283" t="s">
        <v>431</v>
      </c>
      <c r="N283" t="s">
        <v>363</v>
      </c>
      <c r="O283" t="s">
        <v>13531</v>
      </c>
    </row>
    <row r="284" spans="1:15" x14ac:dyDescent="0.2">
      <c r="A284">
        <v>12513</v>
      </c>
      <c r="B284">
        <v>133205</v>
      </c>
      <c r="C284" t="s">
        <v>431</v>
      </c>
      <c r="D284" s="8">
        <v>12513</v>
      </c>
      <c r="E284" s="8" t="s">
        <v>13577</v>
      </c>
      <c r="F284" s="8" t="s">
        <v>13578</v>
      </c>
      <c r="G284" t="s">
        <v>13579</v>
      </c>
      <c r="H284" t="s">
        <v>1047</v>
      </c>
      <c r="I284" t="s">
        <v>13580</v>
      </c>
      <c r="J284" t="s">
        <v>607</v>
      </c>
      <c r="K284">
        <v>3</v>
      </c>
      <c r="L284" t="s">
        <v>13530</v>
      </c>
      <c r="M284" t="s">
        <v>431</v>
      </c>
      <c r="N284" t="s">
        <v>363</v>
      </c>
      <c r="O284" t="s">
        <v>13531</v>
      </c>
    </row>
    <row r="285" spans="1:15" x14ac:dyDescent="0.2">
      <c r="A285">
        <v>12514</v>
      </c>
      <c r="B285">
        <v>133205</v>
      </c>
      <c r="C285" t="s">
        <v>431</v>
      </c>
      <c r="D285" s="8">
        <v>12514</v>
      </c>
      <c r="E285" s="8" t="s">
        <v>13557</v>
      </c>
      <c r="F285" s="8" t="s">
        <v>13558</v>
      </c>
      <c r="G285" s="8" t="s">
        <v>13559</v>
      </c>
      <c r="H285" s="8" t="s">
        <v>13560</v>
      </c>
      <c r="I285" s="11" t="s">
        <v>12343</v>
      </c>
      <c r="J285" s="11" t="s">
        <v>13561</v>
      </c>
      <c r="K285" s="10">
        <v>3</v>
      </c>
      <c r="L285" s="8" t="s">
        <v>13530</v>
      </c>
      <c r="M285" t="s">
        <v>431</v>
      </c>
      <c r="N285" s="11" t="s">
        <v>363</v>
      </c>
      <c r="O285" t="s">
        <v>13531</v>
      </c>
    </row>
    <row r="286" spans="1:15" x14ac:dyDescent="0.2">
      <c r="A286">
        <v>12515</v>
      </c>
      <c r="B286">
        <v>133205</v>
      </c>
      <c r="C286" t="s">
        <v>431</v>
      </c>
      <c r="D286" s="8">
        <v>12515</v>
      </c>
      <c r="E286" s="8" t="s">
        <v>13592</v>
      </c>
      <c r="F286" s="8" t="s">
        <v>13593</v>
      </c>
      <c r="G286" s="8" t="s">
        <v>5775</v>
      </c>
      <c r="H286" s="8" t="s">
        <v>13594</v>
      </c>
      <c r="I286" s="9" t="s">
        <v>5777</v>
      </c>
      <c r="J286" s="9" t="s">
        <v>4550</v>
      </c>
      <c r="K286" s="10">
        <v>3</v>
      </c>
      <c r="L286" s="8" t="s">
        <v>13530</v>
      </c>
      <c r="M286" t="s">
        <v>431</v>
      </c>
      <c r="N286" s="8" t="s">
        <v>363</v>
      </c>
      <c r="O286" t="s">
        <v>13531</v>
      </c>
    </row>
    <row r="287" spans="1:15" x14ac:dyDescent="0.2">
      <c r="A287">
        <v>12520</v>
      </c>
      <c r="B287">
        <v>133205</v>
      </c>
      <c r="C287" t="s">
        <v>431</v>
      </c>
      <c r="D287" s="8">
        <v>12520</v>
      </c>
      <c r="E287" s="8" t="s">
        <v>13532</v>
      </c>
      <c r="F287" s="8" t="s">
        <v>13533</v>
      </c>
      <c r="G287" t="s">
        <v>3243</v>
      </c>
      <c r="H287" t="s">
        <v>13534</v>
      </c>
      <c r="I287" t="s">
        <v>3245</v>
      </c>
      <c r="J287" t="s">
        <v>13535</v>
      </c>
      <c r="K287">
        <v>3</v>
      </c>
      <c r="L287" t="s">
        <v>13530</v>
      </c>
      <c r="M287" t="s">
        <v>431</v>
      </c>
      <c r="N287" t="s">
        <v>363</v>
      </c>
      <c r="O287" t="s">
        <v>13531</v>
      </c>
    </row>
    <row r="288" spans="1:15" x14ac:dyDescent="0.2">
      <c r="A288">
        <v>12521</v>
      </c>
      <c r="B288">
        <v>133205</v>
      </c>
      <c r="C288" t="s">
        <v>431</v>
      </c>
      <c r="D288" s="8">
        <v>12521</v>
      </c>
      <c r="E288" s="8" t="s">
        <v>13581</v>
      </c>
      <c r="F288" s="8" t="s">
        <v>13582</v>
      </c>
      <c r="G288" s="8" t="s">
        <v>7224</v>
      </c>
      <c r="H288" s="8" t="s">
        <v>1334</v>
      </c>
      <c r="I288" s="11" t="s">
        <v>13583</v>
      </c>
      <c r="J288" s="11" t="s">
        <v>686</v>
      </c>
      <c r="K288" s="10">
        <v>2</v>
      </c>
      <c r="L288" s="8" t="s">
        <v>13530</v>
      </c>
      <c r="M288" t="s">
        <v>431</v>
      </c>
      <c r="N288" s="11" t="s">
        <v>363</v>
      </c>
      <c r="O288" t="s">
        <v>13531</v>
      </c>
    </row>
    <row r="289" spans="1:15" x14ac:dyDescent="0.2">
      <c r="A289">
        <v>12522</v>
      </c>
      <c r="B289">
        <v>133205</v>
      </c>
      <c r="C289" t="s">
        <v>431</v>
      </c>
      <c r="D289" s="8">
        <v>12522</v>
      </c>
      <c r="E289" s="8" t="s">
        <v>13587</v>
      </c>
      <c r="F289" s="8" t="s">
        <v>13588</v>
      </c>
      <c r="G289" t="s">
        <v>3754</v>
      </c>
      <c r="H289" t="s">
        <v>13589</v>
      </c>
      <c r="I289" t="s">
        <v>3755</v>
      </c>
      <c r="J289" t="s">
        <v>8513</v>
      </c>
      <c r="K289">
        <v>2</v>
      </c>
      <c r="L289" t="s">
        <v>13530</v>
      </c>
      <c r="M289" t="s">
        <v>431</v>
      </c>
      <c r="N289" t="s">
        <v>363</v>
      </c>
      <c r="O289" t="s">
        <v>13531</v>
      </c>
    </row>
    <row r="290" spans="1:15" x14ac:dyDescent="0.2">
      <c r="A290">
        <v>12523</v>
      </c>
      <c r="B290">
        <v>133205</v>
      </c>
      <c r="C290" t="s">
        <v>431</v>
      </c>
      <c r="D290" s="8">
        <v>12523</v>
      </c>
      <c r="E290" s="8" t="s">
        <v>13590</v>
      </c>
      <c r="F290" s="8" t="s">
        <v>13591</v>
      </c>
      <c r="G290" t="s">
        <v>4694</v>
      </c>
      <c r="H290" t="s">
        <v>2444</v>
      </c>
      <c r="I290" t="s">
        <v>1625</v>
      </c>
      <c r="J290" t="s">
        <v>374</v>
      </c>
      <c r="K290">
        <v>2</v>
      </c>
      <c r="L290" t="s">
        <v>13530</v>
      </c>
      <c r="M290" t="s">
        <v>431</v>
      </c>
      <c r="N290" t="s">
        <v>363</v>
      </c>
      <c r="O290" t="s">
        <v>13531</v>
      </c>
    </row>
    <row r="291" spans="1:15" x14ac:dyDescent="0.2">
      <c r="A291">
        <v>12524</v>
      </c>
      <c r="B291">
        <v>133205</v>
      </c>
      <c r="C291" t="s">
        <v>431</v>
      </c>
      <c r="D291" s="8">
        <v>12524</v>
      </c>
      <c r="E291" s="8" t="s">
        <v>13572</v>
      </c>
      <c r="F291" s="8" t="s">
        <v>13573</v>
      </c>
      <c r="G291" t="s">
        <v>2192</v>
      </c>
      <c r="H291" t="s">
        <v>13574</v>
      </c>
      <c r="I291" t="s">
        <v>2194</v>
      </c>
      <c r="J291" t="s">
        <v>7690</v>
      </c>
      <c r="K291">
        <v>2</v>
      </c>
      <c r="L291" t="s">
        <v>13530</v>
      </c>
      <c r="M291" t="s">
        <v>431</v>
      </c>
      <c r="N291" t="s">
        <v>363</v>
      </c>
      <c r="O291" t="s">
        <v>13531</v>
      </c>
    </row>
    <row r="292" spans="1:15" x14ac:dyDescent="0.2">
      <c r="A292">
        <v>12551</v>
      </c>
      <c r="B292">
        <v>133205</v>
      </c>
      <c r="C292" t="s">
        <v>431</v>
      </c>
      <c r="D292" s="8">
        <v>12551</v>
      </c>
      <c r="E292" s="8" t="s">
        <v>13525</v>
      </c>
      <c r="F292" s="8" t="s">
        <v>13526</v>
      </c>
      <c r="G292" t="s">
        <v>5013</v>
      </c>
      <c r="H292" t="s">
        <v>13527</v>
      </c>
      <c r="I292" t="s">
        <v>13528</v>
      </c>
      <c r="J292" t="s">
        <v>13529</v>
      </c>
      <c r="K292">
        <v>3</v>
      </c>
      <c r="L292" t="s">
        <v>13530</v>
      </c>
      <c r="M292" t="s">
        <v>431</v>
      </c>
      <c r="N292" t="s">
        <v>298</v>
      </c>
      <c r="O292" t="s">
        <v>13531</v>
      </c>
    </row>
    <row r="293" spans="1:15" x14ac:dyDescent="0.2">
      <c r="A293">
        <v>12560</v>
      </c>
      <c r="B293">
        <v>133205</v>
      </c>
      <c r="C293" t="s">
        <v>431</v>
      </c>
      <c r="D293" s="8">
        <v>12560</v>
      </c>
      <c r="E293" s="8" t="s">
        <v>13550</v>
      </c>
      <c r="F293" s="8" t="s">
        <v>13551</v>
      </c>
      <c r="G293" t="s">
        <v>1253</v>
      </c>
      <c r="H293" t="s">
        <v>2019</v>
      </c>
      <c r="I293" t="s">
        <v>1255</v>
      </c>
      <c r="J293" t="s">
        <v>639</v>
      </c>
      <c r="K293">
        <v>2</v>
      </c>
      <c r="L293" t="s">
        <v>13530</v>
      </c>
      <c r="M293" t="s">
        <v>431</v>
      </c>
      <c r="N293" t="s">
        <v>298</v>
      </c>
      <c r="O293" t="s">
        <v>13531</v>
      </c>
    </row>
    <row r="294" spans="1:15" x14ac:dyDescent="0.2">
      <c r="A294">
        <v>12720</v>
      </c>
      <c r="B294">
        <v>133909</v>
      </c>
      <c r="C294" t="s">
        <v>431</v>
      </c>
      <c r="D294" s="8">
        <v>12720</v>
      </c>
      <c r="E294" s="8" t="s">
        <v>13351</v>
      </c>
      <c r="F294" s="8" t="s">
        <v>13352</v>
      </c>
      <c r="G294" t="s">
        <v>13353</v>
      </c>
      <c r="H294" t="s">
        <v>13354</v>
      </c>
      <c r="I294" t="s">
        <v>13355</v>
      </c>
      <c r="J294" t="s">
        <v>811</v>
      </c>
      <c r="K294">
        <v>3</v>
      </c>
      <c r="L294" t="s">
        <v>13303</v>
      </c>
      <c r="M294" t="s">
        <v>431</v>
      </c>
      <c r="N294" t="s">
        <v>363</v>
      </c>
      <c r="O294" t="s">
        <v>13304</v>
      </c>
    </row>
    <row r="295" spans="1:15" x14ac:dyDescent="0.2">
      <c r="A295">
        <v>12721</v>
      </c>
      <c r="B295">
        <v>133909</v>
      </c>
      <c r="C295" t="s">
        <v>431</v>
      </c>
      <c r="D295" s="8">
        <v>12721</v>
      </c>
      <c r="E295" s="8" t="s">
        <v>13305</v>
      </c>
      <c r="F295" s="8" t="s">
        <v>13306</v>
      </c>
      <c r="G295" t="s">
        <v>13307</v>
      </c>
      <c r="H295" t="s">
        <v>13308</v>
      </c>
      <c r="I295" t="s">
        <v>13309</v>
      </c>
      <c r="J295" t="s">
        <v>13310</v>
      </c>
      <c r="K295">
        <v>3</v>
      </c>
      <c r="L295" t="s">
        <v>13303</v>
      </c>
      <c r="M295" t="s">
        <v>431</v>
      </c>
      <c r="N295" t="s">
        <v>363</v>
      </c>
      <c r="O295" t="s">
        <v>13304</v>
      </c>
    </row>
    <row r="296" spans="1:15" x14ac:dyDescent="0.2">
      <c r="A296">
        <v>12722</v>
      </c>
      <c r="B296">
        <v>133909</v>
      </c>
      <c r="C296" t="s">
        <v>431</v>
      </c>
      <c r="D296" s="8">
        <v>12722</v>
      </c>
      <c r="E296" s="8" t="s">
        <v>13314</v>
      </c>
      <c r="F296" s="8" t="s">
        <v>13315</v>
      </c>
      <c r="G296" t="s">
        <v>12609</v>
      </c>
      <c r="H296" t="s">
        <v>3062</v>
      </c>
      <c r="I296" t="s">
        <v>12611</v>
      </c>
      <c r="J296" t="s">
        <v>585</v>
      </c>
      <c r="K296">
        <v>3</v>
      </c>
      <c r="L296" t="s">
        <v>13303</v>
      </c>
      <c r="M296" t="s">
        <v>431</v>
      </c>
      <c r="N296" t="s">
        <v>363</v>
      </c>
      <c r="O296" t="s">
        <v>13304</v>
      </c>
    </row>
    <row r="297" spans="1:15" x14ac:dyDescent="0.2">
      <c r="A297">
        <v>12723</v>
      </c>
      <c r="B297">
        <v>133909</v>
      </c>
      <c r="C297" t="s">
        <v>431</v>
      </c>
      <c r="D297" s="8">
        <v>12723</v>
      </c>
      <c r="E297" s="8" t="s">
        <v>13343</v>
      </c>
      <c r="F297" s="8" t="s">
        <v>13344</v>
      </c>
      <c r="G297" t="s">
        <v>13345</v>
      </c>
      <c r="H297" t="s">
        <v>13346</v>
      </c>
      <c r="I297" t="s">
        <v>13347</v>
      </c>
      <c r="J297" t="s">
        <v>4490</v>
      </c>
      <c r="K297">
        <v>3</v>
      </c>
      <c r="L297" t="s">
        <v>13303</v>
      </c>
      <c r="M297" t="s">
        <v>431</v>
      </c>
      <c r="N297" t="s">
        <v>363</v>
      </c>
      <c r="O297" t="s">
        <v>13304</v>
      </c>
    </row>
    <row r="298" spans="1:15" x14ac:dyDescent="0.2">
      <c r="A298">
        <v>12724</v>
      </c>
      <c r="B298">
        <v>133909</v>
      </c>
      <c r="C298" t="s">
        <v>431</v>
      </c>
      <c r="D298" s="8">
        <v>12724</v>
      </c>
      <c r="E298" s="8" t="s">
        <v>13311</v>
      </c>
      <c r="F298" s="8" t="s">
        <v>13312</v>
      </c>
      <c r="G298" t="s">
        <v>2443</v>
      </c>
      <c r="H298" t="s">
        <v>13313</v>
      </c>
      <c r="I298" t="s">
        <v>2445</v>
      </c>
      <c r="J298" t="s">
        <v>2232</v>
      </c>
      <c r="K298">
        <v>3</v>
      </c>
      <c r="L298" t="s">
        <v>13303</v>
      </c>
      <c r="M298" t="s">
        <v>431</v>
      </c>
      <c r="N298" t="s">
        <v>363</v>
      </c>
      <c r="O298" t="s">
        <v>13304</v>
      </c>
    </row>
    <row r="299" spans="1:15" x14ac:dyDescent="0.2">
      <c r="A299">
        <v>12726</v>
      </c>
      <c r="B299">
        <v>133909</v>
      </c>
      <c r="C299" t="s">
        <v>431</v>
      </c>
      <c r="D299" s="8">
        <v>12726</v>
      </c>
      <c r="E299" s="8" t="s">
        <v>13383</v>
      </c>
      <c r="F299" s="8" t="s">
        <v>13384</v>
      </c>
      <c r="G299" s="8" t="s">
        <v>347</v>
      </c>
      <c r="H299" s="8" t="s">
        <v>13385</v>
      </c>
      <c r="I299" s="9" t="s">
        <v>349</v>
      </c>
      <c r="J299" s="9" t="s">
        <v>2313</v>
      </c>
      <c r="K299" s="10">
        <v>3</v>
      </c>
      <c r="L299" s="8" t="s">
        <v>13303</v>
      </c>
      <c r="M299" t="s">
        <v>431</v>
      </c>
      <c r="N299" s="8" t="s">
        <v>363</v>
      </c>
      <c r="O299" t="s">
        <v>13304</v>
      </c>
    </row>
    <row r="300" spans="1:15" x14ac:dyDescent="0.2">
      <c r="A300">
        <v>12727</v>
      </c>
      <c r="B300">
        <v>133909</v>
      </c>
      <c r="C300" t="s">
        <v>431</v>
      </c>
      <c r="D300" s="8">
        <v>12727</v>
      </c>
      <c r="E300" s="8" t="s">
        <v>13389</v>
      </c>
      <c r="F300" s="8" t="s">
        <v>13390</v>
      </c>
      <c r="G300" s="8" t="s">
        <v>576</v>
      </c>
      <c r="H300" s="8" t="s">
        <v>13391</v>
      </c>
      <c r="I300" s="9" t="s">
        <v>578</v>
      </c>
      <c r="J300" s="9" t="s">
        <v>4213</v>
      </c>
      <c r="K300" s="10">
        <v>3</v>
      </c>
      <c r="L300" s="8" t="s">
        <v>13303</v>
      </c>
      <c r="M300" t="s">
        <v>431</v>
      </c>
      <c r="N300" s="8" t="s">
        <v>363</v>
      </c>
      <c r="O300" t="s">
        <v>13304</v>
      </c>
    </row>
    <row r="301" spans="1:15" x14ac:dyDescent="0.2">
      <c r="A301">
        <v>12728</v>
      </c>
      <c r="B301">
        <v>133909</v>
      </c>
      <c r="C301" t="s">
        <v>431</v>
      </c>
      <c r="D301" s="8">
        <v>12728</v>
      </c>
      <c r="E301" s="8" t="s">
        <v>13356</v>
      </c>
      <c r="F301" s="8" t="s">
        <v>13357</v>
      </c>
      <c r="G301" t="s">
        <v>2576</v>
      </c>
      <c r="H301" t="s">
        <v>995</v>
      </c>
      <c r="I301" t="s">
        <v>703</v>
      </c>
      <c r="J301" t="s">
        <v>996</v>
      </c>
      <c r="K301">
        <v>3</v>
      </c>
      <c r="L301" t="s">
        <v>13303</v>
      </c>
      <c r="M301" t="s">
        <v>431</v>
      </c>
      <c r="N301" t="s">
        <v>363</v>
      </c>
      <c r="O301" t="s">
        <v>13304</v>
      </c>
    </row>
    <row r="302" spans="1:15" x14ac:dyDescent="0.2">
      <c r="A302">
        <v>12730</v>
      </c>
      <c r="B302">
        <v>133909</v>
      </c>
      <c r="C302" t="s">
        <v>431</v>
      </c>
      <c r="D302" s="8">
        <v>12730</v>
      </c>
      <c r="E302" s="8" t="s">
        <v>13327</v>
      </c>
      <c r="F302" s="8" t="s">
        <v>13328</v>
      </c>
      <c r="G302" t="s">
        <v>2477</v>
      </c>
      <c r="H302" t="s">
        <v>13329</v>
      </c>
      <c r="I302" t="s">
        <v>2479</v>
      </c>
      <c r="J302" t="s">
        <v>13330</v>
      </c>
      <c r="K302">
        <v>2</v>
      </c>
      <c r="L302" t="s">
        <v>13303</v>
      </c>
      <c r="M302" t="s">
        <v>431</v>
      </c>
      <c r="N302" t="s">
        <v>363</v>
      </c>
      <c r="O302" t="s">
        <v>13304</v>
      </c>
    </row>
    <row r="303" spans="1:15" x14ac:dyDescent="0.2">
      <c r="A303">
        <v>12731</v>
      </c>
      <c r="B303">
        <v>133909</v>
      </c>
      <c r="C303" t="s">
        <v>431</v>
      </c>
      <c r="D303" s="8">
        <v>12731</v>
      </c>
      <c r="E303" s="8" t="s">
        <v>13335</v>
      </c>
      <c r="F303" s="8" t="s">
        <v>13336</v>
      </c>
      <c r="G303" t="s">
        <v>13337</v>
      </c>
      <c r="H303" t="s">
        <v>13338</v>
      </c>
      <c r="I303" t="s">
        <v>13339</v>
      </c>
      <c r="J303" t="s">
        <v>5746</v>
      </c>
      <c r="K303">
        <v>2</v>
      </c>
      <c r="L303" t="s">
        <v>13303</v>
      </c>
      <c r="M303" t="s">
        <v>431</v>
      </c>
      <c r="N303" t="s">
        <v>363</v>
      </c>
      <c r="O303" t="s">
        <v>13304</v>
      </c>
    </row>
    <row r="304" spans="1:15" x14ac:dyDescent="0.2">
      <c r="A304">
        <v>12732</v>
      </c>
      <c r="B304">
        <v>133909</v>
      </c>
      <c r="C304" t="s">
        <v>431</v>
      </c>
      <c r="D304" s="8">
        <v>12732</v>
      </c>
      <c r="E304" s="8" t="s">
        <v>13396</v>
      </c>
      <c r="F304" s="8" t="s">
        <v>13397</v>
      </c>
      <c r="G304" s="8" t="s">
        <v>3016</v>
      </c>
      <c r="H304" s="8" t="s">
        <v>7463</v>
      </c>
      <c r="I304" s="9" t="s">
        <v>595</v>
      </c>
      <c r="J304" s="9" t="s">
        <v>13398</v>
      </c>
      <c r="K304" s="10">
        <v>2</v>
      </c>
      <c r="L304" s="8" t="s">
        <v>13303</v>
      </c>
      <c r="M304" t="s">
        <v>431</v>
      </c>
      <c r="N304" s="8" t="s">
        <v>363</v>
      </c>
      <c r="O304" t="s">
        <v>13304</v>
      </c>
    </row>
    <row r="305" spans="1:15" x14ac:dyDescent="0.2">
      <c r="A305">
        <v>12734</v>
      </c>
      <c r="B305">
        <v>133909</v>
      </c>
      <c r="C305" t="s">
        <v>431</v>
      </c>
      <c r="D305" s="8">
        <v>12734</v>
      </c>
      <c r="E305" s="8" t="s">
        <v>13363</v>
      </c>
      <c r="F305" s="8" t="s">
        <v>13364</v>
      </c>
      <c r="G305" t="s">
        <v>13365</v>
      </c>
      <c r="H305" t="s">
        <v>13366</v>
      </c>
      <c r="I305" t="s">
        <v>13367</v>
      </c>
      <c r="J305" t="s">
        <v>513</v>
      </c>
      <c r="K305">
        <v>2</v>
      </c>
      <c r="L305" t="s">
        <v>13303</v>
      </c>
      <c r="M305" t="s">
        <v>431</v>
      </c>
      <c r="N305" t="s">
        <v>363</v>
      </c>
      <c r="O305" t="s">
        <v>13304</v>
      </c>
    </row>
    <row r="306" spans="1:15" x14ac:dyDescent="0.2">
      <c r="A306">
        <v>12735</v>
      </c>
      <c r="B306">
        <v>133909</v>
      </c>
      <c r="C306" t="s">
        <v>431</v>
      </c>
      <c r="D306" s="8">
        <v>12735</v>
      </c>
      <c r="E306" s="8" t="s">
        <v>13317</v>
      </c>
      <c r="F306" s="8" t="s">
        <v>13318</v>
      </c>
      <c r="G306" t="s">
        <v>624</v>
      </c>
      <c r="H306" t="s">
        <v>3415</v>
      </c>
      <c r="I306" t="s">
        <v>626</v>
      </c>
      <c r="J306" t="s">
        <v>1473</v>
      </c>
      <c r="K306">
        <v>2</v>
      </c>
      <c r="L306" t="s">
        <v>13303</v>
      </c>
      <c r="M306" t="s">
        <v>431</v>
      </c>
      <c r="N306" t="s">
        <v>363</v>
      </c>
      <c r="O306" t="s">
        <v>13304</v>
      </c>
    </row>
    <row r="307" spans="1:15" x14ac:dyDescent="0.2">
      <c r="A307">
        <v>12736</v>
      </c>
      <c r="B307">
        <v>133909</v>
      </c>
      <c r="C307" t="s">
        <v>431</v>
      </c>
      <c r="D307" s="8">
        <v>12736</v>
      </c>
      <c r="E307" s="8" t="s">
        <v>13323</v>
      </c>
      <c r="F307" s="8" t="s">
        <v>13324</v>
      </c>
      <c r="G307" t="s">
        <v>13325</v>
      </c>
      <c r="H307" t="s">
        <v>13326</v>
      </c>
      <c r="I307" t="s">
        <v>13176</v>
      </c>
      <c r="J307" t="s">
        <v>1864</v>
      </c>
      <c r="K307">
        <v>2</v>
      </c>
      <c r="L307" t="s">
        <v>13303</v>
      </c>
      <c r="M307" t="s">
        <v>431</v>
      </c>
      <c r="N307" t="s">
        <v>363</v>
      </c>
      <c r="O307" t="s">
        <v>13304</v>
      </c>
    </row>
    <row r="308" spans="1:15" x14ac:dyDescent="0.2">
      <c r="A308">
        <v>12737</v>
      </c>
      <c r="B308">
        <v>133909</v>
      </c>
      <c r="C308" t="s">
        <v>431</v>
      </c>
      <c r="D308" s="8">
        <v>12737</v>
      </c>
      <c r="E308" s="8" t="s">
        <v>13331</v>
      </c>
      <c r="F308" s="8" t="s">
        <v>13332</v>
      </c>
      <c r="G308" t="s">
        <v>6362</v>
      </c>
      <c r="H308" t="s">
        <v>13333</v>
      </c>
      <c r="I308" t="s">
        <v>1043</v>
      </c>
      <c r="J308" t="s">
        <v>13334</v>
      </c>
      <c r="K308">
        <v>2</v>
      </c>
      <c r="L308" t="s">
        <v>13303</v>
      </c>
      <c r="M308" t="s">
        <v>431</v>
      </c>
      <c r="N308" t="s">
        <v>363</v>
      </c>
      <c r="O308" t="s">
        <v>13304</v>
      </c>
    </row>
    <row r="309" spans="1:15" x14ac:dyDescent="0.2">
      <c r="A309">
        <v>12738</v>
      </c>
      <c r="B309">
        <v>133909</v>
      </c>
      <c r="C309" t="s">
        <v>431</v>
      </c>
      <c r="D309" s="8">
        <v>12738</v>
      </c>
      <c r="E309" s="8" t="s">
        <v>13348</v>
      </c>
      <c r="F309" s="8" t="s">
        <v>13349</v>
      </c>
      <c r="G309" t="s">
        <v>3469</v>
      </c>
      <c r="H309" t="s">
        <v>13350</v>
      </c>
      <c r="I309" t="s">
        <v>3028</v>
      </c>
      <c r="J309" t="s">
        <v>8100</v>
      </c>
      <c r="K309">
        <v>2</v>
      </c>
      <c r="L309" t="s">
        <v>13303</v>
      </c>
      <c r="M309" t="s">
        <v>431</v>
      </c>
      <c r="N309" t="s">
        <v>363</v>
      </c>
      <c r="O309" t="s">
        <v>13304</v>
      </c>
    </row>
    <row r="310" spans="1:15" x14ac:dyDescent="0.2">
      <c r="A310">
        <v>12740</v>
      </c>
      <c r="B310">
        <v>133909</v>
      </c>
      <c r="C310" t="s">
        <v>431</v>
      </c>
      <c r="D310" s="8">
        <v>12740</v>
      </c>
      <c r="E310" s="8" t="s">
        <v>13368</v>
      </c>
      <c r="F310" s="8" t="s">
        <v>13369</v>
      </c>
      <c r="G310" t="s">
        <v>13370</v>
      </c>
      <c r="H310" t="s">
        <v>12545</v>
      </c>
      <c r="I310" t="s">
        <v>13371</v>
      </c>
      <c r="J310" t="s">
        <v>585</v>
      </c>
      <c r="K310">
        <v>1</v>
      </c>
      <c r="L310" t="s">
        <v>13303</v>
      </c>
      <c r="M310" t="s">
        <v>431</v>
      </c>
      <c r="N310" t="s">
        <v>363</v>
      </c>
      <c r="O310" t="s">
        <v>13304</v>
      </c>
    </row>
    <row r="311" spans="1:15" x14ac:dyDescent="0.2">
      <c r="A311">
        <v>12741</v>
      </c>
      <c r="B311">
        <v>133909</v>
      </c>
      <c r="C311" t="s">
        <v>431</v>
      </c>
      <c r="D311" s="8">
        <v>12741</v>
      </c>
      <c r="E311" s="8" t="s">
        <v>13386</v>
      </c>
      <c r="F311" s="8" t="s">
        <v>13387</v>
      </c>
      <c r="G311" s="8" t="s">
        <v>5221</v>
      </c>
      <c r="H311" s="8" t="s">
        <v>13388</v>
      </c>
      <c r="I311" s="9" t="s">
        <v>5223</v>
      </c>
      <c r="J311" s="9" t="s">
        <v>2830</v>
      </c>
      <c r="K311" s="10">
        <v>1</v>
      </c>
      <c r="L311" s="8" t="s">
        <v>13303</v>
      </c>
      <c r="M311" t="s">
        <v>431</v>
      </c>
      <c r="N311" s="8" t="s">
        <v>363</v>
      </c>
      <c r="O311" t="s">
        <v>13304</v>
      </c>
    </row>
    <row r="312" spans="1:15" x14ac:dyDescent="0.2">
      <c r="A312">
        <v>12742</v>
      </c>
      <c r="B312">
        <v>133909</v>
      </c>
      <c r="C312" t="s">
        <v>431</v>
      </c>
      <c r="D312" s="8">
        <v>12742</v>
      </c>
      <c r="E312" s="8" t="s">
        <v>13399</v>
      </c>
      <c r="F312" s="8" t="s">
        <v>13400</v>
      </c>
      <c r="G312" s="8" t="s">
        <v>593</v>
      </c>
      <c r="H312" s="8" t="s">
        <v>13401</v>
      </c>
      <c r="I312" s="9" t="s">
        <v>595</v>
      </c>
      <c r="J312" s="9" t="s">
        <v>856</v>
      </c>
      <c r="K312" s="10">
        <v>1</v>
      </c>
      <c r="L312" s="8" t="s">
        <v>13303</v>
      </c>
      <c r="M312" t="s">
        <v>431</v>
      </c>
      <c r="N312" s="8" t="s">
        <v>363</v>
      </c>
      <c r="O312" t="s">
        <v>13304</v>
      </c>
    </row>
    <row r="313" spans="1:15" x14ac:dyDescent="0.2">
      <c r="A313">
        <v>12760</v>
      </c>
      <c r="B313">
        <v>133909</v>
      </c>
      <c r="C313" t="s">
        <v>431</v>
      </c>
      <c r="D313" s="8">
        <v>12760</v>
      </c>
      <c r="E313" s="8" t="s">
        <v>13316</v>
      </c>
      <c r="F313" s="8" t="s">
        <v>1448</v>
      </c>
      <c r="G313" t="s">
        <v>1449</v>
      </c>
      <c r="H313" t="s">
        <v>348</v>
      </c>
      <c r="I313" t="s">
        <v>1451</v>
      </c>
      <c r="J313" t="s">
        <v>585</v>
      </c>
      <c r="K313">
        <v>3</v>
      </c>
      <c r="L313" t="s">
        <v>13303</v>
      </c>
      <c r="M313" t="s">
        <v>431</v>
      </c>
      <c r="N313" t="s">
        <v>298</v>
      </c>
      <c r="O313" t="s">
        <v>13304</v>
      </c>
    </row>
    <row r="314" spans="1:15" x14ac:dyDescent="0.2">
      <c r="A314">
        <v>12761</v>
      </c>
      <c r="B314">
        <v>133909</v>
      </c>
      <c r="C314" t="s">
        <v>431</v>
      </c>
      <c r="D314" s="8">
        <v>12761</v>
      </c>
      <c r="E314" s="8" t="s">
        <v>13299</v>
      </c>
      <c r="F314" s="8" t="s">
        <v>13300</v>
      </c>
      <c r="G314" t="s">
        <v>13301</v>
      </c>
      <c r="H314" t="s">
        <v>7557</v>
      </c>
      <c r="I314" t="s">
        <v>13302</v>
      </c>
      <c r="J314" t="s">
        <v>7559</v>
      </c>
      <c r="K314">
        <v>3</v>
      </c>
      <c r="L314" t="s">
        <v>13303</v>
      </c>
      <c r="M314" t="s">
        <v>431</v>
      </c>
      <c r="N314" t="s">
        <v>298</v>
      </c>
      <c r="O314" t="s">
        <v>13304</v>
      </c>
    </row>
    <row r="315" spans="1:15" x14ac:dyDescent="0.2">
      <c r="A315">
        <v>12762</v>
      </c>
      <c r="B315">
        <v>133909</v>
      </c>
      <c r="C315" t="s">
        <v>431</v>
      </c>
      <c r="D315" s="8">
        <v>12762</v>
      </c>
      <c r="E315" s="8" t="s">
        <v>13376</v>
      </c>
      <c r="F315" s="8" t="s">
        <v>13377</v>
      </c>
      <c r="G315" t="s">
        <v>928</v>
      </c>
      <c r="H315" t="s">
        <v>3404</v>
      </c>
      <c r="I315" t="s">
        <v>930</v>
      </c>
      <c r="J315" t="s">
        <v>888</v>
      </c>
      <c r="K315">
        <v>3</v>
      </c>
      <c r="L315" t="s">
        <v>13303</v>
      </c>
      <c r="M315" t="s">
        <v>431</v>
      </c>
      <c r="N315" t="s">
        <v>298</v>
      </c>
      <c r="O315" t="s">
        <v>13304</v>
      </c>
    </row>
    <row r="316" spans="1:15" x14ac:dyDescent="0.2">
      <c r="A316">
        <v>12763</v>
      </c>
      <c r="B316">
        <v>133909</v>
      </c>
      <c r="C316" t="s">
        <v>431</v>
      </c>
      <c r="D316" s="8">
        <v>12763</v>
      </c>
      <c r="E316" s="8" t="s">
        <v>13372</v>
      </c>
      <c r="F316" s="8" t="s">
        <v>13373</v>
      </c>
      <c r="G316" t="s">
        <v>2038</v>
      </c>
      <c r="H316" t="s">
        <v>13374</v>
      </c>
      <c r="I316" t="s">
        <v>4586</v>
      </c>
      <c r="J316" t="s">
        <v>13375</v>
      </c>
      <c r="K316">
        <v>3</v>
      </c>
      <c r="L316" t="s">
        <v>13303</v>
      </c>
      <c r="M316" t="s">
        <v>431</v>
      </c>
      <c r="N316" t="s">
        <v>298</v>
      </c>
      <c r="O316" t="s">
        <v>13304</v>
      </c>
    </row>
    <row r="317" spans="1:15" x14ac:dyDescent="0.2">
      <c r="A317">
        <v>12770</v>
      </c>
      <c r="B317">
        <v>133909</v>
      </c>
      <c r="C317" t="s">
        <v>431</v>
      </c>
      <c r="D317" s="8">
        <v>12770</v>
      </c>
      <c r="E317" s="8" t="s">
        <v>13358</v>
      </c>
      <c r="F317" s="8" t="s">
        <v>13359</v>
      </c>
      <c r="G317" t="s">
        <v>13360</v>
      </c>
      <c r="H317" t="s">
        <v>13361</v>
      </c>
      <c r="I317" t="s">
        <v>13362</v>
      </c>
      <c r="J317" t="s">
        <v>1626</v>
      </c>
      <c r="K317">
        <v>2</v>
      </c>
      <c r="L317" t="s">
        <v>13303</v>
      </c>
      <c r="M317" t="s">
        <v>431</v>
      </c>
      <c r="N317" t="s">
        <v>298</v>
      </c>
      <c r="O317" t="s">
        <v>13304</v>
      </c>
    </row>
    <row r="318" spans="1:15" x14ac:dyDescent="0.2">
      <c r="A318">
        <v>12772</v>
      </c>
      <c r="B318">
        <v>133909</v>
      </c>
      <c r="C318" t="s">
        <v>431</v>
      </c>
      <c r="D318" s="8">
        <v>12772</v>
      </c>
      <c r="E318" s="8" t="s">
        <v>13392</v>
      </c>
      <c r="F318" s="8" t="s">
        <v>13393</v>
      </c>
      <c r="G318" s="8" t="s">
        <v>1128</v>
      </c>
      <c r="H318" s="8" t="s">
        <v>13394</v>
      </c>
      <c r="I318" s="9" t="s">
        <v>1130</v>
      </c>
      <c r="J318" s="9" t="s">
        <v>13395</v>
      </c>
      <c r="K318" s="10">
        <v>2</v>
      </c>
      <c r="L318" s="8" t="s">
        <v>13303</v>
      </c>
      <c r="M318" t="s">
        <v>431</v>
      </c>
      <c r="N318" s="8" t="s">
        <v>298</v>
      </c>
      <c r="O318" t="s">
        <v>13304</v>
      </c>
    </row>
    <row r="319" spans="1:15" x14ac:dyDescent="0.2">
      <c r="A319">
        <v>12773</v>
      </c>
      <c r="B319">
        <v>133909</v>
      </c>
      <c r="C319" t="s">
        <v>431</v>
      </c>
      <c r="D319" s="8">
        <v>12773</v>
      </c>
      <c r="E319" s="8" t="s">
        <v>13340</v>
      </c>
      <c r="F319" s="8" t="s">
        <v>13341</v>
      </c>
      <c r="G319" t="s">
        <v>7122</v>
      </c>
      <c r="H319" t="s">
        <v>13342</v>
      </c>
      <c r="I319" t="s">
        <v>7123</v>
      </c>
      <c r="J319" t="s">
        <v>3495</v>
      </c>
      <c r="K319">
        <v>2</v>
      </c>
      <c r="L319" t="s">
        <v>13303</v>
      </c>
      <c r="M319" t="s">
        <v>431</v>
      </c>
      <c r="N319" t="s">
        <v>298</v>
      </c>
      <c r="O319" t="s">
        <v>13304</v>
      </c>
    </row>
    <row r="320" spans="1:15" x14ac:dyDescent="0.2">
      <c r="A320">
        <v>12774</v>
      </c>
      <c r="B320">
        <v>133909</v>
      </c>
      <c r="C320" t="s">
        <v>431</v>
      </c>
      <c r="D320" s="8">
        <v>12774</v>
      </c>
      <c r="E320" s="8" t="s">
        <v>13378</v>
      </c>
      <c r="F320" s="8" t="s">
        <v>13379</v>
      </c>
      <c r="G320" s="8" t="s">
        <v>13380</v>
      </c>
      <c r="H320" s="8" t="s">
        <v>13381</v>
      </c>
      <c r="I320" s="9" t="s">
        <v>13382</v>
      </c>
      <c r="J320" s="9" t="s">
        <v>723</v>
      </c>
      <c r="K320" s="10">
        <v>2</v>
      </c>
      <c r="L320" s="8" t="s">
        <v>13303</v>
      </c>
      <c r="M320" t="s">
        <v>431</v>
      </c>
      <c r="N320" s="8" t="s">
        <v>298</v>
      </c>
      <c r="O320" t="s">
        <v>13304</v>
      </c>
    </row>
    <row r="321" spans="1:15" x14ac:dyDescent="0.2">
      <c r="A321">
        <v>12780</v>
      </c>
      <c r="B321">
        <v>133909</v>
      </c>
      <c r="C321" t="s">
        <v>431</v>
      </c>
      <c r="D321" s="8">
        <v>12780</v>
      </c>
      <c r="E321" s="8" t="s">
        <v>13319</v>
      </c>
      <c r="F321" s="8" t="s">
        <v>13320</v>
      </c>
      <c r="G321" t="s">
        <v>770</v>
      </c>
      <c r="H321" t="s">
        <v>13321</v>
      </c>
      <c r="I321" t="s">
        <v>772</v>
      </c>
      <c r="J321" t="s">
        <v>13322</v>
      </c>
      <c r="K321">
        <v>1</v>
      </c>
      <c r="L321" t="s">
        <v>13303</v>
      </c>
      <c r="M321" t="s">
        <v>431</v>
      </c>
      <c r="N321" t="s">
        <v>298</v>
      </c>
      <c r="O321" t="s">
        <v>13304</v>
      </c>
    </row>
    <row r="322" spans="1:15" x14ac:dyDescent="0.2">
      <c r="A322">
        <v>12921</v>
      </c>
      <c r="B322">
        <v>133274</v>
      </c>
      <c r="C322" t="s">
        <v>431</v>
      </c>
      <c r="D322">
        <v>12921</v>
      </c>
      <c r="E322" t="s">
        <v>22856</v>
      </c>
      <c r="F322" t="s">
        <v>22857</v>
      </c>
      <c r="G322" t="s">
        <v>9228</v>
      </c>
      <c r="H322" t="s">
        <v>22858</v>
      </c>
      <c r="I322" t="s">
        <v>9229</v>
      </c>
      <c r="J322" t="s">
        <v>22859</v>
      </c>
      <c r="K322">
        <v>3</v>
      </c>
      <c r="L322" t="s">
        <v>22784</v>
      </c>
      <c r="M322" t="s">
        <v>431</v>
      </c>
      <c r="N322" t="s">
        <v>363</v>
      </c>
      <c r="O322" t="s">
        <v>22785</v>
      </c>
    </row>
    <row r="323" spans="1:15" x14ac:dyDescent="0.2">
      <c r="A323">
        <v>12922</v>
      </c>
      <c r="B323">
        <v>133274</v>
      </c>
      <c r="C323" t="s">
        <v>431</v>
      </c>
      <c r="D323">
        <v>12922</v>
      </c>
      <c r="E323" t="s">
        <v>22820</v>
      </c>
      <c r="F323" t="s">
        <v>22821</v>
      </c>
      <c r="G323" t="s">
        <v>3056</v>
      </c>
      <c r="H323" t="s">
        <v>12320</v>
      </c>
      <c r="I323" t="s">
        <v>3058</v>
      </c>
      <c r="J323" t="s">
        <v>6341</v>
      </c>
      <c r="K323">
        <v>3</v>
      </c>
      <c r="L323" t="s">
        <v>22784</v>
      </c>
      <c r="M323" t="s">
        <v>431</v>
      </c>
      <c r="N323" t="s">
        <v>363</v>
      </c>
      <c r="O323" t="s">
        <v>22785</v>
      </c>
    </row>
    <row r="324" spans="1:15" x14ac:dyDescent="0.2">
      <c r="A324">
        <v>12923</v>
      </c>
      <c r="B324">
        <v>133274</v>
      </c>
      <c r="C324" t="s">
        <v>431</v>
      </c>
      <c r="D324">
        <v>12923</v>
      </c>
      <c r="E324" t="s">
        <v>11034</v>
      </c>
      <c r="F324" t="s">
        <v>13466</v>
      </c>
      <c r="G324" t="s">
        <v>326</v>
      </c>
      <c r="H324" t="s">
        <v>4277</v>
      </c>
      <c r="I324" t="s">
        <v>328</v>
      </c>
      <c r="J324" t="s">
        <v>1119</v>
      </c>
      <c r="K324">
        <v>3</v>
      </c>
      <c r="L324" t="s">
        <v>22784</v>
      </c>
      <c r="M324" t="s">
        <v>431</v>
      </c>
      <c r="N324" t="s">
        <v>363</v>
      </c>
      <c r="O324" t="s">
        <v>22785</v>
      </c>
    </row>
    <row r="325" spans="1:15" x14ac:dyDescent="0.2">
      <c r="A325">
        <v>12924</v>
      </c>
      <c r="B325">
        <v>133274</v>
      </c>
      <c r="C325" t="s">
        <v>431</v>
      </c>
      <c r="D325">
        <v>12924</v>
      </c>
      <c r="E325" t="s">
        <v>22830</v>
      </c>
      <c r="F325" t="s">
        <v>22831</v>
      </c>
      <c r="G325" t="s">
        <v>11874</v>
      </c>
      <c r="H325" t="s">
        <v>8079</v>
      </c>
      <c r="I325" t="s">
        <v>11875</v>
      </c>
      <c r="J325" t="s">
        <v>1473</v>
      </c>
      <c r="K325">
        <v>3</v>
      </c>
      <c r="L325" t="s">
        <v>22784</v>
      </c>
      <c r="M325" t="s">
        <v>431</v>
      </c>
      <c r="N325" t="s">
        <v>363</v>
      </c>
      <c r="O325" t="s">
        <v>22785</v>
      </c>
    </row>
    <row r="326" spans="1:15" x14ac:dyDescent="0.2">
      <c r="A326">
        <v>12925</v>
      </c>
      <c r="B326">
        <v>133274</v>
      </c>
      <c r="C326" t="s">
        <v>431</v>
      </c>
      <c r="D326">
        <v>12925</v>
      </c>
      <c r="E326" t="s">
        <v>22786</v>
      </c>
      <c r="F326" t="s">
        <v>22787</v>
      </c>
      <c r="G326" t="s">
        <v>874</v>
      </c>
      <c r="H326" t="s">
        <v>22788</v>
      </c>
      <c r="I326" t="s">
        <v>876</v>
      </c>
      <c r="J326" t="s">
        <v>22789</v>
      </c>
      <c r="K326">
        <v>3</v>
      </c>
      <c r="L326" t="s">
        <v>22784</v>
      </c>
      <c r="M326" t="s">
        <v>431</v>
      </c>
      <c r="N326" t="s">
        <v>363</v>
      </c>
      <c r="O326" t="s">
        <v>22785</v>
      </c>
    </row>
    <row r="327" spans="1:15" x14ac:dyDescent="0.2">
      <c r="A327">
        <v>12926</v>
      </c>
      <c r="B327">
        <v>133274</v>
      </c>
      <c r="C327" t="s">
        <v>431</v>
      </c>
      <c r="D327">
        <v>12926</v>
      </c>
      <c r="E327" t="s">
        <v>22803</v>
      </c>
      <c r="F327" t="s">
        <v>22804</v>
      </c>
      <c r="G327" t="s">
        <v>22805</v>
      </c>
      <c r="H327" t="s">
        <v>22806</v>
      </c>
      <c r="I327" t="s">
        <v>1491</v>
      </c>
      <c r="J327" t="s">
        <v>22807</v>
      </c>
      <c r="K327">
        <v>3</v>
      </c>
      <c r="L327" t="s">
        <v>22784</v>
      </c>
      <c r="M327" t="s">
        <v>431</v>
      </c>
      <c r="N327" t="s">
        <v>363</v>
      </c>
      <c r="O327" t="s">
        <v>22785</v>
      </c>
    </row>
    <row r="328" spans="1:15" x14ac:dyDescent="0.2">
      <c r="A328">
        <v>12927</v>
      </c>
      <c r="B328">
        <v>133274</v>
      </c>
      <c r="C328" t="s">
        <v>431</v>
      </c>
      <c r="D328">
        <v>12927</v>
      </c>
      <c r="E328" t="s">
        <v>22849</v>
      </c>
      <c r="F328" t="s">
        <v>22850</v>
      </c>
      <c r="G328" t="s">
        <v>6494</v>
      </c>
      <c r="H328" t="s">
        <v>22851</v>
      </c>
      <c r="I328" t="s">
        <v>6496</v>
      </c>
      <c r="J328" t="s">
        <v>4995</v>
      </c>
      <c r="K328">
        <v>3</v>
      </c>
      <c r="L328" t="s">
        <v>22784</v>
      </c>
      <c r="M328" t="s">
        <v>431</v>
      </c>
      <c r="N328" t="s">
        <v>363</v>
      </c>
      <c r="O328" t="s">
        <v>22785</v>
      </c>
    </row>
    <row r="329" spans="1:15" x14ac:dyDescent="0.2">
      <c r="A329">
        <v>12928</v>
      </c>
      <c r="B329">
        <v>133274</v>
      </c>
      <c r="C329" t="s">
        <v>431</v>
      </c>
      <c r="D329">
        <v>12928</v>
      </c>
      <c r="E329" t="s">
        <v>22790</v>
      </c>
      <c r="F329" t="s">
        <v>22791</v>
      </c>
      <c r="G329" t="s">
        <v>22792</v>
      </c>
      <c r="H329" t="s">
        <v>12218</v>
      </c>
      <c r="I329" t="s">
        <v>22793</v>
      </c>
      <c r="J329" t="s">
        <v>12219</v>
      </c>
      <c r="K329">
        <v>3</v>
      </c>
      <c r="L329" t="s">
        <v>22784</v>
      </c>
      <c r="M329" t="s">
        <v>431</v>
      </c>
      <c r="N329" t="s">
        <v>363</v>
      </c>
      <c r="O329" t="s">
        <v>22785</v>
      </c>
    </row>
    <row r="330" spans="1:15" x14ac:dyDescent="0.2">
      <c r="A330">
        <v>12929</v>
      </c>
      <c r="B330">
        <v>133274</v>
      </c>
      <c r="C330" t="s">
        <v>431</v>
      </c>
      <c r="D330">
        <v>12929</v>
      </c>
      <c r="E330" t="s">
        <v>22843</v>
      </c>
      <c r="F330" t="s">
        <v>22843</v>
      </c>
      <c r="G330" t="s">
        <v>22844</v>
      </c>
      <c r="H330" t="s">
        <v>22845</v>
      </c>
      <c r="I330" t="s">
        <v>22844</v>
      </c>
      <c r="J330" t="s">
        <v>22845</v>
      </c>
      <c r="K330">
        <v>2</v>
      </c>
      <c r="L330" t="s">
        <v>22784</v>
      </c>
      <c r="M330" t="s">
        <v>431</v>
      </c>
      <c r="N330" t="s">
        <v>363</v>
      </c>
      <c r="O330" t="s">
        <v>22785</v>
      </c>
    </row>
    <row r="331" spans="1:15" x14ac:dyDescent="0.2">
      <c r="A331">
        <v>12930</v>
      </c>
      <c r="B331">
        <v>133274</v>
      </c>
      <c r="C331" t="s">
        <v>431</v>
      </c>
      <c r="D331">
        <v>12930</v>
      </c>
      <c r="E331" t="s">
        <v>22865</v>
      </c>
      <c r="F331" t="s">
        <v>22866</v>
      </c>
      <c r="G331" t="s">
        <v>18167</v>
      </c>
      <c r="H331" t="s">
        <v>22867</v>
      </c>
      <c r="I331" t="s">
        <v>18168</v>
      </c>
      <c r="J331" t="s">
        <v>8274</v>
      </c>
      <c r="K331">
        <v>2</v>
      </c>
      <c r="L331" t="s">
        <v>22784</v>
      </c>
      <c r="M331" t="s">
        <v>431</v>
      </c>
      <c r="N331" t="s">
        <v>363</v>
      </c>
      <c r="O331" t="s">
        <v>22785</v>
      </c>
    </row>
    <row r="332" spans="1:15" x14ac:dyDescent="0.2">
      <c r="A332">
        <v>12931</v>
      </c>
      <c r="B332">
        <v>133274</v>
      </c>
      <c r="C332" t="s">
        <v>431</v>
      </c>
      <c r="D332">
        <v>12931</v>
      </c>
      <c r="E332" t="s">
        <v>22817</v>
      </c>
      <c r="F332" t="s">
        <v>22818</v>
      </c>
      <c r="G332" t="s">
        <v>2576</v>
      </c>
      <c r="H332" t="s">
        <v>22819</v>
      </c>
      <c r="I332" t="s">
        <v>703</v>
      </c>
      <c r="J332" t="s">
        <v>11002</v>
      </c>
      <c r="K332">
        <v>2</v>
      </c>
      <c r="L332" t="s">
        <v>22784</v>
      </c>
      <c r="M332" t="s">
        <v>431</v>
      </c>
      <c r="N332" t="s">
        <v>363</v>
      </c>
      <c r="O332" t="s">
        <v>22785</v>
      </c>
    </row>
    <row r="333" spans="1:15" x14ac:dyDescent="0.2">
      <c r="A333">
        <v>12932</v>
      </c>
      <c r="B333">
        <v>133274</v>
      </c>
      <c r="C333" t="s">
        <v>431</v>
      </c>
      <c r="D333">
        <v>12932</v>
      </c>
      <c r="E333" t="s">
        <v>22846</v>
      </c>
      <c r="F333" t="s">
        <v>22847</v>
      </c>
      <c r="G333" t="s">
        <v>1394</v>
      </c>
      <c r="H333" t="s">
        <v>22848</v>
      </c>
      <c r="I333" t="s">
        <v>1396</v>
      </c>
      <c r="J333" t="s">
        <v>549</v>
      </c>
      <c r="K333">
        <v>2</v>
      </c>
      <c r="L333" t="s">
        <v>22784</v>
      </c>
      <c r="M333" t="s">
        <v>431</v>
      </c>
      <c r="N333" t="s">
        <v>363</v>
      </c>
      <c r="O333" t="s">
        <v>22785</v>
      </c>
    </row>
    <row r="334" spans="1:15" x14ac:dyDescent="0.2">
      <c r="A334">
        <v>12940</v>
      </c>
      <c r="B334">
        <v>133274</v>
      </c>
      <c r="C334" t="s">
        <v>431</v>
      </c>
      <c r="D334">
        <v>12940</v>
      </c>
      <c r="E334" t="s">
        <v>22794</v>
      </c>
      <c r="F334" t="s">
        <v>22795</v>
      </c>
      <c r="G334" t="s">
        <v>22796</v>
      </c>
      <c r="H334" t="s">
        <v>22797</v>
      </c>
      <c r="I334" t="s">
        <v>22798</v>
      </c>
      <c r="J334" t="s">
        <v>579</v>
      </c>
      <c r="K334">
        <v>1</v>
      </c>
      <c r="L334" t="s">
        <v>22784</v>
      </c>
      <c r="M334" t="s">
        <v>431</v>
      </c>
      <c r="N334" t="s">
        <v>363</v>
      </c>
      <c r="O334" t="s">
        <v>22785</v>
      </c>
    </row>
    <row r="335" spans="1:15" x14ac:dyDescent="0.2">
      <c r="A335">
        <v>12941</v>
      </c>
      <c r="B335">
        <v>133274</v>
      </c>
      <c r="C335" t="s">
        <v>431</v>
      </c>
      <c r="D335">
        <v>12941</v>
      </c>
      <c r="E335" t="s">
        <v>22799</v>
      </c>
      <c r="F335" t="s">
        <v>22800</v>
      </c>
      <c r="G335" t="s">
        <v>22801</v>
      </c>
      <c r="H335" t="s">
        <v>4006</v>
      </c>
      <c r="I335" t="s">
        <v>22802</v>
      </c>
      <c r="J335" t="s">
        <v>2074</v>
      </c>
      <c r="K335">
        <v>1</v>
      </c>
      <c r="L335" t="s">
        <v>22784</v>
      </c>
      <c r="M335" t="s">
        <v>431</v>
      </c>
      <c r="N335" t="s">
        <v>363</v>
      </c>
      <c r="O335" t="s">
        <v>22785</v>
      </c>
    </row>
    <row r="336" spans="1:15" x14ac:dyDescent="0.2">
      <c r="A336">
        <v>12942</v>
      </c>
      <c r="B336">
        <v>133274</v>
      </c>
      <c r="C336" t="s">
        <v>431</v>
      </c>
      <c r="D336">
        <v>12942</v>
      </c>
      <c r="E336" t="s">
        <v>22840</v>
      </c>
      <c r="F336" t="s">
        <v>22841</v>
      </c>
      <c r="G336" t="s">
        <v>9378</v>
      </c>
      <c r="H336" t="s">
        <v>22842</v>
      </c>
      <c r="I336" t="s">
        <v>9380</v>
      </c>
      <c r="J336" t="s">
        <v>4813</v>
      </c>
      <c r="K336">
        <v>1</v>
      </c>
      <c r="L336" t="s">
        <v>22784</v>
      </c>
      <c r="M336" t="s">
        <v>431</v>
      </c>
      <c r="N336" t="s">
        <v>363</v>
      </c>
      <c r="O336" t="s">
        <v>22785</v>
      </c>
    </row>
    <row r="337" spans="1:15" x14ac:dyDescent="0.2">
      <c r="A337">
        <v>12965</v>
      </c>
      <c r="B337">
        <v>133274</v>
      </c>
      <c r="C337" t="s">
        <v>431</v>
      </c>
      <c r="D337">
        <v>12965</v>
      </c>
      <c r="E337" t="s">
        <v>22860</v>
      </c>
      <c r="F337" t="s">
        <v>22861</v>
      </c>
      <c r="G337" t="s">
        <v>22862</v>
      </c>
      <c r="H337" t="s">
        <v>22863</v>
      </c>
      <c r="I337" t="s">
        <v>22864</v>
      </c>
      <c r="J337" t="s">
        <v>4462</v>
      </c>
      <c r="K337">
        <v>3</v>
      </c>
      <c r="L337" t="s">
        <v>22784</v>
      </c>
      <c r="M337" t="s">
        <v>431</v>
      </c>
      <c r="N337" t="s">
        <v>298</v>
      </c>
      <c r="O337" t="s">
        <v>22785</v>
      </c>
    </row>
    <row r="338" spans="1:15" x14ac:dyDescent="0.2">
      <c r="A338">
        <v>12966</v>
      </c>
      <c r="B338">
        <v>133274</v>
      </c>
      <c r="C338" t="s">
        <v>431</v>
      </c>
      <c r="D338">
        <v>12966</v>
      </c>
      <c r="E338" t="s">
        <v>22852</v>
      </c>
      <c r="F338" t="s">
        <v>22853</v>
      </c>
      <c r="G338" t="s">
        <v>558</v>
      </c>
      <c r="H338" t="s">
        <v>22854</v>
      </c>
      <c r="I338" t="s">
        <v>560</v>
      </c>
      <c r="J338" t="s">
        <v>22855</v>
      </c>
      <c r="K338">
        <v>3</v>
      </c>
      <c r="L338" t="s">
        <v>22784</v>
      </c>
      <c r="M338" t="s">
        <v>431</v>
      </c>
      <c r="N338" t="s">
        <v>298</v>
      </c>
      <c r="O338" t="s">
        <v>22785</v>
      </c>
    </row>
    <row r="339" spans="1:15" x14ac:dyDescent="0.2">
      <c r="A339">
        <v>12967</v>
      </c>
      <c r="B339">
        <v>133274</v>
      </c>
      <c r="C339" t="s">
        <v>431</v>
      </c>
      <c r="D339">
        <v>12967</v>
      </c>
      <c r="E339" t="s">
        <v>22868</v>
      </c>
      <c r="F339" t="s">
        <v>22869</v>
      </c>
      <c r="G339" t="s">
        <v>576</v>
      </c>
      <c r="H339" t="s">
        <v>3835</v>
      </c>
      <c r="I339" t="s">
        <v>578</v>
      </c>
      <c r="J339" t="s">
        <v>1305</v>
      </c>
      <c r="K339">
        <v>3</v>
      </c>
      <c r="L339" t="s">
        <v>22784</v>
      </c>
      <c r="M339" t="s">
        <v>431</v>
      </c>
      <c r="N339" t="s">
        <v>298</v>
      </c>
      <c r="O339" t="s">
        <v>22785</v>
      </c>
    </row>
    <row r="340" spans="1:15" x14ac:dyDescent="0.2">
      <c r="A340">
        <v>12968</v>
      </c>
      <c r="B340">
        <v>133274</v>
      </c>
      <c r="C340" t="s">
        <v>431</v>
      </c>
      <c r="D340">
        <v>12968</v>
      </c>
      <c r="E340" t="s">
        <v>22832</v>
      </c>
      <c r="F340" t="s">
        <v>22833</v>
      </c>
      <c r="G340" t="s">
        <v>4673</v>
      </c>
      <c r="H340" t="s">
        <v>8784</v>
      </c>
      <c r="I340" t="s">
        <v>4675</v>
      </c>
      <c r="J340" t="s">
        <v>8786</v>
      </c>
      <c r="K340">
        <v>3</v>
      </c>
      <c r="L340" t="s">
        <v>22784</v>
      </c>
      <c r="M340" t="s">
        <v>431</v>
      </c>
      <c r="N340" t="s">
        <v>298</v>
      </c>
      <c r="O340" t="s">
        <v>22785</v>
      </c>
    </row>
    <row r="341" spans="1:15" x14ac:dyDescent="0.2">
      <c r="A341">
        <v>12971</v>
      </c>
      <c r="B341">
        <v>133274</v>
      </c>
      <c r="C341" t="s">
        <v>431</v>
      </c>
      <c r="D341">
        <v>12971</v>
      </c>
      <c r="E341" t="s">
        <v>22782</v>
      </c>
      <c r="F341" t="s">
        <v>22783</v>
      </c>
      <c r="G341" t="s">
        <v>6609</v>
      </c>
      <c r="H341" t="s">
        <v>14682</v>
      </c>
      <c r="I341" t="s">
        <v>6611</v>
      </c>
      <c r="J341" t="s">
        <v>305</v>
      </c>
      <c r="K341">
        <v>2</v>
      </c>
      <c r="L341" t="s">
        <v>22784</v>
      </c>
      <c r="M341" t="s">
        <v>431</v>
      </c>
      <c r="N341" t="s">
        <v>298</v>
      </c>
      <c r="O341" t="s">
        <v>22785</v>
      </c>
    </row>
    <row r="342" spans="1:15" x14ac:dyDescent="0.2">
      <c r="A342">
        <v>12972</v>
      </c>
      <c r="B342">
        <v>133274</v>
      </c>
      <c r="C342" t="s">
        <v>431</v>
      </c>
      <c r="D342">
        <v>12972</v>
      </c>
      <c r="E342" t="s">
        <v>22808</v>
      </c>
      <c r="F342" t="s">
        <v>22809</v>
      </c>
      <c r="G342" t="s">
        <v>22810</v>
      </c>
      <c r="H342" t="s">
        <v>22811</v>
      </c>
      <c r="I342" t="s">
        <v>22812</v>
      </c>
      <c r="J342" t="s">
        <v>14362</v>
      </c>
      <c r="K342">
        <v>2</v>
      </c>
      <c r="L342" t="s">
        <v>22784</v>
      </c>
      <c r="M342" t="s">
        <v>431</v>
      </c>
      <c r="N342" t="s">
        <v>298</v>
      </c>
      <c r="O342" t="s">
        <v>22785</v>
      </c>
    </row>
    <row r="343" spans="1:15" x14ac:dyDescent="0.2">
      <c r="A343">
        <v>12973</v>
      </c>
      <c r="B343">
        <v>133274</v>
      </c>
      <c r="C343" t="s">
        <v>431</v>
      </c>
      <c r="D343">
        <v>12973</v>
      </c>
      <c r="E343" t="s">
        <v>22813</v>
      </c>
      <c r="F343" t="s">
        <v>22814</v>
      </c>
      <c r="G343" t="s">
        <v>7419</v>
      </c>
      <c r="H343" t="s">
        <v>22815</v>
      </c>
      <c r="I343" t="s">
        <v>1502</v>
      </c>
      <c r="J343" t="s">
        <v>22816</v>
      </c>
      <c r="K343">
        <v>2</v>
      </c>
      <c r="L343" t="s">
        <v>22784</v>
      </c>
      <c r="M343" t="s">
        <v>431</v>
      </c>
      <c r="N343" t="s">
        <v>298</v>
      </c>
      <c r="O343" t="s">
        <v>22785</v>
      </c>
    </row>
    <row r="344" spans="1:15" x14ac:dyDescent="0.2">
      <c r="A344">
        <v>12976</v>
      </c>
      <c r="B344">
        <v>133274</v>
      </c>
      <c r="C344" t="s">
        <v>431</v>
      </c>
      <c r="D344">
        <v>12976</v>
      </c>
      <c r="E344" t="s">
        <v>22822</v>
      </c>
      <c r="F344" t="s">
        <v>22823</v>
      </c>
      <c r="G344" t="s">
        <v>22824</v>
      </c>
      <c r="H344" t="s">
        <v>22825</v>
      </c>
      <c r="I344" t="s">
        <v>3761</v>
      </c>
      <c r="J344" t="s">
        <v>22826</v>
      </c>
      <c r="K344">
        <v>2</v>
      </c>
      <c r="L344" t="s">
        <v>22784</v>
      </c>
      <c r="M344" t="s">
        <v>431</v>
      </c>
      <c r="N344" t="s">
        <v>298</v>
      </c>
      <c r="O344" t="s">
        <v>22785</v>
      </c>
    </row>
    <row r="345" spans="1:15" x14ac:dyDescent="0.2">
      <c r="A345">
        <v>12977</v>
      </c>
      <c r="B345">
        <v>133274</v>
      </c>
      <c r="C345" t="s">
        <v>431</v>
      </c>
      <c r="D345">
        <v>12977</v>
      </c>
      <c r="E345" t="s">
        <v>22827</v>
      </c>
      <c r="F345" t="s">
        <v>22828</v>
      </c>
      <c r="G345" t="s">
        <v>11131</v>
      </c>
      <c r="H345" t="s">
        <v>22829</v>
      </c>
      <c r="I345" t="s">
        <v>11133</v>
      </c>
      <c r="J345" t="s">
        <v>3286</v>
      </c>
      <c r="K345">
        <v>2</v>
      </c>
      <c r="L345" t="s">
        <v>22784</v>
      </c>
      <c r="M345" t="s">
        <v>431</v>
      </c>
      <c r="N345" t="s">
        <v>298</v>
      </c>
      <c r="O345" t="s">
        <v>22785</v>
      </c>
    </row>
    <row r="346" spans="1:15" x14ac:dyDescent="0.2">
      <c r="A346">
        <v>12980</v>
      </c>
      <c r="B346">
        <v>133274</v>
      </c>
      <c r="C346" t="s">
        <v>431</v>
      </c>
      <c r="D346">
        <v>12980</v>
      </c>
      <c r="E346" t="s">
        <v>22834</v>
      </c>
      <c r="F346" t="s">
        <v>22835</v>
      </c>
      <c r="G346" t="s">
        <v>22836</v>
      </c>
      <c r="H346" t="s">
        <v>22837</v>
      </c>
      <c r="I346" t="s">
        <v>22838</v>
      </c>
      <c r="J346" t="s">
        <v>22839</v>
      </c>
      <c r="K346">
        <v>1</v>
      </c>
      <c r="L346" t="s">
        <v>22784</v>
      </c>
      <c r="M346" t="s">
        <v>431</v>
      </c>
      <c r="N346" t="s">
        <v>298</v>
      </c>
      <c r="O346" t="s">
        <v>22785</v>
      </c>
    </row>
    <row r="347" spans="1:15" x14ac:dyDescent="0.2">
      <c r="A347">
        <v>13001</v>
      </c>
      <c r="B347">
        <v>133627</v>
      </c>
      <c r="C347" t="s">
        <v>431</v>
      </c>
      <c r="D347" s="8">
        <v>13001</v>
      </c>
      <c r="E347" s="8" t="s">
        <v>3252</v>
      </c>
      <c r="F347" s="8" t="s">
        <v>3253</v>
      </c>
      <c r="G347" s="8" t="s">
        <v>3254</v>
      </c>
      <c r="H347" s="8" t="s">
        <v>3255</v>
      </c>
      <c r="I347" s="9" t="s">
        <v>3256</v>
      </c>
      <c r="J347" s="9" t="s">
        <v>3257</v>
      </c>
      <c r="K347" s="10">
        <v>3</v>
      </c>
      <c r="L347" s="8" t="s">
        <v>3236</v>
      </c>
      <c r="M347" t="s">
        <v>431</v>
      </c>
      <c r="N347" s="8" t="s">
        <v>363</v>
      </c>
      <c r="O347" t="s">
        <v>3237</v>
      </c>
    </row>
    <row r="348" spans="1:15" x14ac:dyDescent="0.2">
      <c r="A348">
        <v>13002</v>
      </c>
      <c r="B348">
        <v>133627</v>
      </c>
      <c r="C348" t="s">
        <v>431</v>
      </c>
      <c r="D348" s="8">
        <v>13002</v>
      </c>
      <c r="E348" s="8" t="s">
        <v>3287</v>
      </c>
      <c r="F348" s="8" t="s">
        <v>3288</v>
      </c>
      <c r="G348" s="8" t="s">
        <v>3289</v>
      </c>
      <c r="H348" s="8" t="s">
        <v>3290</v>
      </c>
      <c r="I348" s="9" t="s">
        <v>3291</v>
      </c>
      <c r="J348" s="9" t="s">
        <v>513</v>
      </c>
      <c r="K348" s="10">
        <v>3</v>
      </c>
      <c r="L348" s="8" t="s">
        <v>3236</v>
      </c>
      <c r="M348" t="s">
        <v>431</v>
      </c>
      <c r="N348" s="8" t="s">
        <v>363</v>
      </c>
      <c r="O348" t="s">
        <v>3237</v>
      </c>
    </row>
    <row r="349" spans="1:15" x14ac:dyDescent="0.2">
      <c r="A349">
        <v>13004</v>
      </c>
      <c r="B349">
        <v>133627</v>
      </c>
      <c r="C349" t="s">
        <v>431</v>
      </c>
      <c r="D349" s="8">
        <v>13004</v>
      </c>
      <c r="E349" s="8" t="s">
        <v>3303</v>
      </c>
      <c r="F349" s="8" t="s">
        <v>3304</v>
      </c>
      <c r="G349" s="8" t="s">
        <v>3305</v>
      </c>
      <c r="H349" s="8" t="s">
        <v>3306</v>
      </c>
      <c r="I349" s="9" t="s">
        <v>3307</v>
      </c>
      <c r="J349" s="9" t="s">
        <v>1796</v>
      </c>
      <c r="K349" s="10">
        <v>3</v>
      </c>
      <c r="L349" s="8" t="s">
        <v>3236</v>
      </c>
      <c r="M349" t="s">
        <v>431</v>
      </c>
      <c r="N349" s="8" t="s">
        <v>363</v>
      </c>
      <c r="O349" t="s">
        <v>3237</v>
      </c>
    </row>
    <row r="350" spans="1:15" x14ac:dyDescent="0.2">
      <c r="A350">
        <v>13005</v>
      </c>
      <c r="B350">
        <v>133627</v>
      </c>
      <c r="C350" t="s">
        <v>431</v>
      </c>
      <c r="D350" s="8">
        <v>13005</v>
      </c>
      <c r="E350" s="8" t="s">
        <v>3273</v>
      </c>
      <c r="F350" s="8" t="s">
        <v>3274</v>
      </c>
      <c r="G350" s="8" t="s">
        <v>3275</v>
      </c>
      <c r="H350" s="8" t="s">
        <v>3276</v>
      </c>
      <c r="I350" s="11" t="s">
        <v>1702</v>
      </c>
      <c r="J350" s="11" t="s">
        <v>3277</v>
      </c>
      <c r="K350" s="10">
        <v>3</v>
      </c>
      <c r="L350" s="8" t="s">
        <v>3236</v>
      </c>
      <c r="M350" t="s">
        <v>431</v>
      </c>
      <c r="N350" s="11" t="s">
        <v>363</v>
      </c>
      <c r="O350" t="s">
        <v>3237</v>
      </c>
    </row>
    <row r="351" spans="1:15" x14ac:dyDescent="0.2">
      <c r="A351">
        <v>13008</v>
      </c>
      <c r="B351">
        <v>133627</v>
      </c>
      <c r="C351" t="s">
        <v>431</v>
      </c>
      <c r="D351" s="8">
        <v>13008</v>
      </c>
      <c r="E351" s="8" t="s">
        <v>3231</v>
      </c>
      <c r="F351" s="8" t="s">
        <v>3232</v>
      </c>
      <c r="G351" s="8" t="s">
        <v>3233</v>
      </c>
      <c r="H351" s="8" t="s">
        <v>3234</v>
      </c>
      <c r="I351" s="11" t="s">
        <v>3235</v>
      </c>
      <c r="J351" s="11" t="s">
        <v>1971</v>
      </c>
      <c r="K351" s="10">
        <v>2</v>
      </c>
      <c r="L351" s="8" t="s">
        <v>3236</v>
      </c>
      <c r="M351" t="s">
        <v>431</v>
      </c>
      <c r="N351" s="11" t="s">
        <v>298</v>
      </c>
      <c r="O351" t="s">
        <v>3237</v>
      </c>
    </row>
    <row r="352" spans="1:15" x14ac:dyDescent="0.2">
      <c r="A352">
        <v>13009</v>
      </c>
      <c r="B352">
        <v>133627</v>
      </c>
      <c r="C352" t="s">
        <v>431</v>
      </c>
      <c r="D352" s="8">
        <v>13009</v>
      </c>
      <c r="E352" s="8" t="s">
        <v>3308</v>
      </c>
      <c r="F352" s="8" t="s">
        <v>3309</v>
      </c>
      <c r="G352" s="8" t="s">
        <v>3310</v>
      </c>
      <c r="H352" s="8" t="s">
        <v>3311</v>
      </c>
      <c r="I352" s="9" t="s">
        <v>3312</v>
      </c>
      <c r="J352" s="9" t="s">
        <v>2679</v>
      </c>
      <c r="K352" s="10">
        <v>2</v>
      </c>
      <c r="L352" s="8" t="s">
        <v>3236</v>
      </c>
      <c r="M352" t="s">
        <v>431</v>
      </c>
      <c r="N352" s="8" t="s">
        <v>363</v>
      </c>
      <c r="O352" t="s">
        <v>3237</v>
      </c>
    </row>
    <row r="353" spans="1:15" x14ac:dyDescent="0.2">
      <c r="A353">
        <v>13010</v>
      </c>
      <c r="B353">
        <v>133627</v>
      </c>
      <c r="C353" t="s">
        <v>431</v>
      </c>
      <c r="D353" s="8">
        <v>13010</v>
      </c>
      <c r="E353" s="8" t="s">
        <v>3263</v>
      </c>
      <c r="F353" s="8" t="s">
        <v>3264</v>
      </c>
      <c r="G353" s="8" t="s">
        <v>326</v>
      </c>
      <c r="H353" s="8" t="s">
        <v>3265</v>
      </c>
      <c r="I353" s="11" t="s">
        <v>328</v>
      </c>
      <c r="J353" s="11" t="s">
        <v>3266</v>
      </c>
      <c r="K353" s="10">
        <v>2</v>
      </c>
      <c r="L353" s="8" t="s">
        <v>3236</v>
      </c>
      <c r="M353" t="s">
        <v>431</v>
      </c>
      <c r="N353" s="11" t="s">
        <v>363</v>
      </c>
      <c r="O353" t="s">
        <v>3237</v>
      </c>
    </row>
    <row r="354" spans="1:15" x14ac:dyDescent="0.2">
      <c r="A354">
        <v>13012</v>
      </c>
      <c r="B354">
        <v>133627</v>
      </c>
      <c r="C354" t="s">
        <v>431</v>
      </c>
      <c r="D354" s="8">
        <v>13012</v>
      </c>
      <c r="E354" s="8" t="s">
        <v>3258</v>
      </c>
      <c r="F354" s="8" t="s">
        <v>3259</v>
      </c>
      <c r="G354" s="8" t="s">
        <v>3260</v>
      </c>
      <c r="H354" s="8" t="s">
        <v>3261</v>
      </c>
      <c r="I354" s="9" t="s">
        <v>3262</v>
      </c>
      <c r="J354" s="9" t="s">
        <v>1802</v>
      </c>
      <c r="K354" s="10">
        <v>2</v>
      </c>
      <c r="L354" s="8" t="s">
        <v>3236</v>
      </c>
      <c r="M354" t="s">
        <v>431</v>
      </c>
      <c r="N354" s="8" t="s">
        <v>363</v>
      </c>
      <c r="O354" t="s">
        <v>3237</v>
      </c>
    </row>
    <row r="355" spans="1:15" x14ac:dyDescent="0.2">
      <c r="A355">
        <v>13043</v>
      </c>
      <c r="B355">
        <v>133627</v>
      </c>
      <c r="C355" t="s">
        <v>431</v>
      </c>
      <c r="D355" s="8">
        <v>13043</v>
      </c>
      <c r="E355" s="8" t="s">
        <v>3267</v>
      </c>
      <c r="F355" s="8" t="s">
        <v>3268</v>
      </c>
      <c r="G355" s="8" t="s">
        <v>3269</v>
      </c>
      <c r="H355" s="8" t="s">
        <v>3270</v>
      </c>
      <c r="I355" s="11" t="s">
        <v>3271</v>
      </c>
      <c r="J355" s="11" t="s">
        <v>3272</v>
      </c>
      <c r="K355" s="10">
        <v>3</v>
      </c>
      <c r="L355" s="8" t="s">
        <v>3236</v>
      </c>
      <c r="M355" t="s">
        <v>431</v>
      </c>
      <c r="N355" s="11" t="s">
        <v>363</v>
      </c>
      <c r="O355" t="s">
        <v>3237</v>
      </c>
    </row>
    <row r="356" spans="1:15" x14ac:dyDescent="0.2">
      <c r="A356">
        <v>13046</v>
      </c>
      <c r="B356">
        <v>133627</v>
      </c>
      <c r="C356" t="s">
        <v>431</v>
      </c>
      <c r="D356" s="8">
        <v>13046</v>
      </c>
      <c r="E356" s="8" t="s">
        <v>3238</v>
      </c>
      <c r="F356" s="8" t="s">
        <v>3239</v>
      </c>
      <c r="G356" s="8" t="s">
        <v>636</v>
      </c>
      <c r="H356" s="8" t="s">
        <v>3240</v>
      </c>
      <c r="I356" s="11" t="s">
        <v>638</v>
      </c>
      <c r="J356" s="11" t="s">
        <v>1752</v>
      </c>
      <c r="K356" s="10">
        <v>3</v>
      </c>
      <c r="L356" s="8" t="s">
        <v>3236</v>
      </c>
      <c r="M356" t="s">
        <v>431</v>
      </c>
      <c r="N356" s="11" t="s">
        <v>363</v>
      </c>
      <c r="O356" t="s">
        <v>3237</v>
      </c>
    </row>
    <row r="357" spans="1:15" x14ac:dyDescent="0.2">
      <c r="A357">
        <v>13047</v>
      </c>
      <c r="B357">
        <v>133627</v>
      </c>
      <c r="C357" t="s">
        <v>431</v>
      </c>
      <c r="D357" s="8">
        <v>13047</v>
      </c>
      <c r="E357" s="8" t="s">
        <v>3278</v>
      </c>
      <c r="F357" s="8" t="s">
        <v>3279</v>
      </c>
      <c r="G357" s="8" t="s">
        <v>341</v>
      </c>
      <c r="H357" s="8" t="s">
        <v>3280</v>
      </c>
      <c r="I357" s="9" t="s">
        <v>343</v>
      </c>
      <c r="J357" s="9" t="s">
        <v>674</v>
      </c>
      <c r="K357" s="10">
        <v>3</v>
      </c>
      <c r="L357" s="8" t="s">
        <v>3236</v>
      </c>
      <c r="M357" t="s">
        <v>431</v>
      </c>
      <c r="N357" s="8" t="s">
        <v>363</v>
      </c>
      <c r="O357" t="s">
        <v>3237</v>
      </c>
    </row>
    <row r="358" spans="1:15" x14ac:dyDescent="0.2">
      <c r="A358">
        <v>13048</v>
      </c>
      <c r="B358">
        <v>133627</v>
      </c>
      <c r="C358" t="s">
        <v>431</v>
      </c>
      <c r="D358" s="8">
        <v>13048</v>
      </c>
      <c r="E358" s="8" t="s">
        <v>3292</v>
      </c>
      <c r="F358" s="8" t="s">
        <v>3293</v>
      </c>
      <c r="G358" s="8" t="s">
        <v>3294</v>
      </c>
      <c r="H358" s="8" t="s">
        <v>3295</v>
      </c>
      <c r="I358" s="11" t="s">
        <v>3296</v>
      </c>
      <c r="J358" s="11" t="s">
        <v>3297</v>
      </c>
      <c r="K358" s="12">
        <v>3</v>
      </c>
      <c r="L358" s="13" t="s">
        <v>3236</v>
      </c>
      <c r="M358" t="s">
        <v>431</v>
      </c>
      <c r="N358" s="8" t="s">
        <v>363</v>
      </c>
      <c r="O358" t="s">
        <v>3237</v>
      </c>
    </row>
    <row r="359" spans="1:15" x14ac:dyDescent="0.2">
      <c r="A359">
        <v>13049</v>
      </c>
      <c r="B359">
        <v>133627</v>
      </c>
      <c r="C359" t="s">
        <v>431</v>
      </c>
      <c r="D359" s="8">
        <v>13049</v>
      </c>
      <c r="E359" s="8" t="s">
        <v>3298</v>
      </c>
      <c r="F359" s="8" t="s">
        <v>3299</v>
      </c>
      <c r="G359" s="8" t="s">
        <v>3300</v>
      </c>
      <c r="H359" s="8" t="s">
        <v>3301</v>
      </c>
      <c r="I359" s="9" t="s">
        <v>3302</v>
      </c>
      <c r="J359" s="9" t="s">
        <v>1083</v>
      </c>
      <c r="K359" s="10">
        <v>3</v>
      </c>
      <c r="L359" s="8" t="s">
        <v>3236</v>
      </c>
      <c r="M359" t="s">
        <v>431</v>
      </c>
      <c r="N359" s="8" t="s">
        <v>363</v>
      </c>
      <c r="O359" t="s">
        <v>3237</v>
      </c>
    </row>
    <row r="360" spans="1:15" x14ac:dyDescent="0.2">
      <c r="A360">
        <v>13050</v>
      </c>
      <c r="B360">
        <v>133627</v>
      </c>
      <c r="C360" t="s">
        <v>431</v>
      </c>
      <c r="D360" s="8">
        <v>13050</v>
      </c>
      <c r="E360" s="8" t="s">
        <v>3241</v>
      </c>
      <c r="F360" s="8" t="s">
        <v>3242</v>
      </c>
      <c r="G360" s="8" t="s">
        <v>3243</v>
      </c>
      <c r="H360" s="8" t="s">
        <v>3244</v>
      </c>
      <c r="I360" s="11" t="s">
        <v>3245</v>
      </c>
      <c r="J360" s="11" t="s">
        <v>3246</v>
      </c>
      <c r="K360" s="10">
        <v>3</v>
      </c>
      <c r="L360" s="8" t="s">
        <v>3236</v>
      </c>
      <c r="M360" t="s">
        <v>431</v>
      </c>
      <c r="N360" s="11" t="s">
        <v>363</v>
      </c>
      <c r="O360" t="s">
        <v>3237</v>
      </c>
    </row>
    <row r="361" spans="1:15" x14ac:dyDescent="0.2">
      <c r="A361">
        <v>13060</v>
      </c>
      <c r="B361">
        <v>133627</v>
      </c>
      <c r="C361" t="s">
        <v>431</v>
      </c>
      <c r="D361" s="8">
        <v>13060</v>
      </c>
      <c r="E361" s="8" t="s">
        <v>3247</v>
      </c>
      <c r="F361" s="8" t="s">
        <v>3248</v>
      </c>
      <c r="G361" s="8" t="s">
        <v>3249</v>
      </c>
      <c r="H361" s="8" t="s">
        <v>3250</v>
      </c>
      <c r="I361" s="11" t="s">
        <v>3251</v>
      </c>
      <c r="J361" s="11" t="s">
        <v>567</v>
      </c>
      <c r="K361" s="10">
        <v>3</v>
      </c>
      <c r="L361" s="8" t="s">
        <v>3236</v>
      </c>
      <c r="M361" t="s">
        <v>431</v>
      </c>
      <c r="N361" s="11" t="s">
        <v>298</v>
      </c>
      <c r="O361" t="s">
        <v>3237</v>
      </c>
    </row>
    <row r="362" spans="1:15" x14ac:dyDescent="0.2">
      <c r="A362">
        <v>13061</v>
      </c>
      <c r="B362">
        <v>133627</v>
      </c>
      <c r="C362" t="s">
        <v>431</v>
      </c>
      <c r="D362" s="8">
        <v>13061</v>
      </c>
      <c r="E362" s="8" t="s">
        <v>3281</v>
      </c>
      <c r="F362" s="8" t="s">
        <v>3282</v>
      </c>
      <c r="G362" s="8" t="s">
        <v>3283</v>
      </c>
      <c r="H362" s="8" t="s">
        <v>3284</v>
      </c>
      <c r="I362" s="9" t="s">
        <v>3285</v>
      </c>
      <c r="J362" s="9" t="s">
        <v>3286</v>
      </c>
      <c r="K362" s="10">
        <v>3</v>
      </c>
      <c r="L362" s="8" t="s">
        <v>3236</v>
      </c>
      <c r="M362" t="s">
        <v>431</v>
      </c>
      <c r="N362" s="8" t="s">
        <v>298</v>
      </c>
      <c r="O362" t="s">
        <v>3237</v>
      </c>
    </row>
    <row r="363" spans="1:15" x14ac:dyDescent="0.2">
      <c r="A363">
        <v>13101</v>
      </c>
      <c r="B363">
        <v>133629</v>
      </c>
      <c r="C363" t="s">
        <v>431</v>
      </c>
      <c r="D363" s="8">
        <v>13101</v>
      </c>
      <c r="E363" s="8" t="s">
        <v>13923</v>
      </c>
      <c r="F363" s="8" t="s">
        <v>13924</v>
      </c>
      <c r="G363" t="s">
        <v>1191</v>
      </c>
      <c r="H363" t="s">
        <v>6041</v>
      </c>
      <c r="I363" t="s">
        <v>1193</v>
      </c>
      <c r="J363" t="s">
        <v>668</v>
      </c>
      <c r="K363">
        <v>1</v>
      </c>
      <c r="L363" t="s">
        <v>13847</v>
      </c>
      <c r="M363" t="s">
        <v>431</v>
      </c>
      <c r="N363" t="s">
        <v>363</v>
      </c>
      <c r="O363" t="s">
        <v>13848</v>
      </c>
    </row>
    <row r="364" spans="1:15" x14ac:dyDescent="0.2">
      <c r="A364">
        <v>13102</v>
      </c>
      <c r="B364">
        <v>133629</v>
      </c>
      <c r="C364" t="s">
        <v>431</v>
      </c>
      <c r="D364" s="8">
        <v>13102</v>
      </c>
      <c r="E364" s="8" t="s">
        <v>13863</v>
      </c>
      <c r="F364" s="8" t="s">
        <v>13864</v>
      </c>
      <c r="G364" t="s">
        <v>8911</v>
      </c>
      <c r="H364" t="s">
        <v>13865</v>
      </c>
      <c r="I364" t="s">
        <v>8912</v>
      </c>
      <c r="J364" t="s">
        <v>3257</v>
      </c>
      <c r="K364">
        <v>1</v>
      </c>
      <c r="L364" t="s">
        <v>13847</v>
      </c>
      <c r="M364" t="s">
        <v>431</v>
      </c>
      <c r="N364" t="s">
        <v>363</v>
      </c>
      <c r="O364" t="s">
        <v>13848</v>
      </c>
    </row>
    <row r="365" spans="1:15" x14ac:dyDescent="0.2">
      <c r="A365">
        <v>13103</v>
      </c>
      <c r="B365">
        <v>133629</v>
      </c>
      <c r="C365" t="s">
        <v>431</v>
      </c>
      <c r="D365" s="8">
        <v>13103</v>
      </c>
      <c r="E365" s="8" t="s">
        <v>14060</v>
      </c>
      <c r="F365" s="8" t="s">
        <v>14061</v>
      </c>
      <c r="G365" t="s">
        <v>411</v>
      </c>
      <c r="H365" t="s">
        <v>14062</v>
      </c>
      <c r="I365" t="s">
        <v>413</v>
      </c>
      <c r="J365" t="s">
        <v>14063</v>
      </c>
      <c r="K365">
        <v>1</v>
      </c>
      <c r="L365" t="s">
        <v>13847</v>
      </c>
      <c r="M365" t="s">
        <v>431</v>
      </c>
      <c r="N365" t="s">
        <v>363</v>
      </c>
      <c r="O365" t="s">
        <v>13848</v>
      </c>
    </row>
    <row r="366" spans="1:15" x14ac:dyDescent="0.2">
      <c r="A366">
        <v>13105</v>
      </c>
      <c r="B366">
        <v>133629</v>
      </c>
      <c r="C366" t="s">
        <v>431</v>
      </c>
      <c r="D366" s="8">
        <v>13105</v>
      </c>
      <c r="E366" s="8" t="s">
        <v>13849</v>
      </c>
      <c r="F366" s="8" t="s">
        <v>13850</v>
      </c>
      <c r="G366" s="8" t="s">
        <v>438</v>
      </c>
      <c r="H366" s="8" t="s">
        <v>13851</v>
      </c>
      <c r="I366" s="9" t="s">
        <v>439</v>
      </c>
      <c r="J366" s="9" t="s">
        <v>4468</v>
      </c>
      <c r="K366" s="10">
        <v>1</v>
      </c>
      <c r="L366" s="8" t="s">
        <v>13847</v>
      </c>
      <c r="M366" t="s">
        <v>431</v>
      </c>
      <c r="N366" s="8" t="s">
        <v>363</v>
      </c>
      <c r="O366" t="s">
        <v>13848</v>
      </c>
    </row>
    <row r="367" spans="1:15" x14ac:dyDescent="0.2">
      <c r="A367">
        <v>13106</v>
      </c>
      <c r="B367">
        <v>133629</v>
      </c>
      <c r="C367" t="s">
        <v>431</v>
      </c>
      <c r="D367" s="8">
        <v>13106</v>
      </c>
      <c r="E367" s="8" t="s">
        <v>14064</v>
      </c>
      <c r="F367" s="8" t="s">
        <v>14065</v>
      </c>
      <c r="G367" t="s">
        <v>411</v>
      </c>
      <c r="H367" t="s">
        <v>1334</v>
      </c>
      <c r="I367" t="s">
        <v>413</v>
      </c>
      <c r="J367" t="s">
        <v>686</v>
      </c>
      <c r="K367">
        <v>1</v>
      </c>
      <c r="L367" t="s">
        <v>13847</v>
      </c>
      <c r="M367" t="s">
        <v>431</v>
      </c>
      <c r="N367" t="s">
        <v>363</v>
      </c>
      <c r="O367" t="s">
        <v>13848</v>
      </c>
    </row>
    <row r="368" spans="1:15" x14ac:dyDescent="0.2">
      <c r="A368">
        <v>13107</v>
      </c>
      <c r="B368">
        <v>133629</v>
      </c>
      <c r="C368" t="s">
        <v>431</v>
      </c>
      <c r="D368" s="8">
        <v>13107</v>
      </c>
      <c r="E368" s="8" t="s">
        <v>14193</v>
      </c>
      <c r="F368" s="8" t="s">
        <v>14194</v>
      </c>
      <c r="G368" t="s">
        <v>3739</v>
      </c>
      <c r="H368" t="s">
        <v>8554</v>
      </c>
      <c r="I368" t="s">
        <v>3740</v>
      </c>
      <c r="J368" t="s">
        <v>1135</v>
      </c>
      <c r="K368">
        <v>3</v>
      </c>
      <c r="L368" t="s">
        <v>13847</v>
      </c>
      <c r="M368" t="s">
        <v>431</v>
      </c>
      <c r="N368" t="s">
        <v>363</v>
      </c>
      <c r="O368" t="s">
        <v>13848</v>
      </c>
    </row>
    <row r="369" spans="1:15" x14ac:dyDescent="0.2">
      <c r="A369">
        <v>13108</v>
      </c>
      <c r="B369">
        <v>133629</v>
      </c>
      <c r="C369" t="s">
        <v>431</v>
      </c>
      <c r="D369" s="8">
        <v>13108</v>
      </c>
      <c r="E369" s="8" t="s">
        <v>14015</v>
      </c>
      <c r="F369" s="8" t="s">
        <v>14016</v>
      </c>
      <c r="G369" t="s">
        <v>1613</v>
      </c>
      <c r="H369" t="s">
        <v>8491</v>
      </c>
      <c r="I369" t="s">
        <v>703</v>
      </c>
      <c r="J369" t="s">
        <v>811</v>
      </c>
      <c r="K369">
        <v>1</v>
      </c>
      <c r="L369" t="s">
        <v>13847</v>
      </c>
      <c r="M369" t="s">
        <v>431</v>
      </c>
      <c r="N369" t="s">
        <v>363</v>
      </c>
      <c r="O369" t="s">
        <v>13848</v>
      </c>
    </row>
    <row r="370" spans="1:15" x14ac:dyDescent="0.2">
      <c r="A370">
        <v>13109</v>
      </c>
      <c r="B370">
        <v>133629</v>
      </c>
      <c r="C370" t="s">
        <v>431</v>
      </c>
      <c r="D370" s="8">
        <v>13109</v>
      </c>
      <c r="E370" s="8" t="s">
        <v>13877</v>
      </c>
      <c r="F370" s="8" t="s">
        <v>13878</v>
      </c>
      <c r="G370" t="s">
        <v>13879</v>
      </c>
      <c r="H370" t="s">
        <v>13880</v>
      </c>
      <c r="I370" t="s">
        <v>13881</v>
      </c>
      <c r="J370" t="s">
        <v>13882</v>
      </c>
      <c r="K370">
        <v>1</v>
      </c>
      <c r="L370" t="s">
        <v>13847</v>
      </c>
      <c r="M370" t="s">
        <v>431</v>
      </c>
      <c r="N370" t="s">
        <v>363</v>
      </c>
      <c r="O370" t="s">
        <v>13848</v>
      </c>
    </row>
    <row r="371" spans="1:15" x14ac:dyDescent="0.2">
      <c r="A371">
        <v>13110</v>
      </c>
      <c r="B371">
        <v>133629</v>
      </c>
      <c r="C371" t="s">
        <v>431</v>
      </c>
      <c r="D371" s="8">
        <v>13110</v>
      </c>
      <c r="E371" s="8" t="s">
        <v>14143</v>
      </c>
      <c r="F371" s="8" t="s">
        <v>14144</v>
      </c>
      <c r="G371" t="s">
        <v>14145</v>
      </c>
      <c r="H371" t="s">
        <v>12459</v>
      </c>
      <c r="I371" t="s">
        <v>14146</v>
      </c>
      <c r="J371" t="s">
        <v>3257</v>
      </c>
      <c r="K371">
        <v>1</v>
      </c>
      <c r="L371" t="s">
        <v>13847</v>
      </c>
      <c r="M371" t="s">
        <v>431</v>
      </c>
      <c r="N371" t="s">
        <v>363</v>
      </c>
      <c r="O371" t="s">
        <v>13848</v>
      </c>
    </row>
    <row r="372" spans="1:15" x14ac:dyDescent="0.2">
      <c r="A372">
        <v>13111</v>
      </c>
      <c r="B372">
        <v>133629</v>
      </c>
      <c r="C372" t="s">
        <v>431</v>
      </c>
      <c r="D372" s="8">
        <v>13111</v>
      </c>
      <c r="E372" s="8" t="s">
        <v>14017</v>
      </c>
      <c r="F372" s="8" t="s">
        <v>14018</v>
      </c>
      <c r="G372" t="s">
        <v>14019</v>
      </c>
      <c r="H372" t="s">
        <v>14020</v>
      </c>
      <c r="I372" t="s">
        <v>14021</v>
      </c>
      <c r="J372" t="s">
        <v>14022</v>
      </c>
      <c r="K372">
        <v>1</v>
      </c>
      <c r="L372" t="s">
        <v>13847</v>
      </c>
      <c r="M372" t="s">
        <v>431</v>
      </c>
      <c r="N372" t="s">
        <v>363</v>
      </c>
      <c r="O372" t="s">
        <v>13848</v>
      </c>
    </row>
    <row r="373" spans="1:15" x14ac:dyDescent="0.2">
      <c r="A373">
        <v>13112</v>
      </c>
      <c r="B373">
        <v>133629</v>
      </c>
      <c r="C373" t="s">
        <v>431</v>
      </c>
      <c r="D373" s="8">
        <v>13112</v>
      </c>
      <c r="E373" s="8" t="s">
        <v>14102</v>
      </c>
      <c r="F373" s="8" t="s">
        <v>14103</v>
      </c>
      <c r="G373" t="s">
        <v>14104</v>
      </c>
      <c r="H373" t="s">
        <v>7840</v>
      </c>
      <c r="I373" t="s">
        <v>2195</v>
      </c>
      <c r="J373" t="s">
        <v>607</v>
      </c>
      <c r="K373">
        <v>1</v>
      </c>
      <c r="L373" t="s">
        <v>13847</v>
      </c>
      <c r="M373" t="s">
        <v>431</v>
      </c>
      <c r="N373" t="s">
        <v>363</v>
      </c>
      <c r="O373" t="s">
        <v>13848</v>
      </c>
    </row>
    <row r="374" spans="1:15" x14ac:dyDescent="0.2">
      <c r="A374">
        <v>13113</v>
      </c>
      <c r="B374">
        <v>133629</v>
      </c>
      <c r="C374" t="s">
        <v>431</v>
      </c>
      <c r="D374" s="8">
        <v>13113</v>
      </c>
      <c r="E374" s="8" t="s">
        <v>14195</v>
      </c>
      <c r="F374" s="8" t="s">
        <v>14196</v>
      </c>
      <c r="G374" t="s">
        <v>2198</v>
      </c>
      <c r="H374" t="s">
        <v>14197</v>
      </c>
      <c r="I374" t="s">
        <v>2200</v>
      </c>
      <c r="J374" t="s">
        <v>650</v>
      </c>
      <c r="K374">
        <v>1</v>
      </c>
      <c r="L374" t="s">
        <v>13847</v>
      </c>
      <c r="M374" t="s">
        <v>431</v>
      </c>
      <c r="N374" t="s">
        <v>363</v>
      </c>
      <c r="O374" t="s">
        <v>13848</v>
      </c>
    </row>
    <row r="375" spans="1:15" x14ac:dyDescent="0.2">
      <c r="A375">
        <v>13114</v>
      </c>
      <c r="B375">
        <v>133629</v>
      </c>
      <c r="C375" t="s">
        <v>431</v>
      </c>
      <c r="D375" s="8">
        <v>13114</v>
      </c>
      <c r="E375" s="8" t="s">
        <v>14229</v>
      </c>
      <c r="F375" s="8" t="s">
        <v>14230</v>
      </c>
      <c r="G375" t="s">
        <v>2864</v>
      </c>
      <c r="H375" t="s">
        <v>14231</v>
      </c>
      <c r="I375" t="s">
        <v>2866</v>
      </c>
      <c r="J375" t="s">
        <v>4490</v>
      </c>
      <c r="K375">
        <v>1</v>
      </c>
      <c r="L375" t="s">
        <v>13847</v>
      </c>
      <c r="M375" t="s">
        <v>431</v>
      </c>
      <c r="N375" t="s">
        <v>363</v>
      </c>
      <c r="O375" t="s">
        <v>13848</v>
      </c>
    </row>
    <row r="376" spans="1:15" x14ac:dyDescent="0.2">
      <c r="A376">
        <v>13115</v>
      </c>
      <c r="B376">
        <v>133629</v>
      </c>
      <c r="C376" t="s">
        <v>431</v>
      </c>
      <c r="D376" s="8">
        <v>13115</v>
      </c>
      <c r="E376" s="8" t="s">
        <v>13905</v>
      </c>
      <c r="F376" s="8" t="s">
        <v>13906</v>
      </c>
      <c r="G376" t="s">
        <v>6187</v>
      </c>
      <c r="H376" t="s">
        <v>13907</v>
      </c>
      <c r="I376" t="s">
        <v>6189</v>
      </c>
      <c r="J376" t="s">
        <v>1615</v>
      </c>
      <c r="K376">
        <v>1</v>
      </c>
      <c r="L376" t="s">
        <v>13847</v>
      </c>
      <c r="M376" t="s">
        <v>431</v>
      </c>
      <c r="N376" t="s">
        <v>363</v>
      </c>
      <c r="O376" t="s">
        <v>13848</v>
      </c>
    </row>
    <row r="377" spans="1:15" x14ac:dyDescent="0.2">
      <c r="A377">
        <v>13116</v>
      </c>
      <c r="B377">
        <v>133629</v>
      </c>
      <c r="C377" t="s">
        <v>431</v>
      </c>
      <c r="D377" s="8">
        <v>13116</v>
      </c>
      <c r="E377" s="8" t="s">
        <v>13925</v>
      </c>
      <c r="F377" s="8" t="s">
        <v>13926</v>
      </c>
      <c r="G377" t="s">
        <v>470</v>
      </c>
      <c r="H377" t="s">
        <v>13927</v>
      </c>
      <c r="I377" t="s">
        <v>472</v>
      </c>
      <c r="J377" t="s">
        <v>13928</v>
      </c>
      <c r="K377">
        <v>1</v>
      </c>
      <c r="L377" t="s">
        <v>13847</v>
      </c>
      <c r="M377" t="s">
        <v>431</v>
      </c>
      <c r="N377" t="s">
        <v>363</v>
      </c>
      <c r="O377" t="s">
        <v>13848</v>
      </c>
    </row>
    <row r="378" spans="1:15" x14ac:dyDescent="0.2">
      <c r="A378">
        <v>13117</v>
      </c>
      <c r="B378">
        <v>133629</v>
      </c>
      <c r="C378" t="s">
        <v>431</v>
      </c>
      <c r="D378" s="8">
        <v>13117</v>
      </c>
      <c r="E378" s="8" t="s">
        <v>13972</v>
      </c>
      <c r="F378" s="8" t="s">
        <v>13973</v>
      </c>
      <c r="G378" t="s">
        <v>13974</v>
      </c>
      <c r="H378" t="s">
        <v>13975</v>
      </c>
      <c r="I378" t="s">
        <v>13976</v>
      </c>
      <c r="J378" t="s">
        <v>2706</v>
      </c>
      <c r="K378">
        <v>1</v>
      </c>
      <c r="L378" t="s">
        <v>13847</v>
      </c>
      <c r="M378" t="s">
        <v>431</v>
      </c>
      <c r="N378" t="s">
        <v>363</v>
      </c>
      <c r="O378" t="s">
        <v>13848</v>
      </c>
    </row>
    <row r="379" spans="1:15" x14ac:dyDescent="0.2">
      <c r="A379">
        <v>13118</v>
      </c>
      <c r="B379">
        <v>133629</v>
      </c>
      <c r="C379" t="s">
        <v>431</v>
      </c>
      <c r="D379" s="8">
        <v>13118</v>
      </c>
      <c r="E379" s="8" t="s">
        <v>14069</v>
      </c>
      <c r="F379" s="8" t="s">
        <v>14070</v>
      </c>
      <c r="G379" t="s">
        <v>411</v>
      </c>
      <c r="H379" t="s">
        <v>14071</v>
      </c>
      <c r="I379" t="s">
        <v>413</v>
      </c>
      <c r="J379" t="s">
        <v>2725</v>
      </c>
      <c r="K379">
        <v>1</v>
      </c>
      <c r="L379" t="s">
        <v>13847</v>
      </c>
      <c r="M379" t="s">
        <v>431</v>
      </c>
      <c r="N379" t="s">
        <v>363</v>
      </c>
      <c r="O379" t="s">
        <v>13848</v>
      </c>
    </row>
    <row r="380" spans="1:15" x14ac:dyDescent="0.2">
      <c r="A380">
        <v>13119</v>
      </c>
      <c r="B380">
        <v>133629</v>
      </c>
      <c r="C380" t="s">
        <v>431</v>
      </c>
      <c r="D380" s="8">
        <v>13119</v>
      </c>
      <c r="E380" s="8" t="s">
        <v>14205</v>
      </c>
      <c r="F380" s="8" t="s">
        <v>14206</v>
      </c>
      <c r="G380" t="s">
        <v>7590</v>
      </c>
      <c r="H380" t="s">
        <v>14207</v>
      </c>
      <c r="I380" t="s">
        <v>7592</v>
      </c>
      <c r="J380" t="s">
        <v>14208</v>
      </c>
      <c r="K380">
        <v>1</v>
      </c>
      <c r="L380" t="s">
        <v>13847</v>
      </c>
      <c r="M380" t="s">
        <v>431</v>
      </c>
      <c r="N380" t="s">
        <v>363</v>
      </c>
      <c r="O380" t="s">
        <v>13848</v>
      </c>
    </row>
    <row r="381" spans="1:15" x14ac:dyDescent="0.2">
      <c r="A381">
        <v>13120</v>
      </c>
      <c r="B381">
        <v>133629</v>
      </c>
      <c r="C381" t="s">
        <v>431</v>
      </c>
      <c r="D381" s="8">
        <v>13120</v>
      </c>
      <c r="E381" s="8" t="s">
        <v>13916</v>
      </c>
      <c r="F381" s="8" t="s">
        <v>13917</v>
      </c>
      <c r="G381" t="s">
        <v>6911</v>
      </c>
      <c r="H381" t="s">
        <v>13918</v>
      </c>
      <c r="I381" t="s">
        <v>6913</v>
      </c>
      <c r="J381" t="s">
        <v>1125</v>
      </c>
      <c r="K381">
        <v>1</v>
      </c>
      <c r="L381" t="s">
        <v>13847</v>
      </c>
      <c r="M381" t="s">
        <v>431</v>
      </c>
      <c r="N381" t="s">
        <v>363</v>
      </c>
      <c r="O381" t="s">
        <v>13848</v>
      </c>
    </row>
    <row r="382" spans="1:15" x14ac:dyDescent="0.2">
      <c r="A382">
        <v>13121</v>
      </c>
      <c r="B382">
        <v>133629</v>
      </c>
      <c r="C382" t="s">
        <v>431</v>
      </c>
      <c r="D382" s="8">
        <v>13121</v>
      </c>
      <c r="E382" s="8" t="s">
        <v>14077</v>
      </c>
      <c r="F382" s="8" t="s">
        <v>14078</v>
      </c>
      <c r="G382" t="s">
        <v>2009</v>
      </c>
      <c r="H382" t="s">
        <v>12008</v>
      </c>
      <c r="I382" t="s">
        <v>2005</v>
      </c>
      <c r="J382" t="s">
        <v>585</v>
      </c>
      <c r="K382">
        <v>3</v>
      </c>
      <c r="L382" t="s">
        <v>13847</v>
      </c>
      <c r="M382" t="s">
        <v>431</v>
      </c>
      <c r="N382" t="s">
        <v>363</v>
      </c>
      <c r="O382" t="s">
        <v>13848</v>
      </c>
    </row>
    <row r="383" spans="1:15" x14ac:dyDescent="0.2">
      <c r="A383">
        <v>13122</v>
      </c>
      <c r="B383">
        <v>133629</v>
      </c>
      <c r="C383" t="s">
        <v>431</v>
      </c>
      <c r="D383" s="8">
        <v>13122</v>
      </c>
      <c r="E383" s="8" t="s">
        <v>14203</v>
      </c>
      <c r="F383" s="8" t="s">
        <v>14204</v>
      </c>
      <c r="G383" t="s">
        <v>5119</v>
      </c>
      <c r="H383" t="s">
        <v>4231</v>
      </c>
      <c r="I383" t="s">
        <v>5120</v>
      </c>
      <c r="J383" t="s">
        <v>585</v>
      </c>
      <c r="K383">
        <v>3</v>
      </c>
      <c r="L383" t="s">
        <v>13847</v>
      </c>
      <c r="M383" t="s">
        <v>431</v>
      </c>
      <c r="N383" t="s">
        <v>363</v>
      </c>
      <c r="O383" t="s">
        <v>13848</v>
      </c>
    </row>
    <row r="384" spans="1:15" x14ac:dyDescent="0.2">
      <c r="A384">
        <v>13123</v>
      </c>
      <c r="B384">
        <v>133629</v>
      </c>
      <c r="C384" t="s">
        <v>431</v>
      </c>
      <c r="D384" s="8">
        <v>13123</v>
      </c>
      <c r="E384" s="8" t="s">
        <v>13982</v>
      </c>
      <c r="F384" s="8" t="s">
        <v>13983</v>
      </c>
      <c r="G384" t="s">
        <v>13984</v>
      </c>
      <c r="H384" t="s">
        <v>13985</v>
      </c>
      <c r="I384" t="s">
        <v>1044</v>
      </c>
      <c r="J384" t="s">
        <v>13986</v>
      </c>
      <c r="K384">
        <v>3</v>
      </c>
      <c r="L384" t="s">
        <v>13847</v>
      </c>
      <c r="M384" t="s">
        <v>431</v>
      </c>
      <c r="N384" t="s">
        <v>363</v>
      </c>
      <c r="O384" t="s">
        <v>13848</v>
      </c>
    </row>
    <row r="385" spans="1:15" x14ac:dyDescent="0.2">
      <c r="A385">
        <v>13124</v>
      </c>
      <c r="B385">
        <v>133629</v>
      </c>
      <c r="C385" t="s">
        <v>431</v>
      </c>
      <c r="D385" s="8">
        <v>13124</v>
      </c>
      <c r="E385" s="8" t="s">
        <v>14227</v>
      </c>
      <c r="F385" s="8" t="s">
        <v>14228</v>
      </c>
      <c r="G385" t="s">
        <v>11772</v>
      </c>
      <c r="H385" t="s">
        <v>2586</v>
      </c>
      <c r="I385" t="s">
        <v>11773</v>
      </c>
      <c r="J385" t="s">
        <v>3904</v>
      </c>
      <c r="K385">
        <v>2</v>
      </c>
      <c r="L385" t="s">
        <v>13847</v>
      </c>
      <c r="M385" t="s">
        <v>431</v>
      </c>
      <c r="N385" t="s">
        <v>363</v>
      </c>
      <c r="O385" t="s">
        <v>13848</v>
      </c>
    </row>
    <row r="386" spans="1:15" x14ac:dyDescent="0.2">
      <c r="A386">
        <v>13125</v>
      </c>
      <c r="B386">
        <v>133629</v>
      </c>
      <c r="C386" t="s">
        <v>431</v>
      </c>
      <c r="D386" s="8">
        <v>13125</v>
      </c>
      <c r="E386" s="8" t="s">
        <v>14237</v>
      </c>
      <c r="F386" s="8" t="s">
        <v>14238</v>
      </c>
      <c r="G386" t="s">
        <v>576</v>
      </c>
      <c r="H386" t="s">
        <v>9462</v>
      </c>
      <c r="I386" t="s">
        <v>578</v>
      </c>
      <c r="J386" t="s">
        <v>9463</v>
      </c>
      <c r="K386">
        <v>1</v>
      </c>
      <c r="L386" t="s">
        <v>13847</v>
      </c>
      <c r="M386" t="s">
        <v>431</v>
      </c>
      <c r="N386" t="s">
        <v>363</v>
      </c>
      <c r="O386" t="s">
        <v>13848</v>
      </c>
    </row>
    <row r="387" spans="1:15" x14ac:dyDescent="0.2">
      <c r="A387">
        <v>13126</v>
      </c>
      <c r="B387">
        <v>133629</v>
      </c>
      <c r="C387" t="s">
        <v>431</v>
      </c>
      <c r="D387" s="8">
        <v>13126</v>
      </c>
      <c r="E387" s="8" t="s">
        <v>13899</v>
      </c>
      <c r="F387" s="8" t="s">
        <v>13900</v>
      </c>
      <c r="G387" t="s">
        <v>2217</v>
      </c>
      <c r="H387" t="s">
        <v>13901</v>
      </c>
      <c r="I387" t="s">
        <v>2219</v>
      </c>
      <c r="J387" t="s">
        <v>5255</v>
      </c>
      <c r="K387">
        <v>3</v>
      </c>
      <c r="L387" t="s">
        <v>13847</v>
      </c>
      <c r="M387" t="s">
        <v>431</v>
      </c>
      <c r="N387" t="s">
        <v>363</v>
      </c>
      <c r="O387" t="s">
        <v>13848</v>
      </c>
    </row>
    <row r="388" spans="1:15" x14ac:dyDescent="0.2">
      <c r="A388">
        <v>13127</v>
      </c>
      <c r="B388">
        <v>133629</v>
      </c>
      <c r="C388" t="s">
        <v>431</v>
      </c>
      <c r="D388" s="8">
        <v>13127</v>
      </c>
      <c r="E388" s="8" t="s">
        <v>13942</v>
      </c>
      <c r="F388" s="8" t="s">
        <v>13943</v>
      </c>
      <c r="G388" t="s">
        <v>13944</v>
      </c>
      <c r="H388" t="s">
        <v>13945</v>
      </c>
      <c r="I388" t="s">
        <v>13946</v>
      </c>
      <c r="J388" t="s">
        <v>825</v>
      </c>
      <c r="K388">
        <v>3</v>
      </c>
      <c r="L388" t="s">
        <v>13847</v>
      </c>
      <c r="M388" t="s">
        <v>431</v>
      </c>
      <c r="N388" t="s">
        <v>363</v>
      </c>
      <c r="O388" t="s">
        <v>13848</v>
      </c>
    </row>
    <row r="389" spans="1:15" x14ac:dyDescent="0.2">
      <c r="A389">
        <v>13128</v>
      </c>
      <c r="B389">
        <v>133629</v>
      </c>
      <c r="C389" t="s">
        <v>431</v>
      </c>
      <c r="D389" s="8">
        <v>13128</v>
      </c>
      <c r="E389" s="8" t="s">
        <v>14190</v>
      </c>
      <c r="F389" s="8" t="s">
        <v>14191</v>
      </c>
      <c r="G389" t="s">
        <v>10737</v>
      </c>
      <c r="H389" t="s">
        <v>14192</v>
      </c>
      <c r="I389" t="s">
        <v>10739</v>
      </c>
      <c r="J389" t="s">
        <v>1119</v>
      </c>
      <c r="K389">
        <v>3</v>
      </c>
      <c r="L389" t="s">
        <v>13847</v>
      </c>
      <c r="M389" t="s">
        <v>431</v>
      </c>
      <c r="N389" t="s">
        <v>363</v>
      </c>
      <c r="O389" t="s">
        <v>13848</v>
      </c>
    </row>
    <row r="390" spans="1:15" x14ac:dyDescent="0.2">
      <c r="A390">
        <v>13129</v>
      </c>
      <c r="B390">
        <v>133629</v>
      </c>
      <c r="C390" t="s">
        <v>431</v>
      </c>
      <c r="D390" s="8">
        <v>13129</v>
      </c>
      <c r="E390" s="8" t="s">
        <v>13845</v>
      </c>
      <c r="F390" s="8" t="s">
        <v>13846</v>
      </c>
      <c r="G390" s="8" t="s">
        <v>5883</v>
      </c>
      <c r="H390" s="8" t="s">
        <v>9995</v>
      </c>
      <c r="I390" s="9" t="s">
        <v>5885</v>
      </c>
      <c r="J390" s="9" t="s">
        <v>9997</v>
      </c>
      <c r="K390" s="10">
        <v>3</v>
      </c>
      <c r="L390" s="8" t="s">
        <v>13847</v>
      </c>
      <c r="M390" t="s">
        <v>431</v>
      </c>
      <c r="N390" s="8" t="s">
        <v>363</v>
      </c>
      <c r="O390" t="s">
        <v>13848</v>
      </c>
    </row>
    <row r="391" spans="1:15" x14ac:dyDescent="0.2">
      <c r="A391">
        <v>13130</v>
      </c>
      <c r="B391">
        <v>133629</v>
      </c>
      <c r="C391" t="s">
        <v>431</v>
      </c>
      <c r="D391" s="8">
        <v>13130</v>
      </c>
      <c r="E391" s="8" t="s">
        <v>13996</v>
      </c>
      <c r="F391" s="8" t="s">
        <v>13997</v>
      </c>
      <c r="G391" t="s">
        <v>13998</v>
      </c>
      <c r="H391" t="s">
        <v>13999</v>
      </c>
      <c r="I391" t="s">
        <v>14000</v>
      </c>
      <c r="J391" t="s">
        <v>12748</v>
      </c>
      <c r="K391">
        <v>3</v>
      </c>
      <c r="L391" t="s">
        <v>13847</v>
      </c>
      <c r="M391" t="s">
        <v>431</v>
      </c>
      <c r="N391" t="s">
        <v>363</v>
      </c>
      <c r="O391" t="s">
        <v>13848</v>
      </c>
    </row>
    <row r="392" spans="1:15" x14ac:dyDescent="0.2">
      <c r="A392">
        <v>13131</v>
      </c>
      <c r="B392">
        <v>133629</v>
      </c>
      <c r="C392" t="s">
        <v>431</v>
      </c>
      <c r="D392" s="8">
        <v>13131</v>
      </c>
      <c r="E392" s="8" t="s">
        <v>14132</v>
      </c>
      <c r="F392" s="8" t="s">
        <v>14133</v>
      </c>
      <c r="G392" t="s">
        <v>14134</v>
      </c>
      <c r="H392" t="s">
        <v>14135</v>
      </c>
      <c r="I392" t="s">
        <v>11155</v>
      </c>
      <c r="J392" t="s">
        <v>14136</v>
      </c>
      <c r="K392">
        <v>3</v>
      </c>
      <c r="L392" t="s">
        <v>13847</v>
      </c>
      <c r="M392" t="s">
        <v>431</v>
      </c>
      <c r="N392" t="s">
        <v>363</v>
      </c>
      <c r="O392" t="s">
        <v>13848</v>
      </c>
    </row>
    <row r="393" spans="1:15" x14ac:dyDescent="0.2">
      <c r="A393">
        <v>13132</v>
      </c>
      <c r="B393">
        <v>133629</v>
      </c>
      <c r="C393" t="s">
        <v>431</v>
      </c>
      <c r="D393" s="8">
        <v>13132</v>
      </c>
      <c r="E393" s="8" t="s">
        <v>13887</v>
      </c>
      <c r="F393" s="8" t="s">
        <v>13888</v>
      </c>
      <c r="G393" t="s">
        <v>624</v>
      </c>
      <c r="H393" t="s">
        <v>13889</v>
      </c>
      <c r="I393" t="s">
        <v>626</v>
      </c>
      <c r="J393" t="s">
        <v>7056</v>
      </c>
      <c r="K393">
        <v>3</v>
      </c>
      <c r="L393" t="s">
        <v>13847</v>
      </c>
      <c r="M393" t="s">
        <v>431</v>
      </c>
      <c r="N393" t="s">
        <v>363</v>
      </c>
      <c r="O393" t="s">
        <v>13848</v>
      </c>
    </row>
    <row r="394" spans="1:15" x14ac:dyDescent="0.2">
      <c r="A394">
        <v>13133</v>
      </c>
      <c r="B394">
        <v>133629</v>
      </c>
      <c r="C394" t="s">
        <v>431</v>
      </c>
      <c r="D394" s="8">
        <v>13133</v>
      </c>
      <c r="E394" s="8" t="s">
        <v>13979</v>
      </c>
      <c r="F394" s="8" t="s">
        <v>13980</v>
      </c>
      <c r="G394" t="s">
        <v>9339</v>
      </c>
      <c r="H394" t="s">
        <v>13981</v>
      </c>
      <c r="I394" t="s">
        <v>9340</v>
      </c>
      <c r="J394" t="s">
        <v>3904</v>
      </c>
      <c r="K394">
        <v>3</v>
      </c>
      <c r="L394" t="s">
        <v>13847</v>
      </c>
      <c r="M394" t="s">
        <v>431</v>
      </c>
      <c r="N394" t="s">
        <v>363</v>
      </c>
      <c r="O394" t="s">
        <v>13848</v>
      </c>
    </row>
    <row r="395" spans="1:15" x14ac:dyDescent="0.2">
      <c r="A395">
        <v>13134</v>
      </c>
      <c r="B395">
        <v>133629</v>
      </c>
      <c r="C395" t="s">
        <v>431</v>
      </c>
      <c r="D395" s="8">
        <v>13134</v>
      </c>
      <c r="E395" s="8" t="s">
        <v>13885</v>
      </c>
      <c r="F395" s="8" t="s">
        <v>13886</v>
      </c>
      <c r="G395" t="s">
        <v>624</v>
      </c>
      <c r="H395" t="s">
        <v>3434</v>
      </c>
      <c r="I395" t="s">
        <v>626</v>
      </c>
      <c r="J395" t="s">
        <v>621</v>
      </c>
      <c r="K395">
        <v>3</v>
      </c>
      <c r="L395" t="s">
        <v>13847</v>
      </c>
      <c r="M395" t="s">
        <v>431</v>
      </c>
      <c r="N395" t="s">
        <v>363</v>
      </c>
      <c r="O395" t="s">
        <v>13848</v>
      </c>
    </row>
    <row r="396" spans="1:15" x14ac:dyDescent="0.2">
      <c r="A396">
        <v>13135</v>
      </c>
      <c r="B396">
        <v>133629</v>
      </c>
      <c r="C396" t="s">
        <v>431</v>
      </c>
      <c r="D396" s="8">
        <v>13135</v>
      </c>
      <c r="E396" s="8" t="s">
        <v>14105</v>
      </c>
      <c r="F396" s="8" t="s">
        <v>14106</v>
      </c>
      <c r="G396" t="s">
        <v>2033</v>
      </c>
      <c r="H396" t="s">
        <v>4288</v>
      </c>
      <c r="I396" t="s">
        <v>2035</v>
      </c>
      <c r="J396" t="s">
        <v>1139</v>
      </c>
      <c r="K396">
        <v>3</v>
      </c>
      <c r="L396" t="s">
        <v>13847</v>
      </c>
      <c r="M396" t="s">
        <v>431</v>
      </c>
      <c r="N396" t="s">
        <v>363</v>
      </c>
      <c r="O396" t="s">
        <v>13848</v>
      </c>
    </row>
    <row r="397" spans="1:15" x14ac:dyDescent="0.2">
      <c r="A397">
        <v>13136</v>
      </c>
      <c r="B397">
        <v>133629</v>
      </c>
      <c r="C397" t="s">
        <v>431</v>
      </c>
      <c r="D397" s="8">
        <v>13136</v>
      </c>
      <c r="E397" s="8" t="s">
        <v>14201</v>
      </c>
      <c r="F397" s="8" t="s">
        <v>14202</v>
      </c>
      <c r="G397" t="s">
        <v>558</v>
      </c>
      <c r="H397" t="s">
        <v>8308</v>
      </c>
      <c r="I397" t="s">
        <v>560</v>
      </c>
      <c r="J397" t="s">
        <v>2074</v>
      </c>
      <c r="K397">
        <v>3</v>
      </c>
      <c r="L397" t="s">
        <v>13847</v>
      </c>
      <c r="M397" t="s">
        <v>431</v>
      </c>
      <c r="N397" t="s">
        <v>363</v>
      </c>
      <c r="O397" t="s">
        <v>13848</v>
      </c>
    </row>
    <row r="398" spans="1:15" x14ac:dyDescent="0.2">
      <c r="A398">
        <v>13137</v>
      </c>
      <c r="B398">
        <v>133629</v>
      </c>
      <c r="C398" t="s">
        <v>431</v>
      </c>
      <c r="D398" s="8">
        <v>13137</v>
      </c>
      <c r="E398" s="8" t="s">
        <v>14225</v>
      </c>
      <c r="F398" s="8" t="s">
        <v>14226</v>
      </c>
      <c r="G398" t="s">
        <v>11772</v>
      </c>
      <c r="H398" t="s">
        <v>12459</v>
      </c>
      <c r="I398" t="s">
        <v>11773</v>
      </c>
      <c r="J398" t="s">
        <v>3257</v>
      </c>
      <c r="K398">
        <v>2</v>
      </c>
      <c r="L398" t="s">
        <v>13847</v>
      </c>
      <c r="M398" t="s">
        <v>431</v>
      </c>
      <c r="N398" t="s">
        <v>363</v>
      </c>
      <c r="O398" t="s">
        <v>13848</v>
      </c>
    </row>
    <row r="399" spans="1:15" x14ac:dyDescent="0.2">
      <c r="A399">
        <v>13138</v>
      </c>
      <c r="B399">
        <v>133629</v>
      </c>
      <c r="C399" t="s">
        <v>431</v>
      </c>
      <c r="D399" s="8">
        <v>13138</v>
      </c>
      <c r="E399" s="8" t="s">
        <v>14031</v>
      </c>
      <c r="F399" s="8" t="s">
        <v>14032</v>
      </c>
      <c r="G399" t="s">
        <v>326</v>
      </c>
      <c r="H399" t="s">
        <v>13854</v>
      </c>
      <c r="I399" t="s">
        <v>328</v>
      </c>
      <c r="J399" t="s">
        <v>3505</v>
      </c>
      <c r="K399">
        <v>2</v>
      </c>
      <c r="L399" t="s">
        <v>13847</v>
      </c>
      <c r="M399" t="s">
        <v>431</v>
      </c>
      <c r="N399" t="s">
        <v>363</v>
      </c>
      <c r="O399" t="s">
        <v>13848</v>
      </c>
    </row>
    <row r="400" spans="1:15" x14ac:dyDescent="0.2">
      <c r="A400">
        <v>13139</v>
      </c>
      <c r="B400">
        <v>133629</v>
      </c>
      <c r="C400" t="s">
        <v>431</v>
      </c>
      <c r="D400" s="8">
        <v>13139</v>
      </c>
      <c r="E400" s="8" t="s">
        <v>14198</v>
      </c>
      <c r="F400" s="8" t="s">
        <v>14199</v>
      </c>
      <c r="G400" t="s">
        <v>1411</v>
      </c>
      <c r="H400" t="s">
        <v>14200</v>
      </c>
      <c r="I400" t="s">
        <v>1413</v>
      </c>
      <c r="J400" t="s">
        <v>2706</v>
      </c>
      <c r="K400">
        <v>2</v>
      </c>
      <c r="L400" t="s">
        <v>13847</v>
      </c>
      <c r="M400" t="s">
        <v>431</v>
      </c>
      <c r="N400" t="s">
        <v>363</v>
      </c>
      <c r="O400" t="s">
        <v>13848</v>
      </c>
    </row>
    <row r="401" spans="1:15" x14ac:dyDescent="0.2">
      <c r="A401">
        <v>13140</v>
      </c>
      <c r="B401">
        <v>133629</v>
      </c>
      <c r="C401" t="s">
        <v>431</v>
      </c>
      <c r="D401" s="8">
        <v>13140</v>
      </c>
      <c r="E401" s="8" t="s">
        <v>14115</v>
      </c>
      <c r="F401" s="8" t="s">
        <v>14116</v>
      </c>
      <c r="G401" t="s">
        <v>1092</v>
      </c>
      <c r="H401" t="s">
        <v>1361</v>
      </c>
      <c r="I401" t="s">
        <v>1094</v>
      </c>
      <c r="J401" t="s">
        <v>1363</v>
      </c>
      <c r="K401">
        <v>2</v>
      </c>
      <c r="L401" t="s">
        <v>13847</v>
      </c>
      <c r="M401" t="s">
        <v>431</v>
      </c>
      <c r="N401" t="s">
        <v>363</v>
      </c>
      <c r="O401" t="s">
        <v>13848</v>
      </c>
    </row>
    <row r="402" spans="1:15" x14ac:dyDescent="0.2">
      <c r="A402">
        <v>13141</v>
      </c>
      <c r="B402">
        <v>133629</v>
      </c>
      <c r="C402" t="s">
        <v>431</v>
      </c>
      <c r="D402" s="8">
        <v>13141</v>
      </c>
      <c r="E402" s="8" t="s">
        <v>14111</v>
      </c>
      <c r="F402" s="8" t="s">
        <v>14112</v>
      </c>
      <c r="G402" t="s">
        <v>10801</v>
      </c>
      <c r="H402" t="s">
        <v>7343</v>
      </c>
      <c r="I402" t="s">
        <v>10802</v>
      </c>
      <c r="J402" t="s">
        <v>485</v>
      </c>
      <c r="K402">
        <v>2</v>
      </c>
      <c r="L402" t="s">
        <v>13847</v>
      </c>
      <c r="M402" t="s">
        <v>431</v>
      </c>
      <c r="N402" t="s">
        <v>363</v>
      </c>
      <c r="O402" t="s">
        <v>13848</v>
      </c>
    </row>
    <row r="403" spans="1:15" x14ac:dyDescent="0.2">
      <c r="A403">
        <v>13143</v>
      </c>
      <c r="B403">
        <v>133629</v>
      </c>
      <c r="C403" t="s">
        <v>431</v>
      </c>
      <c r="D403" s="8">
        <v>13143</v>
      </c>
      <c r="E403" s="8" t="s">
        <v>14096</v>
      </c>
      <c r="F403" s="8" t="s">
        <v>14097</v>
      </c>
      <c r="G403" t="s">
        <v>4060</v>
      </c>
      <c r="H403" t="s">
        <v>1514</v>
      </c>
      <c r="I403" t="s">
        <v>4061</v>
      </c>
      <c r="J403" t="s">
        <v>1515</v>
      </c>
      <c r="K403">
        <v>2</v>
      </c>
      <c r="L403" t="s">
        <v>13847</v>
      </c>
      <c r="M403" t="s">
        <v>431</v>
      </c>
      <c r="N403" t="s">
        <v>363</v>
      </c>
      <c r="O403" t="s">
        <v>13848</v>
      </c>
    </row>
    <row r="404" spans="1:15" x14ac:dyDescent="0.2">
      <c r="A404">
        <v>13144</v>
      </c>
      <c r="B404">
        <v>133629</v>
      </c>
      <c r="C404" t="s">
        <v>431</v>
      </c>
      <c r="D404" s="8">
        <v>13144</v>
      </c>
      <c r="E404" s="8" t="s">
        <v>13951</v>
      </c>
      <c r="F404" s="8" t="s">
        <v>13952</v>
      </c>
      <c r="G404" t="s">
        <v>12196</v>
      </c>
      <c r="H404" t="s">
        <v>4933</v>
      </c>
      <c r="I404" t="s">
        <v>2241</v>
      </c>
      <c r="J404" t="s">
        <v>1955</v>
      </c>
      <c r="K404">
        <v>2</v>
      </c>
      <c r="L404" t="s">
        <v>13847</v>
      </c>
      <c r="M404" t="s">
        <v>431</v>
      </c>
      <c r="N404" t="s">
        <v>363</v>
      </c>
      <c r="O404" t="s">
        <v>13848</v>
      </c>
    </row>
    <row r="405" spans="1:15" x14ac:dyDescent="0.2">
      <c r="A405">
        <v>13145</v>
      </c>
      <c r="B405">
        <v>133629</v>
      </c>
      <c r="C405" t="s">
        <v>431</v>
      </c>
      <c r="D405" s="8">
        <v>13145</v>
      </c>
      <c r="E405" s="8" t="s">
        <v>13935</v>
      </c>
      <c r="F405" s="8" t="s">
        <v>13936</v>
      </c>
      <c r="G405" t="s">
        <v>302</v>
      </c>
      <c r="H405" t="s">
        <v>2245</v>
      </c>
      <c r="I405" t="s">
        <v>304</v>
      </c>
      <c r="J405" t="s">
        <v>2246</v>
      </c>
      <c r="K405">
        <v>2</v>
      </c>
      <c r="L405" t="s">
        <v>13847</v>
      </c>
      <c r="M405" t="s">
        <v>431</v>
      </c>
      <c r="N405" t="s">
        <v>363</v>
      </c>
      <c r="O405" t="s">
        <v>13848</v>
      </c>
    </row>
    <row r="406" spans="1:15" x14ac:dyDescent="0.2">
      <c r="A406">
        <v>13146</v>
      </c>
      <c r="B406">
        <v>133629</v>
      </c>
      <c r="C406" t="s">
        <v>431</v>
      </c>
      <c r="D406" s="8">
        <v>13146</v>
      </c>
      <c r="E406" s="8" t="s">
        <v>13987</v>
      </c>
      <c r="F406" s="8" t="s">
        <v>13988</v>
      </c>
      <c r="G406" t="s">
        <v>13989</v>
      </c>
      <c r="H406" t="s">
        <v>6373</v>
      </c>
      <c r="I406" t="s">
        <v>13990</v>
      </c>
      <c r="J406" t="s">
        <v>1802</v>
      </c>
      <c r="K406">
        <v>2</v>
      </c>
      <c r="L406" t="s">
        <v>13847</v>
      </c>
      <c r="M406" t="s">
        <v>431</v>
      </c>
      <c r="N406" t="s">
        <v>363</v>
      </c>
      <c r="O406" t="s">
        <v>13848</v>
      </c>
    </row>
    <row r="407" spans="1:15" x14ac:dyDescent="0.2">
      <c r="A407">
        <v>13147</v>
      </c>
      <c r="B407">
        <v>133629</v>
      </c>
      <c r="C407" t="s">
        <v>431</v>
      </c>
      <c r="D407" s="8">
        <v>13147</v>
      </c>
      <c r="E407" s="8" t="s">
        <v>13875</v>
      </c>
      <c r="F407" s="8" t="s">
        <v>13876</v>
      </c>
      <c r="G407" t="s">
        <v>1152</v>
      </c>
      <c r="H407" t="s">
        <v>3311</v>
      </c>
      <c r="I407" t="s">
        <v>1154</v>
      </c>
      <c r="J407" t="s">
        <v>1955</v>
      </c>
      <c r="K407">
        <v>2</v>
      </c>
      <c r="L407" t="s">
        <v>13847</v>
      </c>
      <c r="M407" t="s">
        <v>431</v>
      </c>
      <c r="N407" t="s">
        <v>363</v>
      </c>
      <c r="O407" t="s">
        <v>13848</v>
      </c>
    </row>
    <row r="408" spans="1:15" x14ac:dyDescent="0.2">
      <c r="A408">
        <v>13148</v>
      </c>
      <c r="B408">
        <v>133629</v>
      </c>
      <c r="C408" t="s">
        <v>431</v>
      </c>
      <c r="D408" s="8">
        <v>13148</v>
      </c>
      <c r="E408" s="8" t="s">
        <v>14162</v>
      </c>
      <c r="F408" s="8" t="s">
        <v>14163</v>
      </c>
      <c r="G408" t="s">
        <v>5221</v>
      </c>
      <c r="H408" t="s">
        <v>1117</v>
      </c>
      <c r="I408" t="s">
        <v>5223</v>
      </c>
      <c r="J408" t="s">
        <v>1316</v>
      </c>
      <c r="K408">
        <v>2</v>
      </c>
      <c r="L408" t="s">
        <v>13847</v>
      </c>
      <c r="M408" t="s">
        <v>431</v>
      </c>
      <c r="N408" t="s">
        <v>363</v>
      </c>
      <c r="O408" t="s">
        <v>13848</v>
      </c>
    </row>
    <row r="409" spans="1:15" x14ac:dyDescent="0.2">
      <c r="A409">
        <v>13149</v>
      </c>
      <c r="B409">
        <v>133629</v>
      </c>
      <c r="C409" t="s">
        <v>431</v>
      </c>
      <c r="D409" s="8">
        <v>13149</v>
      </c>
      <c r="E409" s="8" t="s">
        <v>14050</v>
      </c>
      <c r="F409" s="8" t="s">
        <v>14051</v>
      </c>
      <c r="G409" t="s">
        <v>14052</v>
      </c>
      <c r="H409" t="s">
        <v>11051</v>
      </c>
      <c r="I409" t="s">
        <v>14053</v>
      </c>
      <c r="J409" t="s">
        <v>368</v>
      </c>
      <c r="K409">
        <v>2</v>
      </c>
      <c r="L409" t="s">
        <v>13847</v>
      </c>
      <c r="M409" t="s">
        <v>431</v>
      </c>
      <c r="N409" t="s">
        <v>363</v>
      </c>
      <c r="O409" t="s">
        <v>13848</v>
      </c>
    </row>
    <row r="410" spans="1:15" x14ac:dyDescent="0.2">
      <c r="A410">
        <v>13150</v>
      </c>
      <c r="B410">
        <v>133629</v>
      </c>
      <c r="C410" t="s">
        <v>431</v>
      </c>
      <c r="D410" s="8">
        <v>13150</v>
      </c>
      <c r="E410" s="8" t="s">
        <v>13911</v>
      </c>
      <c r="F410" s="8" t="s">
        <v>13912</v>
      </c>
      <c r="G410" t="s">
        <v>1603</v>
      </c>
      <c r="H410" t="s">
        <v>13913</v>
      </c>
      <c r="I410" t="s">
        <v>1605</v>
      </c>
      <c r="J410" t="s">
        <v>3368</v>
      </c>
      <c r="K410">
        <v>3</v>
      </c>
      <c r="L410" t="s">
        <v>13847</v>
      </c>
      <c r="M410" t="s">
        <v>431</v>
      </c>
      <c r="N410" t="s">
        <v>363</v>
      </c>
      <c r="O410" t="s">
        <v>13848</v>
      </c>
    </row>
    <row r="411" spans="1:15" x14ac:dyDescent="0.2">
      <c r="A411">
        <v>13151</v>
      </c>
      <c r="B411">
        <v>133629</v>
      </c>
      <c r="C411" t="s">
        <v>431</v>
      </c>
      <c r="D411" s="8">
        <v>13151</v>
      </c>
      <c r="E411" s="8" t="s">
        <v>14023</v>
      </c>
      <c r="F411" s="8" t="s">
        <v>14024</v>
      </c>
      <c r="G411" t="s">
        <v>1273</v>
      </c>
      <c r="H411" t="s">
        <v>14025</v>
      </c>
      <c r="I411" t="s">
        <v>1275</v>
      </c>
      <c r="J411" t="s">
        <v>7348</v>
      </c>
      <c r="K411">
        <v>2</v>
      </c>
      <c r="L411" t="s">
        <v>13847</v>
      </c>
      <c r="M411" t="s">
        <v>431</v>
      </c>
      <c r="N411" t="s">
        <v>363</v>
      </c>
      <c r="O411" t="s">
        <v>13848</v>
      </c>
    </row>
    <row r="412" spans="1:15" x14ac:dyDescent="0.2">
      <c r="A412">
        <v>13152</v>
      </c>
      <c r="B412">
        <v>133629</v>
      </c>
      <c r="C412" t="s">
        <v>431</v>
      </c>
      <c r="D412" s="8">
        <v>13152</v>
      </c>
      <c r="E412" s="8" t="s">
        <v>13968</v>
      </c>
      <c r="F412" s="8" t="s">
        <v>13969</v>
      </c>
      <c r="G412" t="s">
        <v>1968</v>
      </c>
      <c r="H412" t="s">
        <v>13970</v>
      </c>
      <c r="I412" t="s">
        <v>1970</v>
      </c>
      <c r="J412" t="s">
        <v>13971</v>
      </c>
      <c r="K412">
        <v>3</v>
      </c>
      <c r="L412" t="s">
        <v>13847</v>
      </c>
      <c r="M412" t="s">
        <v>431</v>
      </c>
      <c r="N412" t="s">
        <v>363</v>
      </c>
      <c r="O412" t="s">
        <v>13848</v>
      </c>
    </row>
    <row r="413" spans="1:15" x14ac:dyDescent="0.2">
      <c r="A413">
        <v>13153</v>
      </c>
      <c r="B413">
        <v>133629</v>
      </c>
      <c r="C413" t="s">
        <v>431</v>
      </c>
      <c r="D413" s="8">
        <v>13153</v>
      </c>
      <c r="E413" s="8" t="s">
        <v>14213</v>
      </c>
      <c r="F413" s="8" t="s">
        <v>14214</v>
      </c>
      <c r="G413" s="8" t="s">
        <v>14215</v>
      </c>
      <c r="H413" s="8" t="s">
        <v>14216</v>
      </c>
      <c r="I413" s="9" t="s">
        <v>14217</v>
      </c>
      <c r="J413" s="9" t="s">
        <v>513</v>
      </c>
      <c r="K413" s="10">
        <v>3</v>
      </c>
      <c r="L413" s="8" t="s">
        <v>13847</v>
      </c>
      <c r="M413" t="s">
        <v>431</v>
      </c>
      <c r="N413" s="8" t="s">
        <v>363</v>
      </c>
      <c r="O413" t="s">
        <v>13848</v>
      </c>
    </row>
    <row r="414" spans="1:15" x14ac:dyDescent="0.2">
      <c r="A414">
        <v>13154</v>
      </c>
      <c r="B414">
        <v>133629</v>
      </c>
      <c r="C414" t="s">
        <v>431</v>
      </c>
      <c r="D414" s="8">
        <v>13154</v>
      </c>
      <c r="E414" s="8" t="s">
        <v>14141</v>
      </c>
      <c r="F414" s="8" t="s">
        <v>14142</v>
      </c>
      <c r="G414" t="s">
        <v>2388</v>
      </c>
      <c r="H414" t="s">
        <v>12628</v>
      </c>
      <c r="I414" t="s">
        <v>2390</v>
      </c>
      <c r="J414" t="s">
        <v>5746</v>
      </c>
      <c r="K414">
        <v>2</v>
      </c>
      <c r="L414" t="s">
        <v>13847</v>
      </c>
      <c r="M414" t="s">
        <v>431</v>
      </c>
      <c r="N414" t="s">
        <v>363</v>
      </c>
      <c r="O414" t="s">
        <v>13848</v>
      </c>
    </row>
    <row r="415" spans="1:15" x14ac:dyDescent="0.2">
      <c r="A415">
        <v>13155</v>
      </c>
      <c r="B415">
        <v>133629</v>
      </c>
      <c r="C415" t="s">
        <v>431</v>
      </c>
      <c r="D415" s="8">
        <v>13155</v>
      </c>
      <c r="E415" s="8" t="s">
        <v>13991</v>
      </c>
      <c r="F415" s="8" t="s">
        <v>13992</v>
      </c>
      <c r="G415" t="s">
        <v>13993</v>
      </c>
      <c r="H415" t="s">
        <v>13994</v>
      </c>
      <c r="I415" t="s">
        <v>13995</v>
      </c>
      <c r="J415" t="s">
        <v>1600</v>
      </c>
      <c r="K415">
        <v>2</v>
      </c>
      <c r="L415" t="s">
        <v>13847</v>
      </c>
      <c r="M415" t="s">
        <v>431</v>
      </c>
      <c r="N415" t="s">
        <v>363</v>
      </c>
      <c r="O415" t="s">
        <v>13848</v>
      </c>
    </row>
    <row r="416" spans="1:15" x14ac:dyDescent="0.2">
      <c r="A416">
        <v>13156</v>
      </c>
      <c r="B416">
        <v>133629</v>
      </c>
      <c r="C416" t="s">
        <v>431</v>
      </c>
      <c r="D416" s="8">
        <v>13156</v>
      </c>
      <c r="E416" s="8" t="s">
        <v>14149</v>
      </c>
      <c r="F416" s="8" t="s">
        <v>14150</v>
      </c>
      <c r="G416" t="s">
        <v>3294</v>
      </c>
      <c r="H416" t="s">
        <v>4277</v>
      </c>
      <c r="I416" t="s">
        <v>3296</v>
      </c>
      <c r="J416" t="s">
        <v>1316</v>
      </c>
      <c r="K416">
        <v>2</v>
      </c>
      <c r="L416" t="s">
        <v>13847</v>
      </c>
      <c r="M416" t="s">
        <v>431</v>
      </c>
      <c r="N416" t="s">
        <v>363</v>
      </c>
      <c r="O416" t="s">
        <v>13848</v>
      </c>
    </row>
    <row r="417" spans="1:15" x14ac:dyDescent="0.2">
      <c r="A417">
        <v>13157</v>
      </c>
      <c r="B417">
        <v>133629</v>
      </c>
      <c r="C417" t="s">
        <v>431</v>
      </c>
      <c r="D417" s="8">
        <v>13157</v>
      </c>
      <c r="E417" s="8" t="s">
        <v>14218</v>
      </c>
      <c r="F417" s="8" t="s">
        <v>14219</v>
      </c>
      <c r="G417" t="s">
        <v>14220</v>
      </c>
      <c r="H417" t="s">
        <v>14221</v>
      </c>
      <c r="I417" t="s">
        <v>14222</v>
      </c>
      <c r="J417" t="s">
        <v>980</v>
      </c>
      <c r="K417">
        <v>2</v>
      </c>
      <c r="L417" t="s">
        <v>13847</v>
      </c>
      <c r="M417" t="s">
        <v>431</v>
      </c>
      <c r="N417" t="s">
        <v>363</v>
      </c>
      <c r="O417" t="s">
        <v>13848</v>
      </c>
    </row>
    <row r="418" spans="1:15" x14ac:dyDescent="0.2">
      <c r="A418">
        <v>13158</v>
      </c>
      <c r="B418">
        <v>133629</v>
      </c>
      <c r="C418" t="s">
        <v>431</v>
      </c>
      <c r="D418" s="8">
        <v>13158</v>
      </c>
      <c r="E418" s="8" t="s">
        <v>14232</v>
      </c>
      <c r="F418" s="8" t="s">
        <v>14233</v>
      </c>
      <c r="G418" t="s">
        <v>8280</v>
      </c>
      <c r="H418" t="s">
        <v>9356</v>
      </c>
      <c r="I418" t="s">
        <v>8281</v>
      </c>
      <c r="J418" t="s">
        <v>2701</v>
      </c>
      <c r="K418">
        <v>1</v>
      </c>
      <c r="L418" t="s">
        <v>13847</v>
      </c>
      <c r="M418" t="s">
        <v>431</v>
      </c>
      <c r="N418" t="s">
        <v>363</v>
      </c>
      <c r="O418" t="s">
        <v>13848</v>
      </c>
    </row>
    <row r="419" spans="1:15" x14ac:dyDescent="0.2">
      <c r="A419">
        <v>13159</v>
      </c>
      <c r="B419">
        <v>133629</v>
      </c>
      <c r="C419" t="s">
        <v>431</v>
      </c>
      <c r="D419" s="8">
        <v>13159</v>
      </c>
      <c r="E419" s="8" t="s">
        <v>14147</v>
      </c>
      <c r="F419" s="8" t="s">
        <v>14148</v>
      </c>
      <c r="G419" t="s">
        <v>2192</v>
      </c>
      <c r="H419" t="s">
        <v>7840</v>
      </c>
      <c r="I419" t="s">
        <v>2194</v>
      </c>
      <c r="J419" t="s">
        <v>607</v>
      </c>
      <c r="K419">
        <v>3</v>
      </c>
      <c r="L419" t="s">
        <v>13847</v>
      </c>
      <c r="M419" t="s">
        <v>431</v>
      </c>
      <c r="N419" t="s">
        <v>363</v>
      </c>
      <c r="O419" t="s">
        <v>13848</v>
      </c>
    </row>
    <row r="420" spans="1:15" x14ac:dyDescent="0.2">
      <c r="A420">
        <v>13160</v>
      </c>
      <c r="B420">
        <v>133629</v>
      </c>
      <c r="C420" t="s">
        <v>431</v>
      </c>
      <c r="D420" s="8">
        <v>13160</v>
      </c>
      <c r="E420" s="8" t="s">
        <v>13908</v>
      </c>
      <c r="F420" s="8" t="s">
        <v>13909</v>
      </c>
      <c r="G420" t="s">
        <v>6908</v>
      </c>
      <c r="H420" t="s">
        <v>13910</v>
      </c>
      <c r="I420" t="s">
        <v>1912</v>
      </c>
      <c r="J420" t="s">
        <v>414</v>
      </c>
      <c r="K420">
        <v>1</v>
      </c>
      <c r="L420" t="s">
        <v>13847</v>
      </c>
      <c r="M420" t="s">
        <v>431</v>
      </c>
      <c r="N420" t="s">
        <v>363</v>
      </c>
      <c r="O420" t="s">
        <v>13848</v>
      </c>
    </row>
    <row r="421" spans="1:15" x14ac:dyDescent="0.2">
      <c r="A421">
        <v>13161</v>
      </c>
      <c r="B421">
        <v>133629</v>
      </c>
      <c r="C421" t="s">
        <v>431</v>
      </c>
      <c r="D421" s="8">
        <v>13161</v>
      </c>
      <c r="E421" s="8" t="s">
        <v>13902</v>
      </c>
      <c r="F421" s="8" t="s">
        <v>13903</v>
      </c>
      <c r="G421" t="s">
        <v>13904</v>
      </c>
      <c r="H421" t="s">
        <v>649</v>
      </c>
      <c r="I421" t="s">
        <v>12917</v>
      </c>
      <c r="J421" t="s">
        <v>1852</v>
      </c>
      <c r="K421">
        <v>1</v>
      </c>
      <c r="L421" t="s">
        <v>13847</v>
      </c>
      <c r="M421" t="s">
        <v>431</v>
      </c>
      <c r="N421" t="s">
        <v>363</v>
      </c>
      <c r="O421" t="s">
        <v>13848</v>
      </c>
    </row>
    <row r="422" spans="1:15" x14ac:dyDescent="0.2">
      <c r="A422">
        <v>13164</v>
      </c>
      <c r="B422">
        <v>133629</v>
      </c>
      <c r="C422" t="s">
        <v>431</v>
      </c>
      <c r="D422" s="8">
        <v>13164</v>
      </c>
      <c r="E422" s="8" t="s">
        <v>14117</v>
      </c>
      <c r="F422" s="8" t="s">
        <v>14118</v>
      </c>
      <c r="G422" t="s">
        <v>1092</v>
      </c>
      <c r="H422" t="s">
        <v>3773</v>
      </c>
      <c r="I422" t="s">
        <v>1094</v>
      </c>
      <c r="J422" t="s">
        <v>3775</v>
      </c>
      <c r="K422">
        <v>1</v>
      </c>
      <c r="L422" t="s">
        <v>13847</v>
      </c>
      <c r="M422" t="s">
        <v>431</v>
      </c>
      <c r="N422" t="s">
        <v>363</v>
      </c>
      <c r="O422" t="s">
        <v>13848</v>
      </c>
    </row>
    <row r="423" spans="1:15" x14ac:dyDescent="0.2">
      <c r="A423">
        <v>13165</v>
      </c>
      <c r="B423">
        <v>133629</v>
      </c>
      <c r="C423" t="s">
        <v>431</v>
      </c>
      <c r="D423" s="8">
        <v>13165</v>
      </c>
      <c r="E423" s="8" t="s">
        <v>14124</v>
      </c>
      <c r="F423" s="8" t="s">
        <v>14125</v>
      </c>
      <c r="G423" t="s">
        <v>6874</v>
      </c>
      <c r="H423" t="s">
        <v>9642</v>
      </c>
      <c r="I423" t="s">
        <v>6875</v>
      </c>
      <c r="J423" t="s">
        <v>9644</v>
      </c>
      <c r="K423">
        <v>1</v>
      </c>
      <c r="L423" t="s">
        <v>13847</v>
      </c>
      <c r="M423" t="s">
        <v>431</v>
      </c>
      <c r="N423" t="s">
        <v>363</v>
      </c>
      <c r="O423" t="s">
        <v>13848</v>
      </c>
    </row>
    <row r="424" spans="1:15" x14ac:dyDescent="0.2">
      <c r="A424">
        <v>13169</v>
      </c>
      <c r="B424">
        <v>133629</v>
      </c>
      <c r="C424" t="s">
        <v>431</v>
      </c>
      <c r="D424" s="8">
        <v>13169</v>
      </c>
      <c r="E424" s="8" t="s">
        <v>14035</v>
      </c>
      <c r="F424" s="8" t="s">
        <v>14036</v>
      </c>
      <c r="G424" t="s">
        <v>326</v>
      </c>
      <c r="H424" t="s">
        <v>2985</v>
      </c>
      <c r="I424" t="s">
        <v>328</v>
      </c>
      <c r="J424" t="s">
        <v>430</v>
      </c>
      <c r="K424">
        <v>3</v>
      </c>
      <c r="L424" t="s">
        <v>13847</v>
      </c>
      <c r="M424" t="s">
        <v>431</v>
      </c>
      <c r="N424" t="s">
        <v>363</v>
      </c>
      <c r="O424" t="s">
        <v>13848</v>
      </c>
    </row>
    <row r="425" spans="1:15" x14ac:dyDescent="0.2">
      <c r="A425">
        <v>13170</v>
      </c>
      <c r="B425">
        <v>133629</v>
      </c>
      <c r="C425" t="s">
        <v>431</v>
      </c>
      <c r="D425" s="8">
        <v>13170</v>
      </c>
      <c r="E425" s="8" t="s">
        <v>14107</v>
      </c>
      <c r="F425" s="8" t="s">
        <v>14108</v>
      </c>
      <c r="G425" t="s">
        <v>14109</v>
      </c>
      <c r="H425" t="s">
        <v>5377</v>
      </c>
      <c r="I425" t="s">
        <v>14110</v>
      </c>
      <c r="J425" t="s">
        <v>368</v>
      </c>
      <c r="K425">
        <v>3</v>
      </c>
      <c r="L425" t="s">
        <v>13847</v>
      </c>
      <c r="M425" t="s">
        <v>431</v>
      </c>
      <c r="N425" t="s">
        <v>363</v>
      </c>
      <c r="O425" t="s">
        <v>13848</v>
      </c>
    </row>
    <row r="426" spans="1:15" x14ac:dyDescent="0.2">
      <c r="A426">
        <v>13171</v>
      </c>
      <c r="B426">
        <v>133629</v>
      </c>
      <c r="C426" t="s">
        <v>431</v>
      </c>
      <c r="D426" s="8">
        <v>13171</v>
      </c>
      <c r="E426" s="8" t="s">
        <v>13933</v>
      </c>
      <c r="F426" s="8" t="s">
        <v>13934</v>
      </c>
      <c r="G426" t="s">
        <v>5277</v>
      </c>
      <c r="H426" t="s">
        <v>619</v>
      </c>
      <c r="I426" t="s">
        <v>5279</v>
      </c>
      <c r="J426" t="s">
        <v>621</v>
      </c>
      <c r="K426">
        <v>3</v>
      </c>
      <c r="L426" t="s">
        <v>13847</v>
      </c>
      <c r="M426" t="s">
        <v>431</v>
      </c>
      <c r="N426" t="s">
        <v>363</v>
      </c>
      <c r="O426" t="s">
        <v>13848</v>
      </c>
    </row>
    <row r="427" spans="1:15" x14ac:dyDescent="0.2">
      <c r="A427">
        <v>13172</v>
      </c>
      <c r="B427">
        <v>133629</v>
      </c>
      <c r="C427" t="s">
        <v>431</v>
      </c>
      <c r="D427" s="8">
        <v>13172</v>
      </c>
      <c r="E427" s="8" t="s">
        <v>13870</v>
      </c>
      <c r="F427" s="8" t="s">
        <v>13871</v>
      </c>
      <c r="G427" t="s">
        <v>5417</v>
      </c>
      <c r="H427" t="s">
        <v>9462</v>
      </c>
      <c r="I427" t="s">
        <v>5419</v>
      </c>
      <c r="J427" t="s">
        <v>9463</v>
      </c>
      <c r="K427">
        <v>3</v>
      </c>
      <c r="L427" t="s">
        <v>13847</v>
      </c>
      <c r="M427" t="s">
        <v>431</v>
      </c>
      <c r="N427" t="s">
        <v>363</v>
      </c>
      <c r="O427" t="s">
        <v>13848</v>
      </c>
    </row>
    <row r="428" spans="1:15" x14ac:dyDescent="0.2">
      <c r="A428">
        <v>13174</v>
      </c>
      <c r="B428">
        <v>133629</v>
      </c>
      <c r="C428" t="s">
        <v>431</v>
      </c>
      <c r="D428" s="8">
        <v>13174</v>
      </c>
      <c r="E428" s="8" t="s">
        <v>13947</v>
      </c>
      <c r="F428" s="8" t="s">
        <v>13948</v>
      </c>
      <c r="G428" t="s">
        <v>13949</v>
      </c>
      <c r="H428" t="s">
        <v>13950</v>
      </c>
      <c r="I428" t="s">
        <v>4212</v>
      </c>
      <c r="J428" t="s">
        <v>2011</v>
      </c>
      <c r="K428">
        <v>3</v>
      </c>
      <c r="L428" t="s">
        <v>13847</v>
      </c>
      <c r="M428" t="s">
        <v>431</v>
      </c>
      <c r="N428" t="s">
        <v>363</v>
      </c>
      <c r="O428" t="s">
        <v>13848</v>
      </c>
    </row>
    <row r="429" spans="1:15" x14ac:dyDescent="0.2">
      <c r="A429">
        <v>13175</v>
      </c>
      <c r="B429">
        <v>133629</v>
      </c>
      <c r="C429" t="s">
        <v>431</v>
      </c>
      <c r="D429" s="8">
        <v>13175</v>
      </c>
      <c r="E429" s="8" t="s">
        <v>14188</v>
      </c>
      <c r="F429" s="8" t="s">
        <v>14189</v>
      </c>
      <c r="G429" t="s">
        <v>4099</v>
      </c>
      <c r="H429" t="s">
        <v>3470</v>
      </c>
      <c r="I429" t="s">
        <v>952</v>
      </c>
      <c r="J429" t="s">
        <v>3471</v>
      </c>
      <c r="K429">
        <v>3</v>
      </c>
      <c r="L429" t="s">
        <v>13847</v>
      </c>
      <c r="M429" t="s">
        <v>431</v>
      </c>
      <c r="N429" t="s">
        <v>363</v>
      </c>
      <c r="O429" t="s">
        <v>13848</v>
      </c>
    </row>
    <row r="430" spans="1:15" x14ac:dyDescent="0.2">
      <c r="A430">
        <v>13176</v>
      </c>
      <c r="B430">
        <v>133629</v>
      </c>
      <c r="C430" t="s">
        <v>431</v>
      </c>
      <c r="D430" s="8">
        <v>13176</v>
      </c>
      <c r="E430" s="8" t="s">
        <v>14092</v>
      </c>
      <c r="F430" s="8" t="s">
        <v>14093</v>
      </c>
      <c r="G430" t="s">
        <v>14094</v>
      </c>
      <c r="H430" t="s">
        <v>1827</v>
      </c>
      <c r="I430" t="s">
        <v>14095</v>
      </c>
      <c r="J430" t="s">
        <v>1828</v>
      </c>
      <c r="K430">
        <v>3</v>
      </c>
      <c r="L430" t="s">
        <v>13847</v>
      </c>
      <c r="M430" t="s">
        <v>431</v>
      </c>
      <c r="N430" t="s">
        <v>363</v>
      </c>
      <c r="O430" t="s">
        <v>13848</v>
      </c>
    </row>
    <row r="431" spans="1:15" x14ac:dyDescent="0.2">
      <c r="A431">
        <v>13178</v>
      </c>
      <c r="B431">
        <v>133629</v>
      </c>
      <c r="C431" t="s">
        <v>431</v>
      </c>
      <c r="D431" s="8">
        <v>13178</v>
      </c>
      <c r="E431" s="8" t="s">
        <v>14086</v>
      </c>
      <c r="F431" s="8" t="s">
        <v>14087</v>
      </c>
      <c r="G431" t="s">
        <v>3707</v>
      </c>
      <c r="H431" t="s">
        <v>14088</v>
      </c>
      <c r="I431" t="s">
        <v>3708</v>
      </c>
      <c r="J431" t="s">
        <v>7792</v>
      </c>
      <c r="K431">
        <v>2</v>
      </c>
      <c r="L431" t="s">
        <v>13847</v>
      </c>
      <c r="M431" t="s">
        <v>431</v>
      </c>
      <c r="N431" t="s">
        <v>363</v>
      </c>
      <c r="O431" t="s">
        <v>13848</v>
      </c>
    </row>
    <row r="432" spans="1:15" x14ac:dyDescent="0.2">
      <c r="A432">
        <v>13179</v>
      </c>
      <c r="B432">
        <v>133629</v>
      </c>
      <c r="C432" t="s">
        <v>431</v>
      </c>
      <c r="D432" s="8">
        <v>13179</v>
      </c>
      <c r="E432" s="8" t="s">
        <v>14130</v>
      </c>
      <c r="F432" s="8" t="s">
        <v>14131</v>
      </c>
      <c r="G432" t="s">
        <v>12348</v>
      </c>
      <c r="H432" t="s">
        <v>12565</v>
      </c>
      <c r="I432" t="s">
        <v>12349</v>
      </c>
      <c r="J432" t="s">
        <v>585</v>
      </c>
      <c r="K432">
        <v>2</v>
      </c>
      <c r="L432" t="s">
        <v>13847</v>
      </c>
      <c r="M432" t="s">
        <v>431</v>
      </c>
      <c r="N432" t="s">
        <v>363</v>
      </c>
      <c r="O432" t="s">
        <v>13848</v>
      </c>
    </row>
    <row r="433" spans="1:15" x14ac:dyDescent="0.2">
      <c r="A433">
        <v>13180</v>
      </c>
      <c r="B433">
        <v>133629</v>
      </c>
      <c r="C433" t="s">
        <v>431</v>
      </c>
      <c r="D433" s="8">
        <v>13180</v>
      </c>
      <c r="E433" s="8" t="s">
        <v>14182</v>
      </c>
      <c r="F433" s="8" t="s">
        <v>14183</v>
      </c>
      <c r="G433" t="s">
        <v>14184</v>
      </c>
      <c r="H433" t="s">
        <v>14185</v>
      </c>
      <c r="I433" t="s">
        <v>14186</v>
      </c>
      <c r="J433" t="s">
        <v>14187</v>
      </c>
      <c r="K433">
        <v>2</v>
      </c>
      <c r="L433" t="s">
        <v>13847</v>
      </c>
      <c r="M433" t="s">
        <v>431</v>
      </c>
      <c r="N433" t="s">
        <v>363</v>
      </c>
      <c r="O433" t="s">
        <v>13848</v>
      </c>
    </row>
    <row r="434" spans="1:15" x14ac:dyDescent="0.2">
      <c r="A434">
        <v>13181</v>
      </c>
      <c r="B434">
        <v>133629</v>
      </c>
      <c r="C434" t="s">
        <v>431</v>
      </c>
      <c r="D434" s="8">
        <v>13181</v>
      </c>
      <c r="E434" s="8" t="s">
        <v>14241</v>
      </c>
      <c r="F434" s="8" t="s">
        <v>14242</v>
      </c>
      <c r="G434" t="s">
        <v>1122</v>
      </c>
      <c r="H434" t="s">
        <v>1885</v>
      </c>
      <c r="I434" t="s">
        <v>1124</v>
      </c>
      <c r="J434" t="s">
        <v>1663</v>
      </c>
      <c r="K434">
        <v>2</v>
      </c>
      <c r="L434" t="s">
        <v>13847</v>
      </c>
      <c r="M434" t="s">
        <v>431</v>
      </c>
      <c r="N434" t="s">
        <v>363</v>
      </c>
      <c r="O434" t="s">
        <v>13848</v>
      </c>
    </row>
    <row r="435" spans="1:15" x14ac:dyDescent="0.2">
      <c r="A435">
        <v>13182</v>
      </c>
      <c r="B435">
        <v>133629</v>
      </c>
      <c r="C435" t="s">
        <v>431</v>
      </c>
      <c r="D435" s="8">
        <v>13182</v>
      </c>
      <c r="E435" s="8" t="s">
        <v>14074</v>
      </c>
      <c r="F435" s="8" t="s">
        <v>14075</v>
      </c>
      <c r="G435" t="s">
        <v>13179</v>
      </c>
      <c r="H435" t="s">
        <v>6373</v>
      </c>
      <c r="I435" t="s">
        <v>14076</v>
      </c>
      <c r="J435" t="s">
        <v>704</v>
      </c>
      <c r="K435">
        <v>2</v>
      </c>
      <c r="L435" t="s">
        <v>13847</v>
      </c>
      <c r="M435" t="s">
        <v>431</v>
      </c>
      <c r="N435" t="s">
        <v>363</v>
      </c>
      <c r="O435" t="s">
        <v>13848</v>
      </c>
    </row>
    <row r="436" spans="1:15" x14ac:dyDescent="0.2">
      <c r="A436">
        <v>13183</v>
      </c>
      <c r="B436">
        <v>133629</v>
      </c>
      <c r="C436" t="s">
        <v>431</v>
      </c>
      <c r="D436" s="8">
        <v>13183</v>
      </c>
      <c r="E436" s="8" t="s">
        <v>14177</v>
      </c>
      <c r="F436" s="8" t="s">
        <v>14178</v>
      </c>
      <c r="G436" t="s">
        <v>14179</v>
      </c>
      <c r="H436" t="s">
        <v>14180</v>
      </c>
      <c r="I436" t="s">
        <v>14181</v>
      </c>
      <c r="J436" t="s">
        <v>4813</v>
      </c>
      <c r="K436">
        <v>2</v>
      </c>
      <c r="L436" t="s">
        <v>13847</v>
      </c>
      <c r="M436" t="s">
        <v>431</v>
      </c>
      <c r="N436" t="s">
        <v>363</v>
      </c>
      <c r="O436" t="s">
        <v>13848</v>
      </c>
    </row>
    <row r="437" spans="1:15" x14ac:dyDescent="0.2">
      <c r="A437">
        <v>13184</v>
      </c>
      <c r="B437">
        <v>133629</v>
      </c>
      <c r="C437" t="s">
        <v>431</v>
      </c>
      <c r="D437" s="8">
        <v>13184</v>
      </c>
      <c r="E437" s="8" t="s">
        <v>14026</v>
      </c>
      <c r="F437" s="8" t="s">
        <v>14027</v>
      </c>
      <c r="G437" t="s">
        <v>4445</v>
      </c>
      <c r="H437" t="s">
        <v>14028</v>
      </c>
      <c r="I437" t="s">
        <v>4447</v>
      </c>
      <c r="J437" t="s">
        <v>4028</v>
      </c>
      <c r="K437">
        <v>2</v>
      </c>
      <c r="L437" t="s">
        <v>13847</v>
      </c>
      <c r="M437" t="s">
        <v>431</v>
      </c>
      <c r="N437" t="s">
        <v>363</v>
      </c>
      <c r="O437" t="s">
        <v>13848</v>
      </c>
    </row>
    <row r="438" spans="1:15" x14ac:dyDescent="0.2">
      <c r="A438">
        <v>13185</v>
      </c>
      <c r="B438">
        <v>133629</v>
      </c>
      <c r="C438" t="s">
        <v>431</v>
      </c>
      <c r="D438" s="8">
        <v>13185</v>
      </c>
      <c r="E438" s="8" t="s">
        <v>13937</v>
      </c>
      <c r="F438" s="8" t="s">
        <v>13938</v>
      </c>
      <c r="G438" t="s">
        <v>13939</v>
      </c>
      <c r="H438" t="s">
        <v>13940</v>
      </c>
      <c r="I438" t="s">
        <v>13941</v>
      </c>
      <c r="J438" t="s">
        <v>4813</v>
      </c>
      <c r="K438">
        <v>2</v>
      </c>
      <c r="L438" t="s">
        <v>13847</v>
      </c>
      <c r="M438" t="s">
        <v>431</v>
      </c>
      <c r="N438" t="s">
        <v>363</v>
      </c>
      <c r="O438" t="s">
        <v>13848</v>
      </c>
    </row>
    <row r="439" spans="1:15" x14ac:dyDescent="0.2">
      <c r="A439">
        <v>13186</v>
      </c>
      <c r="B439">
        <v>133629</v>
      </c>
      <c r="C439" t="s">
        <v>431</v>
      </c>
      <c r="D439" s="8">
        <v>13186</v>
      </c>
      <c r="E439" s="8" t="s">
        <v>14170</v>
      </c>
      <c r="F439" s="8" t="s">
        <v>14171</v>
      </c>
      <c r="G439" s="8" t="s">
        <v>2596</v>
      </c>
      <c r="H439" s="8" t="s">
        <v>14172</v>
      </c>
      <c r="I439" s="9" t="s">
        <v>2598</v>
      </c>
      <c r="J439" s="9" t="s">
        <v>14173</v>
      </c>
      <c r="K439" s="10">
        <v>2</v>
      </c>
      <c r="L439" s="8" t="s">
        <v>13847</v>
      </c>
      <c r="M439" t="s">
        <v>431</v>
      </c>
      <c r="N439" s="8" t="s">
        <v>363</v>
      </c>
      <c r="O439" t="s">
        <v>13848</v>
      </c>
    </row>
    <row r="440" spans="1:15" x14ac:dyDescent="0.2">
      <c r="A440">
        <v>13187</v>
      </c>
      <c r="B440">
        <v>133629</v>
      </c>
      <c r="C440" t="s">
        <v>431</v>
      </c>
      <c r="D440" s="8">
        <v>13187</v>
      </c>
      <c r="E440" s="8" t="s">
        <v>14239</v>
      </c>
      <c r="F440" s="8" t="s">
        <v>6745</v>
      </c>
      <c r="G440" t="s">
        <v>1843</v>
      </c>
      <c r="H440" t="s">
        <v>14240</v>
      </c>
      <c r="I440" t="s">
        <v>1845</v>
      </c>
      <c r="J440" t="s">
        <v>2706</v>
      </c>
      <c r="K440">
        <v>2</v>
      </c>
      <c r="L440" t="s">
        <v>13847</v>
      </c>
      <c r="M440" t="s">
        <v>431</v>
      </c>
      <c r="N440" t="s">
        <v>363</v>
      </c>
      <c r="O440" t="s">
        <v>13848</v>
      </c>
    </row>
    <row r="441" spans="1:15" x14ac:dyDescent="0.2">
      <c r="A441">
        <v>13188</v>
      </c>
      <c r="B441">
        <v>133629</v>
      </c>
      <c r="C441" t="s">
        <v>431</v>
      </c>
      <c r="D441" s="8">
        <v>13188</v>
      </c>
      <c r="E441" s="8" t="s">
        <v>13866</v>
      </c>
      <c r="F441" s="8" t="s">
        <v>13867</v>
      </c>
      <c r="G441" t="s">
        <v>13868</v>
      </c>
      <c r="H441" t="s">
        <v>11852</v>
      </c>
      <c r="I441" t="s">
        <v>13869</v>
      </c>
      <c r="J441" t="s">
        <v>2725</v>
      </c>
      <c r="K441">
        <v>2</v>
      </c>
      <c r="L441" t="s">
        <v>13847</v>
      </c>
      <c r="M441" t="s">
        <v>431</v>
      </c>
      <c r="N441" t="s">
        <v>363</v>
      </c>
      <c r="O441" t="s">
        <v>13848</v>
      </c>
    </row>
    <row r="442" spans="1:15" x14ac:dyDescent="0.2">
      <c r="A442">
        <v>13189</v>
      </c>
      <c r="B442">
        <v>133629</v>
      </c>
      <c r="C442" t="s">
        <v>431</v>
      </c>
      <c r="D442" s="8">
        <v>13189</v>
      </c>
      <c r="E442" s="8" t="s">
        <v>13852</v>
      </c>
      <c r="F442" s="8" t="s">
        <v>13853</v>
      </c>
      <c r="G442" s="8" t="s">
        <v>5471</v>
      </c>
      <c r="H442" s="8" t="s">
        <v>13854</v>
      </c>
      <c r="I442" s="9" t="s">
        <v>2445</v>
      </c>
      <c r="J442" s="9" t="s">
        <v>3505</v>
      </c>
      <c r="K442" s="10">
        <v>2</v>
      </c>
      <c r="L442" s="8" t="s">
        <v>13847</v>
      </c>
      <c r="M442" t="s">
        <v>431</v>
      </c>
      <c r="N442" s="8" t="s">
        <v>363</v>
      </c>
      <c r="O442" t="s">
        <v>13848</v>
      </c>
    </row>
    <row r="443" spans="1:15" x14ac:dyDescent="0.2">
      <c r="A443">
        <v>13190</v>
      </c>
      <c r="B443">
        <v>133629</v>
      </c>
      <c r="C443" t="s">
        <v>431</v>
      </c>
      <c r="D443" s="8">
        <v>13190</v>
      </c>
      <c r="E443" s="8" t="s">
        <v>14001</v>
      </c>
      <c r="F443" s="8" t="s">
        <v>14002</v>
      </c>
      <c r="G443" t="s">
        <v>1253</v>
      </c>
      <c r="H443" t="s">
        <v>14003</v>
      </c>
      <c r="I443" t="s">
        <v>1255</v>
      </c>
      <c r="J443" t="s">
        <v>668</v>
      </c>
      <c r="K443">
        <v>2</v>
      </c>
      <c r="L443" t="s">
        <v>13847</v>
      </c>
      <c r="M443" t="s">
        <v>431</v>
      </c>
      <c r="N443" t="s">
        <v>363</v>
      </c>
      <c r="O443" t="s">
        <v>13848</v>
      </c>
    </row>
    <row r="444" spans="1:15" x14ac:dyDescent="0.2">
      <c r="A444">
        <v>13201</v>
      </c>
      <c r="B444">
        <v>133629</v>
      </c>
      <c r="C444" t="s">
        <v>431</v>
      </c>
      <c r="D444" s="8">
        <v>13201</v>
      </c>
      <c r="E444" s="8" t="s">
        <v>14029</v>
      </c>
      <c r="F444" s="8" t="s">
        <v>14030</v>
      </c>
      <c r="G444" t="s">
        <v>1454</v>
      </c>
      <c r="H444" t="s">
        <v>1788</v>
      </c>
      <c r="I444" t="s">
        <v>1455</v>
      </c>
      <c r="J444" t="s">
        <v>1790</v>
      </c>
      <c r="K444">
        <v>1</v>
      </c>
      <c r="L444" t="s">
        <v>13847</v>
      </c>
      <c r="M444" t="s">
        <v>431</v>
      </c>
      <c r="N444" t="s">
        <v>298</v>
      </c>
      <c r="O444" t="s">
        <v>13848</v>
      </c>
    </row>
    <row r="445" spans="1:15" x14ac:dyDescent="0.2">
      <c r="A445">
        <v>13202</v>
      </c>
      <c r="B445">
        <v>133629</v>
      </c>
      <c r="C445" t="s">
        <v>431</v>
      </c>
      <c r="D445" s="8">
        <v>13202</v>
      </c>
      <c r="E445" s="8" t="s">
        <v>14072</v>
      </c>
      <c r="F445" s="8" t="s">
        <v>14073</v>
      </c>
      <c r="G445" t="s">
        <v>832</v>
      </c>
      <c r="H445" t="s">
        <v>4296</v>
      </c>
      <c r="I445" t="s">
        <v>834</v>
      </c>
      <c r="J445" t="s">
        <v>4293</v>
      </c>
      <c r="K445">
        <v>1</v>
      </c>
      <c r="L445" t="s">
        <v>13847</v>
      </c>
      <c r="M445" t="s">
        <v>431</v>
      </c>
      <c r="N445" t="s">
        <v>298</v>
      </c>
      <c r="O445" t="s">
        <v>13848</v>
      </c>
    </row>
    <row r="446" spans="1:15" x14ac:dyDescent="0.2">
      <c r="A446">
        <v>13203</v>
      </c>
      <c r="B446">
        <v>133629</v>
      </c>
      <c r="C446" t="s">
        <v>431</v>
      </c>
      <c r="D446" s="8">
        <v>13203</v>
      </c>
      <c r="E446" s="8" t="s">
        <v>14166</v>
      </c>
      <c r="F446" s="8" t="s">
        <v>14167</v>
      </c>
      <c r="G446" t="s">
        <v>2596</v>
      </c>
      <c r="H446" t="s">
        <v>14168</v>
      </c>
      <c r="I446" t="s">
        <v>2598</v>
      </c>
      <c r="J446" t="s">
        <v>14169</v>
      </c>
      <c r="K446">
        <v>1</v>
      </c>
      <c r="L446" t="s">
        <v>13847</v>
      </c>
      <c r="M446" t="s">
        <v>431</v>
      </c>
      <c r="N446" t="s">
        <v>298</v>
      </c>
      <c r="O446" t="s">
        <v>13848</v>
      </c>
    </row>
    <row r="447" spans="1:15" x14ac:dyDescent="0.2">
      <c r="A447">
        <v>13205</v>
      </c>
      <c r="B447">
        <v>133629</v>
      </c>
      <c r="C447" t="s">
        <v>431</v>
      </c>
      <c r="D447" s="8">
        <v>13205</v>
      </c>
      <c r="E447" s="8" t="s">
        <v>13872</v>
      </c>
      <c r="F447" s="8" t="s">
        <v>13873</v>
      </c>
      <c r="G447" t="s">
        <v>5417</v>
      </c>
      <c r="H447" t="s">
        <v>13874</v>
      </c>
      <c r="I447" t="s">
        <v>5419</v>
      </c>
      <c r="J447" t="s">
        <v>4346</v>
      </c>
      <c r="K447">
        <v>1</v>
      </c>
      <c r="L447" t="s">
        <v>13847</v>
      </c>
      <c r="M447" t="s">
        <v>431</v>
      </c>
      <c r="N447" t="s">
        <v>298</v>
      </c>
      <c r="O447" t="s">
        <v>13848</v>
      </c>
    </row>
    <row r="448" spans="1:15" x14ac:dyDescent="0.2">
      <c r="A448">
        <v>13206</v>
      </c>
      <c r="B448">
        <v>133629</v>
      </c>
      <c r="C448" t="s">
        <v>431</v>
      </c>
      <c r="D448" s="8">
        <v>13206</v>
      </c>
      <c r="E448" s="8" t="s">
        <v>14164</v>
      </c>
      <c r="F448" s="8" t="s">
        <v>14165</v>
      </c>
      <c r="G448" t="s">
        <v>2088</v>
      </c>
      <c r="H448" t="s">
        <v>2183</v>
      </c>
      <c r="I448" t="s">
        <v>2090</v>
      </c>
      <c r="J448" t="s">
        <v>497</v>
      </c>
      <c r="K448">
        <v>1</v>
      </c>
      <c r="L448" t="s">
        <v>13847</v>
      </c>
      <c r="M448" t="s">
        <v>431</v>
      </c>
      <c r="N448" t="s">
        <v>298</v>
      </c>
      <c r="O448" t="s">
        <v>13848</v>
      </c>
    </row>
    <row r="449" spans="1:15" x14ac:dyDescent="0.2">
      <c r="A449">
        <v>13207</v>
      </c>
      <c r="B449">
        <v>133629</v>
      </c>
      <c r="C449" t="s">
        <v>431</v>
      </c>
      <c r="D449" s="8">
        <v>13207</v>
      </c>
      <c r="E449" s="8" t="s">
        <v>13953</v>
      </c>
      <c r="F449" s="8" t="s">
        <v>13954</v>
      </c>
      <c r="G449" t="s">
        <v>13955</v>
      </c>
      <c r="H449" t="s">
        <v>3856</v>
      </c>
      <c r="I449" t="s">
        <v>5549</v>
      </c>
      <c r="J449" t="s">
        <v>3858</v>
      </c>
      <c r="K449">
        <v>1</v>
      </c>
      <c r="L449" t="s">
        <v>13847</v>
      </c>
      <c r="M449" t="s">
        <v>431</v>
      </c>
      <c r="N449" t="s">
        <v>298</v>
      </c>
      <c r="O449" t="s">
        <v>13848</v>
      </c>
    </row>
    <row r="450" spans="1:15" x14ac:dyDescent="0.2">
      <c r="A450">
        <v>13208</v>
      </c>
      <c r="B450">
        <v>133629</v>
      </c>
      <c r="C450" t="s">
        <v>431</v>
      </c>
      <c r="D450" s="8">
        <v>13208</v>
      </c>
      <c r="E450" s="8" t="s">
        <v>14044</v>
      </c>
      <c r="F450" s="8" t="s">
        <v>14045</v>
      </c>
      <c r="G450" t="s">
        <v>14046</v>
      </c>
      <c r="H450" t="s">
        <v>1129</v>
      </c>
      <c r="I450" t="s">
        <v>14047</v>
      </c>
      <c r="J450" t="s">
        <v>1131</v>
      </c>
      <c r="K450">
        <v>1</v>
      </c>
      <c r="L450" t="s">
        <v>13847</v>
      </c>
      <c r="M450" t="s">
        <v>431</v>
      </c>
      <c r="N450" t="s">
        <v>298</v>
      </c>
      <c r="O450" t="s">
        <v>13848</v>
      </c>
    </row>
    <row r="451" spans="1:15" x14ac:dyDescent="0.2">
      <c r="A451">
        <v>13209</v>
      </c>
      <c r="B451">
        <v>133629</v>
      </c>
      <c r="C451" t="s">
        <v>431</v>
      </c>
      <c r="D451" s="8">
        <v>13209</v>
      </c>
      <c r="E451" s="8" t="s">
        <v>13959</v>
      </c>
      <c r="F451" s="8" t="s">
        <v>13960</v>
      </c>
      <c r="G451" t="s">
        <v>13961</v>
      </c>
      <c r="H451" t="s">
        <v>13962</v>
      </c>
      <c r="I451" t="s">
        <v>13963</v>
      </c>
      <c r="J451" t="s">
        <v>1996</v>
      </c>
      <c r="K451">
        <v>1</v>
      </c>
      <c r="L451" t="s">
        <v>13847</v>
      </c>
      <c r="M451" t="s">
        <v>431</v>
      </c>
      <c r="N451" t="s">
        <v>298</v>
      </c>
      <c r="O451" t="s">
        <v>13848</v>
      </c>
    </row>
    <row r="452" spans="1:15" x14ac:dyDescent="0.2">
      <c r="A452">
        <v>13210</v>
      </c>
      <c r="B452">
        <v>133629</v>
      </c>
      <c r="C452" t="s">
        <v>431</v>
      </c>
      <c r="D452" s="8">
        <v>13210</v>
      </c>
      <c r="E452" s="8" t="s">
        <v>13964</v>
      </c>
      <c r="F452" s="8" t="s">
        <v>13965</v>
      </c>
      <c r="G452" t="s">
        <v>13966</v>
      </c>
      <c r="H452" t="s">
        <v>741</v>
      </c>
      <c r="I452" t="s">
        <v>13967</v>
      </c>
      <c r="J452" t="s">
        <v>743</v>
      </c>
      <c r="K452">
        <v>1</v>
      </c>
      <c r="L452" t="s">
        <v>13847</v>
      </c>
      <c r="M452" t="s">
        <v>431</v>
      </c>
      <c r="N452" t="s">
        <v>298</v>
      </c>
      <c r="O452" t="s">
        <v>13848</v>
      </c>
    </row>
    <row r="453" spans="1:15" x14ac:dyDescent="0.2">
      <c r="A453">
        <v>13211</v>
      </c>
      <c r="B453">
        <v>133629</v>
      </c>
      <c r="C453" t="s">
        <v>431</v>
      </c>
      <c r="D453" s="8">
        <v>13211</v>
      </c>
      <c r="E453" s="8" t="s">
        <v>14089</v>
      </c>
      <c r="F453" s="8" t="s">
        <v>14090</v>
      </c>
      <c r="G453" t="s">
        <v>13559</v>
      </c>
      <c r="H453" t="s">
        <v>14091</v>
      </c>
      <c r="I453" t="s">
        <v>12343</v>
      </c>
      <c r="J453" t="s">
        <v>743</v>
      </c>
      <c r="K453">
        <v>1</v>
      </c>
      <c r="L453" t="s">
        <v>13847</v>
      </c>
      <c r="M453" t="s">
        <v>431</v>
      </c>
      <c r="N453" t="s">
        <v>298</v>
      </c>
      <c r="O453" t="s">
        <v>13848</v>
      </c>
    </row>
    <row r="454" spans="1:15" x14ac:dyDescent="0.2">
      <c r="A454">
        <v>13212</v>
      </c>
      <c r="B454">
        <v>133629</v>
      </c>
      <c r="C454" t="s">
        <v>431</v>
      </c>
      <c r="D454" s="8">
        <v>13212</v>
      </c>
      <c r="E454" s="8" t="s">
        <v>14246</v>
      </c>
      <c r="F454" s="8" t="s">
        <v>14247</v>
      </c>
      <c r="G454" t="s">
        <v>3016</v>
      </c>
      <c r="H454" t="s">
        <v>321</v>
      </c>
      <c r="I454" t="s">
        <v>595</v>
      </c>
      <c r="J454" t="s">
        <v>323</v>
      </c>
      <c r="K454">
        <v>1</v>
      </c>
      <c r="L454" t="s">
        <v>13847</v>
      </c>
      <c r="M454" t="s">
        <v>431</v>
      </c>
      <c r="N454" t="s">
        <v>298</v>
      </c>
      <c r="O454" t="s">
        <v>13848</v>
      </c>
    </row>
    <row r="455" spans="1:15" x14ac:dyDescent="0.2">
      <c r="A455">
        <v>13213</v>
      </c>
      <c r="B455">
        <v>133629</v>
      </c>
      <c r="C455" t="s">
        <v>431</v>
      </c>
      <c r="D455" s="8">
        <v>13213</v>
      </c>
      <c r="E455" s="8" t="s">
        <v>14126</v>
      </c>
      <c r="F455" s="8" t="s">
        <v>14127</v>
      </c>
      <c r="G455" t="s">
        <v>14128</v>
      </c>
      <c r="H455" t="s">
        <v>4828</v>
      </c>
      <c r="I455" t="s">
        <v>14129</v>
      </c>
      <c r="J455" t="s">
        <v>1626</v>
      </c>
      <c r="K455">
        <v>1</v>
      </c>
      <c r="L455" t="s">
        <v>13847</v>
      </c>
      <c r="M455" t="s">
        <v>431</v>
      </c>
      <c r="N455" t="s">
        <v>298</v>
      </c>
      <c r="O455" t="s">
        <v>13848</v>
      </c>
    </row>
    <row r="456" spans="1:15" x14ac:dyDescent="0.2">
      <c r="A456">
        <v>13214</v>
      </c>
      <c r="B456">
        <v>133629</v>
      </c>
      <c r="C456" t="s">
        <v>431</v>
      </c>
      <c r="D456" s="8">
        <v>13214</v>
      </c>
      <c r="E456" s="8" t="s">
        <v>14098</v>
      </c>
      <c r="F456" s="8" t="s">
        <v>14099</v>
      </c>
      <c r="G456" t="s">
        <v>14100</v>
      </c>
      <c r="H456" t="s">
        <v>3759</v>
      </c>
      <c r="I456" t="s">
        <v>14101</v>
      </c>
      <c r="J456" t="s">
        <v>3761</v>
      </c>
      <c r="K456">
        <v>1</v>
      </c>
      <c r="L456" t="s">
        <v>13847</v>
      </c>
      <c r="M456" t="s">
        <v>431</v>
      </c>
      <c r="N456" t="s">
        <v>298</v>
      </c>
      <c r="O456" t="s">
        <v>13848</v>
      </c>
    </row>
    <row r="457" spans="1:15" x14ac:dyDescent="0.2">
      <c r="A457">
        <v>13215</v>
      </c>
      <c r="B457">
        <v>133629</v>
      </c>
      <c r="C457" t="s">
        <v>431</v>
      </c>
      <c r="D457" s="8">
        <v>13215</v>
      </c>
      <c r="E457" s="8" t="s">
        <v>14006</v>
      </c>
      <c r="F457" s="8" t="s">
        <v>14007</v>
      </c>
      <c r="G457" t="s">
        <v>14008</v>
      </c>
      <c r="H457" t="s">
        <v>14009</v>
      </c>
      <c r="I457" t="s">
        <v>14010</v>
      </c>
      <c r="J457" t="s">
        <v>14011</v>
      </c>
      <c r="K457">
        <v>3</v>
      </c>
      <c r="L457" t="s">
        <v>13847</v>
      </c>
      <c r="M457" t="s">
        <v>431</v>
      </c>
      <c r="N457" t="s">
        <v>298</v>
      </c>
      <c r="O457" t="s">
        <v>13848</v>
      </c>
    </row>
    <row r="458" spans="1:15" x14ac:dyDescent="0.2">
      <c r="A458">
        <v>13216</v>
      </c>
      <c r="B458">
        <v>133629</v>
      </c>
      <c r="C458" t="s">
        <v>431</v>
      </c>
      <c r="D458" s="8">
        <v>13216</v>
      </c>
      <c r="E458" s="8" t="s">
        <v>12890</v>
      </c>
      <c r="F458" s="8" t="s">
        <v>12891</v>
      </c>
      <c r="G458" t="s">
        <v>917</v>
      </c>
      <c r="H458" t="s">
        <v>4333</v>
      </c>
      <c r="I458" t="s">
        <v>518</v>
      </c>
      <c r="J458" t="s">
        <v>1996</v>
      </c>
      <c r="K458">
        <v>3</v>
      </c>
      <c r="L458" t="s">
        <v>13847</v>
      </c>
      <c r="M458" t="s">
        <v>431</v>
      </c>
      <c r="N458" t="s">
        <v>298</v>
      </c>
      <c r="O458" t="s">
        <v>13848</v>
      </c>
    </row>
    <row r="459" spans="1:15" x14ac:dyDescent="0.2">
      <c r="A459">
        <v>13217</v>
      </c>
      <c r="B459">
        <v>133629</v>
      </c>
      <c r="C459" t="s">
        <v>431</v>
      </c>
      <c r="D459" s="8">
        <v>13217</v>
      </c>
      <c r="E459" s="8" t="s">
        <v>14113</v>
      </c>
      <c r="F459" s="8" t="s">
        <v>14114</v>
      </c>
      <c r="G459" t="s">
        <v>2038</v>
      </c>
      <c r="H459" t="s">
        <v>13156</v>
      </c>
      <c r="I459" t="s">
        <v>4586</v>
      </c>
      <c r="J459" t="s">
        <v>2307</v>
      </c>
      <c r="K459">
        <v>3</v>
      </c>
      <c r="L459" t="s">
        <v>13847</v>
      </c>
      <c r="M459" t="s">
        <v>431</v>
      </c>
      <c r="N459" t="s">
        <v>298</v>
      </c>
      <c r="O459" t="s">
        <v>13848</v>
      </c>
    </row>
    <row r="460" spans="1:15" x14ac:dyDescent="0.2">
      <c r="A460">
        <v>13218</v>
      </c>
      <c r="B460">
        <v>133629</v>
      </c>
      <c r="C460" t="s">
        <v>431</v>
      </c>
      <c r="D460" s="8">
        <v>13218</v>
      </c>
      <c r="E460" s="8" t="s">
        <v>14042</v>
      </c>
      <c r="F460" s="8" t="s">
        <v>14043</v>
      </c>
      <c r="G460" t="s">
        <v>4547</v>
      </c>
      <c r="H460" t="s">
        <v>1062</v>
      </c>
      <c r="I460" t="s">
        <v>4549</v>
      </c>
      <c r="J460" t="s">
        <v>1064</v>
      </c>
      <c r="K460">
        <v>3</v>
      </c>
      <c r="L460" t="s">
        <v>13847</v>
      </c>
      <c r="M460" t="s">
        <v>431</v>
      </c>
      <c r="N460" t="s">
        <v>298</v>
      </c>
      <c r="O460" t="s">
        <v>13848</v>
      </c>
    </row>
    <row r="461" spans="1:15" x14ac:dyDescent="0.2">
      <c r="A461">
        <v>13219</v>
      </c>
      <c r="B461">
        <v>133629</v>
      </c>
      <c r="C461" t="s">
        <v>431</v>
      </c>
      <c r="D461" s="8">
        <v>13219</v>
      </c>
      <c r="E461" s="8" t="s">
        <v>14012</v>
      </c>
      <c r="F461" s="8" t="s">
        <v>14013</v>
      </c>
      <c r="G461" t="s">
        <v>1613</v>
      </c>
      <c r="H461" t="s">
        <v>14014</v>
      </c>
      <c r="I461" t="s">
        <v>703</v>
      </c>
      <c r="J461" t="s">
        <v>3394</v>
      </c>
      <c r="K461">
        <v>3</v>
      </c>
      <c r="L461" t="s">
        <v>13847</v>
      </c>
      <c r="M461" t="s">
        <v>431</v>
      </c>
      <c r="N461" t="s">
        <v>298</v>
      </c>
      <c r="O461" t="s">
        <v>13848</v>
      </c>
    </row>
    <row r="462" spans="1:15" x14ac:dyDescent="0.2">
      <c r="A462">
        <v>13220</v>
      </c>
      <c r="B462">
        <v>133629</v>
      </c>
      <c r="C462" t="s">
        <v>431</v>
      </c>
      <c r="D462" s="8">
        <v>13220</v>
      </c>
      <c r="E462" s="8" t="s">
        <v>14151</v>
      </c>
      <c r="F462" s="8" t="s">
        <v>14152</v>
      </c>
      <c r="G462" t="s">
        <v>14153</v>
      </c>
      <c r="H462" t="s">
        <v>14154</v>
      </c>
      <c r="I462" t="s">
        <v>14155</v>
      </c>
      <c r="J462" t="s">
        <v>2970</v>
      </c>
      <c r="K462">
        <v>1</v>
      </c>
      <c r="L462" t="s">
        <v>13847</v>
      </c>
      <c r="M462" t="s">
        <v>431</v>
      </c>
      <c r="N462" t="s">
        <v>298</v>
      </c>
      <c r="O462" t="s">
        <v>13848</v>
      </c>
    </row>
    <row r="463" spans="1:15" x14ac:dyDescent="0.2">
      <c r="A463">
        <v>13221</v>
      </c>
      <c r="B463">
        <v>133629</v>
      </c>
      <c r="C463" t="s">
        <v>431</v>
      </c>
      <c r="D463" s="8">
        <v>13221</v>
      </c>
      <c r="E463" s="8" t="s">
        <v>14048</v>
      </c>
      <c r="F463" s="8" t="s">
        <v>14049</v>
      </c>
      <c r="G463" t="s">
        <v>6402</v>
      </c>
      <c r="H463" t="s">
        <v>2019</v>
      </c>
      <c r="I463" t="s">
        <v>6404</v>
      </c>
      <c r="J463" t="s">
        <v>639</v>
      </c>
      <c r="K463">
        <v>3</v>
      </c>
      <c r="L463" t="s">
        <v>13847</v>
      </c>
      <c r="M463" t="s">
        <v>431</v>
      </c>
      <c r="N463" t="s">
        <v>298</v>
      </c>
      <c r="O463" t="s">
        <v>13848</v>
      </c>
    </row>
    <row r="464" spans="1:15" x14ac:dyDescent="0.2">
      <c r="A464">
        <v>13222</v>
      </c>
      <c r="B464">
        <v>133629</v>
      </c>
      <c r="C464" t="s">
        <v>431</v>
      </c>
      <c r="D464" s="8">
        <v>13222</v>
      </c>
      <c r="E464" s="8" t="s">
        <v>13858</v>
      </c>
      <c r="F464" s="8" t="s">
        <v>13859</v>
      </c>
      <c r="G464" t="s">
        <v>13860</v>
      </c>
      <c r="H464" t="s">
        <v>13861</v>
      </c>
      <c r="I464" t="s">
        <v>13862</v>
      </c>
      <c r="J464" t="s">
        <v>473</v>
      </c>
      <c r="K464">
        <v>3</v>
      </c>
      <c r="L464" t="s">
        <v>13847</v>
      </c>
      <c r="M464" t="s">
        <v>431</v>
      </c>
      <c r="N464" t="s">
        <v>298</v>
      </c>
      <c r="O464" t="s">
        <v>13848</v>
      </c>
    </row>
    <row r="465" spans="1:15" x14ac:dyDescent="0.2">
      <c r="A465">
        <v>13223</v>
      </c>
      <c r="B465">
        <v>133629</v>
      </c>
      <c r="C465" t="s">
        <v>431</v>
      </c>
      <c r="D465" s="8">
        <v>13223</v>
      </c>
      <c r="E465" s="8" t="s">
        <v>14004</v>
      </c>
      <c r="F465" s="8" t="s">
        <v>14005</v>
      </c>
      <c r="G465" t="s">
        <v>1253</v>
      </c>
      <c r="H465" t="s">
        <v>1645</v>
      </c>
      <c r="I465" t="s">
        <v>1255</v>
      </c>
      <c r="J465" t="s">
        <v>1064</v>
      </c>
      <c r="K465">
        <v>3</v>
      </c>
      <c r="L465" t="s">
        <v>13847</v>
      </c>
      <c r="M465" t="s">
        <v>431</v>
      </c>
      <c r="N465" t="s">
        <v>298</v>
      </c>
      <c r="O465" t="s">
        <v>13848</v>
      </c>
    </row>
    <row r="466" spans="1:15" x14ac:dyDescent="0.2">
      <c r="A466">
        <v>13224</v>
      </c>
      <c r="B466">
        <v>133629</v>
      </c>
      <c r="C466" t="s">
        <v>431</v>
      </c>
      <c r="D466" s="8">
        <v>13224</v>
      </c>
      <c r="E466" s="8" t="s">
        <v>13883</v>
      </c>
      <c r="F466" s="8" t="s">
        <v>13884</v>
      </c>
      <c r="G466" t="s">
        <v>624</v>
      </c>
      <c r="H466" t="s">
        <v>3196</v>
      </c>
      <c r="I466" t="s">
        <v>626</v>
      </c>
      <c r="J466" t="s">
        <v>338</v>
      </c>
      <c r="K466">
        <v>3</v>
      </c>
      <c r="L466" t="s">
        <v>13847</v>
      </c>
      <c r="M466" t="s">
        <v>431</v>
      </c>
      <c r="N466" t="s">
        <v>298</v>
      </c>
      <c r="O466" t="s">
        <v>13848</v>
      </c>
    </row>
    <row r="467" spans="1:15" x14ac:dyDescent="0.2">
      <c r="A467">
        <v>13225</v>
      </c>
      <c r="B467">
        <v>133629</v>
      </c>
      <c r="C467" t="s">
        <v>431</v>
      </c>
      <c r="D467" s="8">
        <v>13225</v>
      </c>
      <c r="E467" s="8" t="s">
        <v>14033</v>
      </c>
      <c r="F467" s="8" t="s">
        <v>14034</v>
      </c>
      <c r="G467" t="s">
        <v>326</v>
      </c>
      <c r="H467" t="s">
        <v>5066</v>
      </c>
      <c r="I467" t="s">
        <v>328</v>
      </c>
      <c r="J467" t="s">
        <v>4302</v>
      </c>
      <c r="K467">
        <v>3</v>
      </c>
      <c r="L467" t="s">
        <v>13847</v>
      </c>
      <c r="M467" t="s">
        <v>431</v>
      </c>
      <c r="N467" t="s">
        <v>298</v>
      </c>
      <c r="O467" t="s">
        <v>13848</v>
      </c>
    </row>
    <row r="468" spans="1:15" x14ac:dyDescent="0.2">
      <c r="A468">
        <v>13226</v>
      </c>
      <c r="B468">
        <v>133629</v>
      </c>
      <c r="C468" t="s">
        <v>431</v>
      </c>
      <c r="D468" s="8">
        <v>13226</v>
      </c>
      <c r="E468" s="8" t="s">
        <v>14066</v>
      </c>
      <c r="F468" s="8" t="s">
        <v>14067</v>
      </c>
      <c r="G468" t="s">
        <v>411</v>
      </c>
      <c r="H468" t="s">
        <v>14068</v>
      </c>
      <c r="I468" t="s">
        <v>413</v>
      </c>
      <c r="J468" t="s">
        <v>1064</v>
      </c>
      <c r="K468">
        <v>2</v>
      </c>
      <c r="L468" t="s">
        <v>13847</v>
      </c>
      <c r="M468" t="s">
        <v>431</v>
      </c>
      <c r="N468" t="s">
        <v>298</v>
      </c>
      <c r="O468" t="s">
        <v>13848</v>
      </c>
    </row>
    <row r="469" spans="1:15" x14ac:dyDescent="0.2">
      <c r="A469">
        <v>13227</v>
      </c>
      <c r="B469">
        <v>133629</v>
      </c>
      <c r="C469" t="s">
        <v>431</v>
      </c>
      <c r="D469" s="8">
        <v>13227</v>
      </c>
      <c r="E469" s="8" t="s">
        <v>13914</v>
      </c>
      <c r="F469" s="8" t="s">
        <v>13915</v>
      </c>
      <c r="G469" t="s">
        <v>3907</v>
      </c>
      <c r="H469" t="s">
        <v>968</v>
      </c>
      <c r="I469" t="s">
        <v>3909</v>
      </c>
      <c r="J469" t="s">
        <v>970</v>
      </c>
      <c r="K469">
        <v>2</v>
      </c>
      <c r="L469" t="s">
        <v>13847</v>
      </c>
      <c r="M469" t="s">
        <v>431</v>
      </c>
      <c r="N469" t="s">
        <v>298</v>
      </c>
      <c r="O469" t="s">
        <v>13848</v>
      </c>
    </row>
    <row r="470" spans="1:15" x14ac:dyDescent="0.2">
      <c r="A470">
        <v>13228</v>
      </c>
      <c r="B470">
        <v>133629</v>
      </c>
      <c r="C470" t="s">
        <v>431</v>
      </c>
      <c r="D470" s="8">
        <v>13228</v>
      </c>
      <c r="E470" s="8" t="s">
        <v>14223</v>
      </c>
      <c r="F470" s="8" t="s">
        <v>14224</v>
      </c>
      <c r="G470" t="s">
        <v>2127</v>
      </c>
      <c r="H470" t="s">
        <v>3098</v>
      </c>
      <c r="I470" t="s">
        <v>2129</v>
      </c>
      <c r="J470" t="s">
        <v>3100</v>
      </c>
      <c r="K470">
        <v>2</v>
      </c>
      <c r="L470" t="s">
        <v>13847</v>
      </c>
      <c r="M470" t="s">
        <v>431</v>
      </c>
      <c r="N470" t="s">
        <v>298</v>
      </c>
      <c r="O470" t="s">
        <v>13848</v>
      </c>
    </row>
    <row r="471" spans="1:15" x14ac:dyDescent="0.2">
      <c r="A471">
        <v>13229</v>
      </c>
      <c r="B471">
        <v>133629</v>
      </c>
      <c r="C471" t="s">
        <v>431</v>
      </c>
      <c r="D471" s="8">
        <v>13229</v>
      </c>
      <c r="E471" s="8" t="s">
        <v>14079</v>
      </c>
      <c r="F471" s="8" t="s">
        <v>14080</v>
      </c>
      <c r="G471" t="s">
        <v>917</v>
      </c>
      <c r="H471" t="s">
        <v>559</v>
      </c>
      <c r="I471" t="s">
        <v>518</v>
      </c>
      <c r="J471" t="s">
        <v>561</v>
      </c>
      <c r="K471">
        <v>2</v>
      </c>
      <c r="L471" t="s">
        <v>13847</v>
      </c>
      <c r="M471" t="s">
        <v>431</v>
      </c>
      <c r="N471" t="s">
        <v>298</v>
      </c>
      <c r="O471" t="s">
        <v>13848</v>
      </c>
    </row>
    <row r="472" spans="1:15" x14ac:dyDescent="0.2">
      <c r="A472">
        <v>13230</v>
      </c>
      <c r="B472">
        <v>133629</v>
      </c>
      <c r="C472" t="s">
        <v>431</v>
      </c>
      <c r="D472" s="8">
        <v>13230</v>
      </c>
      <c r="E472" s="8" t="s">
        <v>13977</v>
      </c>
      <c r="F472" s="8" t="s">
        <v>13978</v>
      </c>
      <c r="G472" t="s">
        <v>9021</v>
      </c>
      <c r="H472" t="s">
        <v>4686</v>
      </c>
      <c r="I472" t="s">
        <v>1496</v>
      </c>
      <c r="J472" t="s">
        <v>4687</v>
      </c>
      <c r="K472">
        <v>2</v>
      </c>
      <c r="L472" t="s">
        <v>13847</v>
      </c>
      <c r="M472" t="s">
        <v>431</v>
      </c>
      <c r="N472" t="s">
        <v>298</v>
      </c>
      <c r="O472" t="s">
        <v>13848</v>
      </c>
    </row>
    <row r="473" spans="1:15" x14ac:dyDescent="0.2">
      <c r="A473">
        <v>13231</v>
      </c>
      <c r="B473">
        <v>133629</v>
      </c>
      <c r="C473" t="s">
        <v>431</v>
      </c>
      <c r="D473" s="8">
        <v>13231</v>
      </c>
      <c r="E473" s="8" t="s">
        <v>14137</v>
      </c>
      <c r="F473" s="8" t="s">
        <v>14138</v>
      </c>
      <c r="G473" t="s">
        <v>14139</v>
      </c>
      <c r="H473" t="s">
        <v>11868</v>
      </c>
      <c r="I473" t="s">
        <v>14140</v>
      </c>
      <c r="J473" t="s">
        <v>350</v>
      </c>
      <c r="K473">
        <v>2</v>
      </c>
      <c r="L473" t="s">
        <v>13847</v>
      </c>
      <c r="M473" t="s">
        <v>431</v>
      </c>
      <c r="N473" t="s">
        <v>298</v>
      </c>
      <c r="O473" t="s">
        <v>13848</v>
      </c>
    </row>
    <row r="474" spans="1:15" x14ac:dyDescent="0.2">
      <c r="A474">
        <v>13232</v>
      </c>
      <c r="B474">
        <v>133629</v>
      </c>
      <c r="C474" t="s">
        <v>431</v>
      </c>
      <c r="D474" s="8">
        <v>13232</v>
      </c>
      <c r="E474" s="8" t="s">
        <v>13919</v>
      </c>
      <c r="F474" s="8" t="s">
        <v>13920</v>
      </c>
      <c r="G474" t="s">
        <v>13921</v>
      </c>
      <c r="H474" t="s">
        <v>13922</v>
      </c>
      <c r="I474" t="s">
        <v>1728</v>
      </c>
      <c r="J474" t="s">
        <v>525</v>
      </c>
      <c r="K474">
        <v>2</v>
      </c>
      <c r="L474" t="s">
        <v>13847</v>
      </c>
      <c r="M474" t="s">
        <v>431</v>
      </c>
      <c r="N474" t="s">
        <v>298</v>
      </c>
      <c r="O474" t="s">
        <v>13848</v>
      </c>
    </row>
    <row r="475" spans="1:15" x14ac:dyDescent="0.2">
      <c r="A475">
        <v>13233</v>
      </c>
      <c r="B475">
        <v>133629</v>
      </c>
      <c r="C475" t="s">
        <v>431</v>
      </c>
      <c r="D475" s="8">
        <v>13233</v>
      </c>
      <c r="E475" s="8" t="s">
        <v>14209</v>
      </c>
      <c r="F475" s="8" t="s">
        <v>14210</v>
      </c>
      <c r="G475" t="s">
        <v>14211</v>
      </c>
      <c r="H475" t="s">
        <v>14212</v>
      </c>
      <c r="I475" t="s">
        <v>1818</v>
      </c>
      <c r="J475" t="s">
        <v>2307</v>
      </c>
      <c r="K475">
        <v>3</v>
      </c>
      <c r="L475" t="s">
        <v>13847</v>
      </c>
      <c r="M475" t="s">
        <v>431</v>
      </c>
      <c r="N475" t="s">
        <v>298</v>
      </c>
      <c r="O475" t="s">
        <v>13848</v>
      </c>
    </row>
    <row r="476" spans="1:15" x14ac:dyDescent="0.2">
      <c r="A476">
        <v>13234</v>
      </c>
      <c r="B476">
        <v>133629</v>
      </c>
      <c r="C476" t="s">
        <v>431</v>
      </c>
      <c r="D476" s="8">
        <v>13234</v>
      </c>
      <c r="E476" s="8" t="s">
        <v>13929</v>
      </c>
      <c r="F476" s="8" t="s">
        <v>13930</v>
      </c>
      <c r="G476" t="s">
        <v>8107</v>
      </c>
      <c r="H476" t="s">
        <v>13931</v>
      </c>
      <c r="I476" t="s">
        <v>8109</v>
      </c>
      <c r="J476" t="s">
        <v>13932</v>
      </c>
      <c r="K476">
        <v>2</v>
      </c>
      <c r="L476" t="s">
        <v>13847</v>
      </c>
      <c r="M476" t="s">
        <v>431</v>
      </c>
      <c r="N476" t="s">
        <v>298</v>
      </c>
      <c r="O476" t="s">
        <v>13848</v>
      </c>
    </row>
    <row r="477" spans="1:15" x14ac:dyDescent="0.2">
      <c r="A477">
        <v>13235</v>
      </c>
      <c r="B477">
        <v>133629</v>
      </c>
      <c r="C477" t="s">
        <v>431</v>
      </c>
      <c r="D477" s="8">
        <v>13235</v>
      </c>
      <c r="E477" s="8" t="s">
        <v>13890</v>
      </c>
      <c r="F477" s="8" t="s">
        <v>13891</v>
      </c>
      <c r="G477" t="s">
        <v>12073</v>
      </c>
      <c r="H477" t="s">
        <v>13892</v>
      </c>
      <c r="I477" t="s">
        <v>12074</v>
      </c>
      <c r="J477" t="s">
        <v>13893</v>
      </c>
      <c r="K477">
        <v>1</v>
      </c>
      <c r="L477" t="s">
        <v>13847</v>
      </c>
      <c r="M477" t="s">
        <v>431</v>
      </c>
      <c r="N477" t="s">
        <v>298</v>
      </c>
      <c r="O477" t="s">
        <v>13848</v>
      </c>
    </row>
    <row r="478" spans="1:15" x14ac:dyDescent="0.2">
      <c r="A478">
        <v>13236</v>
      </c>
      <c r="B478">
        <v>133629</v>
      </c>
      <c r="C478" t="s">
        <v>431</v>
      </c>
      <c r="D478" s="8">
        <v>13236</v>
      </c>
      <c r="E478" s="8" t="s">
        <v>13956</v>
      </c>
      <c r="F478" s="8" t="s">
        <v>13957</v>
      </c>
      <c r="G478" t="s">
        <v>1202</v>
      </c>
      <c r="H478" t="s">
        <v>13958</v>
      </c>
      <c r="I478" t="s">
        <v>1204</v>
      </c>
      <c r="J478" t="s">
        <v>4302</v>
      </c>
      <c r="K478">
        <v>2</v>
      </c>
      <c r="L478" t="s">
        <v>13847</v>
      </c>
      <c r="M478" t="s">
        <v>431</v>
      </c>
      <c r="N478" t="s">
        <v>298</v>
      </c>
      <c r="O478" t="s">
        <v>13848</v>
      </c>
    </row>
    <row r="479" spans="1:15" x14ac:dyDescent="0.2">
      <c r="A479">
        <v>13237</v>
      </c>
      <c r="B479">
        <v>133629</v>
      </c>
      <c r="C479" t="s">
        <v>431</v>
      </c>
      <c r="D479" s="8">
        <v>13237</v>
      </c>
      <c r="E479" s="8" t="s">
        <v>14119</v>
      </c>
      <c r="F479" s="8" t="s">
        <v>14120</v>
      </c>
      <c r="G479" s="8" t="s">
        <v>14121</v>
      </c>
      <c r="H479" s="8" t="s">
        <v>14122</v>
      </c>
      <c r="I479" s="9" t="s">
        <v>14123</v>
      </c>
      <c r="J479" s="9" t="s">
        <v>1626</v>
      </c>
      <c r="K479" s="10">
        <v>2</v>
      </c>
      <c r="L479" s="8" t="s">
        <v>13847</v>
      </c>
      <c r="M479" t="s">
        <v>431</v>
      </c>
      <c r="N479" s="8" t="s">
        <v>298</v>
      </c>
      <c r="O479" t="s">
        <v>13848</v>
      </c>
    </row>
    <row r="480" spans="1:15" x14ac:dyDescent="0.2">
      <c r="A480">
        <v>13238</v>
      </c>
      <c r="B480">
        <v>133629</v>
      </c>
      <c r="C480" t="s">
        <v>431</v>
      </c>
      <c r="D480" s="8">
        <v>13238</v>
      </c>
      <c r="E480" s="8" t="s">
        <v>14174</v>
      </c>
      <c r="F480" s="8" t="s">
        <v>14174</v>
      </c>
      <c r="G480" s="8" t="s">
        <v>14175</v>
      </c>
      <c r="H480" s="8" t="s">
        <v>14176</v>
      </c>
      <c r="I480" s="9" t="s">
        <v>14175</v>
      </c>
      <c r="J480" s="9" t="s">
        <v>14176</v>
      </c>
      <c r="K480" s="10">
        <v>2</v>
      </c>
      <c r="L480" s="8" t="s">
        <v>13847</v>
      </c>
      <c r="M480" t="s">
        <v>431</v>
      </c>
      <c r="N480" s="8" t="s">
        <v>298</v>
      </c>
      <c r="O480" t="s">
        <v>13848</v>
      </c>
    </row>
    <row r="481" spans="1:15" x14ac:dyDescent="0.2">
      <c r="A481">
        <v>13239</v>
      </c>
      <c r="B481">
        <v>133629</v>
      </c>
      <c r="C481" t="s">
        <v>431</v>
      </c>
      <c r="D481" s="8">
        <v>13239</v>
      </c>
      <c r="E481" s="8" t="s">
        <v>14081</v>
      </c>
      <c r="F481" s="8" t="s">
        <v>14082</v>
      </c>
      <c r="G481" t="s">
        <v>917</v>
      </c>
      <c r="H481" t="s">
        <v>2968</v>
      </c>
      <c r="I481" t="s">
        <v>518</v>
      </c>
      <c r="J481" t="s">
        <v>2970</v>
      </c>
      <c r="K481">
        <v>2</v>
      </c>
      <c r="L481" t="s">
        <v>13847</v>
      </c>
      <c r="M481" t="s">
        <v>431</v>
      </c>
      <c r="N481" t="s">
        <v>298</v>
      </c>
      <c r="O481" t="s">
        <v>13848</v>
      </c>
    </row>
    <row r="482" spans="1:15" x14ac:dyDescent="0.2">
      <c r="A482">
        <v>13240</v>
      </c>
      <c r="B482">
        <v>133629</v>
      </c>
      <c r="C482" t="s">
        <v>431</v>
      </c>
      <c r="D482" s="8">
        <v>13240</v>
      </c>
      <c r="E482" s="8" t="s">
        <v>14243</v>
      </c>
      <c r="F482" s="8" t="s">
        <v>14244</v>
      </c>
      <c r="G482" t="s">
        <v>2883</v>
      </c>
      <c r="H482" t="s">
        <v>14245</v>
      </c>
      <c r="I482" t="s">
        <v>595</v>
      </c>
      <c r="J482" t="s">
        <v>2531</v>
      </c>
      <c r="K482">
        <v>2</v>
      </c>
      <c r="L482" t="s">
        <v>13847</v>
      </c>
      <c r="M482" t="s">
        <v>431</v>
      </c>
      <c r="N482" t="s">
        <v>298</v>
      </c>
      <c r="O482" t="s">
        <v>13848</v>
      </c>
    </row>
    <row r="483" spans="1:15" x14ac:dyDescent="0.2">
      <c r="A483">
        <v>13241</v>
      </c>
      <c r="B483">
        <v>133629</v>
      </c>
      <c r="C483" t="s">
        <v>431</v>
      </c>
      <c r="D483" s="8">
        <v>13241</v>
      </c>
      <c r="E483" s="8" t="s">
        <v>14054</v>
      </c>
      <c r="F483" s="8" t="s">
        <v>14055</v>
      </c>
      <c r="G483" t="s">
        <v>14056</v>
      </c>
      <c r="H483" t="s">
        <v>14057</v>
      </c>
      <c r="I483" t="s">
        <v>14058</v>
      </c>
      <c r="J483" t="s">
        <v>14059</v>
      </c>
      <c r="K483">
        <v>2</v>
      </c>
      <c r="L483" t="s">
        <v>13847</v>
      </c>
      <c r="M483" t="s">
        <v>431</v>
      </c>
      <c r="N483" t="s">
        <v>298</v>
      </c>
      <c r="O483" t="s">
        <v>13848</v>
      </c>
    </row>
    <row r="484" spans="1:15" x14ac:dyDescent="0.2">
      <c r="A484">
        <v>13242</v>
      </c>
      <c r="B484">
        <v>133629</v>
      </c>
      <c r="C484" t="s">
        <v>431</v>
      </c>
      <c r="D484" s="8">
        <v>13242</v>
      </c>
      <c r="E484" s="8" t="s">
        <v>14156</v>
      </c>
      <c r="F484" s="8" t="s">
        <v>14157</v>
      </c>
      <c r="G484" t="s">
        <v>14158</v>
      </c>
      <c r="H484" t="s">
        <v>14159</v>
      </c>
      <c r="I484" t="s">
        <v>14160</v>
      </c>
      <c r="J484" t="s">
        <v>14161</v>
      </c>
      <c r="K484">
        <v>2</v>
      </c>
      <c r="L484" t="s">
        <v>13847</v>
      </c>
      <c r="M484" t="s">
        <v>431</v>
      </c>
      <c r="N484" t="s">
        <v>298</v>
      </c>
      <c r="O484" t="s">
        <v>13848</v>
      </c>
    </row>
    <row r="485" spans="1:15" x14ac:dyDescent="0.2">
      <c r="A485">
        <v>13243</v>
      </c>
      <c r="B485">
        <v>133629</v>
      </c>
      <c r="C485" t="s">
        <v>431</v>
      </c>
      <c r="D485" s="8">
        <v>13243</v>
      </c>
      <c r="E485" s="8" t="s">
        <v>14039</v>
      </c>
      <c r="F485" s="8" t="s">
        <v>14040</v>
      </c>
      <c r="G485" t="s">
        <v>14041</v>
      </c>
      <c r="H485" t="s">
        <v>10131</v>
      </c>
      <c r="I485" t="s">
        <v>6932</v>
      </c>
      <c r="J485" t="s">
        <v>1089</v>
      </c>
      <c r="K485">
        <v>1</v>
      </c>
      <c r="L485" t="s">
        <v>13847</v>
      </c>
      <c r="M485" t="s">
        <v>431</v>
      </c>
      <c r="N485" t="s">
        <v>298</v>
      </c>
      <c r="O485" t="s">
        <v>13848</v>
      </c>
    </row>
    <row r="486" spans="1:15" x14ac:dyDescent="0.2">
      <c r="A486">
        <v>13259</v>
      </c>
      <c r="B486">
        <v>133629</v>
      </c>
      <c r="C486" t="s">
        <v>431</v>
      </c>
      <c r="D486" s="8">
        <v>13259</v>
      </c>
      <c r="E486" s="8" t="s">
        <v>13855</v>
      </c>
      <c r="F486" s="8" t="s">
        <v>13856</v>
      </c>
      <c r="G486" t="s">
        <v>5471</v>
      </c>
      <c r="H486" t="s">
        <v>13857</v>
      </c>
      <c r="I486" t="s">
        <v>2445</v>
      </c>
      <c r="J486" t="s">
        <v>1896</v>
      </c>
      <c r="K486">
        <v>3</v>
      </c>
      <c r="L486" t="s">
        <v>13847</v>
      </c>
      <c r="M486" t="s">
        <v>431</v>
      </c>
      <c r="N486" t="s">
        <v>298</v>
      </c>
      <c r="O486" t="s">
        <v>13848</v>
      </c>
    </row>
    <row r="487" spans="1:15" x14ac:dyDescent="0.2">
      <c r="A487">
        <v>13260</v>
      </c>
      <c r="B487">
        <v>133629</v>
      </c>
      <c r="C487" t="s">
        <v>431</v>
      </c>
      <c r="D487" s="8">
        <v>13260</v>
      </c>
      <c r="E487" s="8" t="s">
        <v>13894</v>
      </c>
      <c r="F487" s="8" t="s">
        <v>13895</v>
      </c>
      <c r="G487" t="s">
        <v>13896</v>
      </c>
      <c r="H487" t="s">
        <v>13897</v>
      </c>
      <c r="I487" t="s">
        <v>13898</v>
      </c>
      <c r="J487" t="s">
        <v>1239</v>
      </c>
      <c r="K487">
        <v>3</v>
      </c>
      <c r="L487" t="s">
        <v>13847</v>
      </c>
      <c r="M487" t="s">
        <v>431</v>
      </c>
      <c r="N487" t="s">
        <v>298</v>
      </c>
      <c r="O487" t="s">
        <v>13848</v>
      </c>
    </row>
    <row r="488" spans="1:15" x14ac:dyDescent="0.2">
      <c r="A488">
        <v>13262</v>
      </c>
      <c r="B488">
        <v>133629</v>
      </c>
      <c r="C488" t="s">
        <v>431</v>
      </c>
      <c r="D488" s="8">
        <v>13262</v>
      </c>
      <c r="E488" s="8" t="s">
        <v>14234</v>
      </c>
      <c r="F488" s="8" t="s">
        <v>14235</v>
      </c>
      <c r="G488" s="8" t="s">
        <v>576</v>
      </c>
      <c r="H488" s="8" t="s">
        <v>14236</v>
      </c>
      <c r="I488" s="9" t="s">
        <v>578</v>
      </c>
      <c r="J488" s="9" t="s">
        <v>2282</v>
      </c>
      <c r="K488" s="10">
        <v>3</v>
      </c>
      <c r="L488" s="8" t="s">
        <v>13847</v>
      </c>
      <c r="M488" t="s">
        <v>431</v>
      </c>
      <c r="N488" s="8" t="s">
        <v>298</v>
      </c>
      <c r="O488" t="s">
        <v>13848</v>
      </c>
    </row>
    <row r="489" spans="1:15" x14ac:dyDescent="0.2">
      <c r="A489">
        <v>13263</v>
      </c>
      <c r="B489">
        <v>133629</v>
      </c>
      <c r="C489" t="s">
        <v>431</v>
      </c>
      <c r="D489" s="8">
        <v>13263</v>
      </c>
      <c r="E489" s="8" t="s">
        <v>14037</v>
      </c>
      <c r="F489" s="8" t="s">
        <v>14038</v>
      </c>
      <c r="G489" t="s">
        <v>4154</v>
      </c>
      <c r="H489" t="s">
        <v>11556</v>
      </c>
      <c r="I489" t="s">
        <v>4155</v>
      </c>
      <c r="J489" t="s">
        <v>323</v>
      </c>
      <c r="K489">
        <v>3</v>
      </c>
      <c r="L489" t="s">
        <v>13847</v>
      </c>
      <c r="M489" t="s">
        <v>431</v>
      </c>
      <c r="N489" t="s">
        <v>298</v>
      </c>
      <c r="O489" t="s">
        <v>13848</v>
      </c>
    </row>
    <row r="490" spans="1:15" x14ac:dyDescent="0.2">
      <c r="A490">
        <v>13264</v>
      </c>
      <c r="B490">
        <v>133629</v>
      </c>
      <c r="C490" t="s">
        <v>431</v>
      </c>
      <c r="D490" s="8">
        <v>13264</v>
      </c>
      <c r="E490" s="8" t="s">
        <v>14083</v>
      </c>
      <c r="F490" s="8" t="s">
        <v>14084</v>
      </c>
      <c r="G490" t="s">
        <v>917</v>
      </c>
      <c r="H490" t="s">
        <v>14085</v>
      </c>
      <c r="I490" t="s">
        <v>518</v>
      </c>
      <c r="J490" t="s">
        <v>4525</v>
      </c>
      <c r="K490">
        <v>3</v>
      </c>
      <c r="L490" t="s">
        <v>13847</v>
      </c>
      <c r="M490" t="s">
        <v>431</v>
      </c>
      <c r="N490" t="s">
        <v>298</v>
      </c>
      <c r="O490" t="s">
        <v>13848</v>
      </c>
    </row>
    <row r="491" spans="1:15" x14ac:dyDescent="0.2">
      <c r="A491">
        <v>13301</v>
      </c>
      <c r="B491">
        <v>133630</v>
      </c>
      <c r="C491" t="s">
        <v>431</v>
      </c>
      <c r="D491" s="8">
        <v>13301</v>
      </c>
      <c r="E491" s="8" t="s">
        <v>14582</v>
      </c>
      <c r="F491" s="8" t="s">
        <v>14583</v>
      </c>
      <c r="G491" t="s">
        <v>1560</v>
      </c>
      <c r="H491" t="s">
        <v>14584</v>
      </c>
      <c r="I491" t="s">
        <v>1562</v>
      </c>
      <c r="J491" t="s">
        <v>10697</v>
      </c>
      <c r="K491">
        <v>3</v>
      </c>
      <c r="L491" t="s">
        <v>14541</v>
      </c>
      <c r="M491" t="s">
        <v>431</v>
      </c>
      <c r="N491" t="s">
        <v>363</v>
      </c>
      <c r="O491" t="s">
        <v>14542</v>
      </c>
    </row>
    <row r="492" spans="1:15" x14ac:dyDescent="0.2">
      <c r="A492">
        <v>13303</v>
      </c>
      <c r="B492">
        <v>133630</v>
      </c>
      <c r="C492" t="s">
        <v>431</v>
      </c>
      <c r="D492" s="8">
        <v>13303</v>
      </c>
      <c r="E492" s="8" t="s">
        <v>14552</v>
      </c>
      <c r="F492" s="8" t="s">
        <v>14553</v>
      </c>
      <c r="G492" t="s">
        <v>9837</v>
      </c>
      <c r="H492" t="s">
        <v>14554</v>
      </c>
      <c r="I492" t="s">
        <v>9839</v>
      </c>
      <c r="J492" t="s">
        <v>863</v>
      </c>
      <c r="K492">
        <v>3</v>
      </c>
      <c r="L492" t="s">
        <v>14541</v>
      </c>
      <c r="M492" t="s">
        <v>431</v>
      </c>
      <c r="N492" t="s">
        <v>363</v>
      </c>
      <c r="O492" t="s">
        <v>14542</v>
      </c>
    </row>
    <row r="493" spans="1:15" x14ac:dyDescent="0.2">
      <c r="A493">
        <v>13304</v>
      </c>
      <c r="B493">
        <v>133630</v>
      </c>
      <c r="C493" t="s">
        <v>431</v>
      </c>
      <c r="D493" s="8">
        <v>13304</v>
      </c>
      <c r="E493" s="8" t="s">
        <v>14648</v>
      </c>
      <c r="F493" s="8" t="s">
        <v>14649</v>
      </c>
      <c r="G493" s="8" t="s">
        <v>14650</v>
      </c>
      <c r="H493" s="8" t="s">
        <v>14651</v>
      </c>
      <c r="I493" s="9" t="s">
        <v>14652</v>
      </c>
      <c r="J493" s="9" t="s">
        <v>1369</v>
      </c>
      <c r="K493" s="10">
        <v>3</v>
      </c>
      <c r="L493" s="8" t="s">
        <v>14541</v>
      </c>
      <c r="M493" t="s">
        <v>431</v>
      </c>
      <c r="N493" s="8" t="s">
        <v>363</v>
      </c>
      <c r="O493" t="s">
        <v>14542</v>
      </c>
    </row>
    <row r="494" spans="1:15" x14ac:dyDescent="0.2">
      <c r="A494">
        <v>13306</v>
      </c>
      <c r="B494">
        <v>133630</v>
      </c>
      <c r="C494" t="s">
        <v>431</v>
      </c>
      <c r="D494" s="8">
        <v>13306</v>
      </c>
      <c r="E494" s="8" t="s">
        <v>14572</v>
      </c>
      <c r="F494" s="8" t="s">
        <v>14573</v>
      </c>
      <c r="G494" t="s">
        <v>6911</v>
      </c>
      <c r="H494" t="s">
        <v>14574</v>
      </c>
      <c r="I494" t="s">
        <v>6913</v>
      </c>
      <c r="J494" t="s">
        <v>749</v>
      </c>
      <c r="K494">
        <v>3</v>
      </c>
      <c r="L494" t="s">
        <v>14541</v>
      </c>
      <c r="M494" t="s">
        <v>431</v>
      </c>
      <c r="N494" t="s">
        <v>363</v>
      </c>
      <c r="O494" t="s">
        <v>14542</v>
      </c>
    </row>
    <row r="495" spans="1:15" x14ac:dyDescent="0.2">
      <c r="A495">
        <v>13307</v>
      </c>
      <c r="B495">
        <v>133630</v>
      </c>
      <c r="C495" t="s">
        <v>431</v>
      </c>
      <c r="D495" s="8">
        <v>13307</v>
      </c>
      <c r="E495" s="8" t="s">
        <v>14631</v>
      </c>
      <c r="F495" s="8" t="s">
        <v>14632</v>
      </c>
      <c r="G495" s="8" t="s">
        <v>736</v>
      </c>
      <c r="H495" s="8" t="s">
        <v>10592</v>
      </c>
      <c r="I495" s="9" t="s">
        <v>737</v>
      </c>
      <c r="J495" s="9" t="s">
        <v>1473</v>
      </c>
      <c r="K495" s="10">
        <v>3</v>
      </c>
      <c r="L495" s="8" t="s">
        <v>14541</v>
      </c>
      <c r="M495" t="s">
        <v>431</v>
      </c>
      <c r="N495" s="8" t="s">
        <v>363</v>
      </c>
      <c r="O495" t="s">
        <v>14542</v>
      </c>
    </row>
    <row r="496" spans="1:15" x14ac:dyDescent="0.2">
      <c r="A496">
        <v>13308</v>
      </c>
      <c r="B496">
        <v>133630</v>
      </c>
      <c r="C496" t="s">
        <v>431</v>
      </c>
      <c r="D496" s="8">
        <v>13308</v>
      </c>
      <c r="E496" s="8" t="s">
        <v>14608</v>
      </c>
      <c r="F496" s="8" t="s">
        <v>14609</v>
      </c>
      <c r="G496" t="s">
        <v>522</v>
      </c>
      <c r="H496" t="s">
        <v>14610</v>
      </c>
      <c r="I496" t="s">
        <v>524</v>
      </c>
      <c r="J496" t="s">
        <v>2613</v>
      </c>
      <c r="K496">
        <v>3</v>
      </c>
      <c r="L496" t="s">
        <v>14541</v>
      </c>
      <c r="M496" t="s">
        <v>431</v>
      </c>
      <c r="N496" t="s">
        <v>363</v>
      </c>
      <c r="O496" t="s">
        <v>14542</v>
      </c>
    </row>
    <row r="497" spans="1:15" x14ac:dyDescent="0.2">
      <c r="A497">
        <v>13309</v>
      </c>
      <c r="B497">
        <v>133630</v>
      </c>
      <c r="C497" t="s">
        <v>431</v>
      </c>
      <c r="D497" s="8">
        <v>13309</v>
      </c>
      <c r="E497" s="8" t="s">
        <v>14653</v>
      </c>
      <c r="F497" s="8" t="s">
        <v>14654</v>
      </c>
      <c r="G497" s="8" t="s">
        <v>14655</v>
      </c>
      <c r="H497" s="8" t="s">
        <v>2068</v>
      </c>
      <c r="I497" s="9" t="s">
        <v>14656</v>
      </c>
      <c r="J497" s="9" t="s">
        <v>1473</v>
      </c>
      <c r="K497" s="10">
        <v>3</v>
      </c>
      <c r="L497" s="8" t="s">
        <v>14541</v>
      </c>
      <c r="M497" t="s">
        <v>431</v>
      </c>
      <c r="N497" s="8" t="s">
        <v>363</v>
      </c>
      <c r="O497" t="s">
        <v>14542</v>
      </c>
    </row>
    <row r="498" spans="1:15" x14ac:dyDescent="0.2">
      <c r="A498">
        <v>13310</v>
      </c>
      <c r="B498">
        <v>133630</v>
      </c>
      <c r="C498" t="s">
        <v>431</v>
      </c>
      <c r="D498">
        <v>13310</v>
      </c>
      <c r="E498" t="s">
        <v>14543</v>
      </c>
      <c r="F498" t="s">
        <v>14544</v>
      </c>
      <c r="G498" t="s">
        <v>14545</v>
      </c>
      <c r="H498" t="s">
        <v>3434</v>
      </c>
      <c r="I498" t="s">
        <v>14546</v>
      </c>
      <c r="J498" t="s">
        <v>621</v>
      </c>
      <c r="K498">
        <v>3</v>
      </c>
      <c r="L498" t="s">
        <v>14541</v>
      </c>
      <c r="M498" t="s">
        <v>431</v>
      </c>
      <c r="N498" t="s">
        <v>363</v>
      </c>
      <c r="O498" t="s">
        <v>14542</v>
      </c>
    </row>
    <row r="499" spans="1:15" x14ac:dyDescent="0.2">
      <c r="A499">
        <v>13320</v>
      </c>
      <c r="B499">
        <v>133630</v>
      </c>
      <c r="C499" t="s">
        <v>431</v>
      </c>
      <c r="D499" s="8">
        <v>13320</v>
      </c>
      <c r="E499" s="8" t="s">
        <v>14575</v>
      </c>
      <c r="F499" s="8" t="s">
        <v>14576</v>
      </c>
      <c r="G499" t="s">
        <v>6362</v>
      </c>
      <c r="H499" t="s">
        <v>14577</v>
      </c>
      <c r="I499" t="s">
        <v>1043</v>
      </c>
      <c r="J499" t="s">
        <v>4404</v>
      </c>
      <c r="K499">
        <v>2</v>
      </c>
      <c r="L499" t="s">
        <v>14541</v>
      </c>
      <c r="M499" t="s">
        <v>431</v>
      </c>
      <c r="N499" t="s">
        <v>363</v>
      </c>
      <c r="O499" t="s">
        <v>14542</v>
      </c>
    </row>
    <row r="500" spans="1:15" x14ac:dyDescent="0.2">
      <c r="A500">
        <v>13321</v>
      </c>
      <c r="B500">
        <v>133630</v>
      </c>
      <c r="C500" t="s">
        <v>431</v>
      </c>
      <c r="D500" s="8">
        <v>13321</v>
      </c>
      <c r="E500" s="8" t="s">
        <v>14662</v>
      </c>
      <c r="F500" s="8" t="s">
        <v>14663</v>
      </c>
      <c r="G500" s="8" t="s">
        <v>5315</v>
      </c>
      <c r="H500" s="8" t="s">
        <v>2505</v>
      </c>
      <c r="I500" s="9" t="s">
        <v>5317</v>
      </c>
      <c r="J500" s="9" t="s">
        <v>2074</v>
      </c>
      <c r="K500" s="10">
        <v>2</v>
      </c>
      <c r="L500" s="8" t="s">
        <v>14541</v>
      </c>
      <c r="M500" t="s">
        <v>431</v>
      </c>
      <c r="N500" s="8" t="s">
        <v>363</v>
      </c>
      <c r="O500" t="s">
        <v>14542</v>
      </c>
    </row>
    <row r="501" spans="1:15" x14ac:dyDescent="0.2">
      <c r="A501">
        <v>13322</v>
      </c>
      <c r="B501">
        <v>133630</v>
      </c>
      <c r="C501" t="s">
        <v>431</v>
      </c>
      <c r="D501" s="8">
        <v>13322</v>
      </c>
      <c r="E501" s="8" t="s">
        <v>14596</v>
      </c>
      <c r="F501" s="8" t="s">
        <v>14597</v>
      </c>
      <c r="G501" t="s">
        <v>14598</v>
      </c>
      <c r="H501" t="s">
        <v>1722</v>
      </c>
      <c r="I501" t="s">
        <v>14599</v>
      </c>
      <c r="J501" t="s">
        <v>513</v>
      </c>
      <c r="K501">
        <v>2</v>
      </c>
      <c r="L501" t="s">
        <v>14541</v>
      </c>
      <c r="M501" t="s">
        <v>431</v>
      </c>
      <c r="N501" t="s">
        <v>363</v>
      </c>
      <c r="O501" t="s">
        <v>14542</v>
      </c>
    </row>
    <row r="502" spans="1:15" x14ac:dyDescent="0.2">
      <c r="A502">
        <v>13323</v>
      </c>
      <c r="B502">
        <v>133630</v>
      </c>
      <c r="C502" t="s">
        <v>431</v>
      </c>
      <c r="D502" s="8">
        <v>13323</v>
      </c>
      <c r="E502" s="8" t="s">
        <v>14562</v>
      </c>
      <c r="F502" s="8" t="s">
        <v>14563</v>
      </c>
      <c r="G502" t="s">
        <v>14564</v>
      </c>
      <c r="H502" t="s">
        <v>14565</v>
      </c>
      <c r="I502" t="s">
        <v>14566</v>
      </c>
      <c r="J502" t="s">
        <v>14567</v>
      </c>
      <c r="K502">
        <v>2</v>
      </c>
      <c r="L502" t="s">
        <v>14541</v>
      </c>
      <c r="M502" t="s">
        <v>431</v>
      </c>
      <c r="N502" t="s">
        <v>363</v>
      </c>
      <c r="O502" t="s">
        <v>14542</v>
      </c>
    </row>
    <row r="503" spans="1:15" x14ac:dyDescent="0.2">
      <c r="A503">
        <v>13324</v>
      </c>
      <c r="B503">
        <v>133630</v>
      </c>
      <c r="C503" t="s">
        <v>431</v>
      </c>
      <c r="D503" s="8">
        <v>13324</v>
      </c>
      <c r="E503" s="8" t="s">
        <v>14664</v>
      </c>
      <c r="F503" s="8" t="s">
        <v>14665</v>
      </c>
      <c r="G503" s="8" t="s">
        <v>14666</v>
      </c>
      <c r="H503" s="8" t="s">
        <v>1739</v>
      </c>
      <c r="I503" s="9" t="s">
        <v>14667</v>
      </c>
      <c r="J503" s="9" t="s">
        <v>1741</v>
      </c>
      <c r="K503" s="10">
        <v>2</v>
      </c>
      <c r="L503" s="8" t="s">
        <v>14541</v>
      </c>
      <c r="M503" t="s">
        <v>431</v>
      </c>
      <c r="N503" s="8" t="s">
        <v>363</v>
      </c>
      <c r="O503" t="s">
        <v>14542</v>
      </c>
    </row>
    <row r="504" spans="1:15" x14ac:dyDescent="0.2">
      <c r="A504">
        <v>13325</v>
      </c>
      <c r="B504">
        <v>133630</v>
      </c>
      <c r="C504" t="s">
        <v>431</v>
      </c>
      <c r="D504" s="8">
        <v>13325</v>
      </c>
      <c r="E504" s="8" t="s">
        <v>14591</v>
      </c>
      <c r="F504" s="8" t="s">
        <v>14592</v>
      </c>
      <c r="G504" t="s">
        <v>14593</v>
      </c>
      <c r="H504" t="s">
        <v>14594</v>
      </c>
      <c r="I504" t="s">
        <v>14595</v>
      </c>
      <c r="J504" t="s">
        <v>418</v>
      </c>
      <c r="K504">
        <v>2</v>
      </c>
      <c r="L504" t="s">
        <v>14541</v>
      </c>
      <c r="M504" t="s">
        <v>431</v>
      </c>
      <c r="N504" t="s">
        <v>363</v>
      </c>
      <c r="O504" t="s">
        <v>14542</v>
      </c>
    </row>
    <row r="505" spans="1:15" x14ac:dyDescent="0.2">
      <c r="A505">
        <v>13326</v>
      </c>
      <c r="B505">
        <v>133630</v>
      </c>
      <c r="C505" t="s">
        <v>431</v>
      </c>
      <c r="D505" s="8">
        <v>13326</v>
      </c>
      <c r="E505" s="8" t="s">
        <v>14668</v>
      </c>
      <c r="F505" s="8" t="s">
        <v>14669</v>
      </c>
      <c r="G505" s="8" t="s">
        <v>14670</v>
      </c>
      <c r="H505" s="8" t="s">
        <v>14671</v>
      </c>
      <c r="I505" s="9" t="s">
        <v>14672</v>
      </c>
      <c r="J505" s="9" t="s">
        <v>12830</v>
      </c>
      <c r="K505" s="10">
        <v>2</v>
      </c>
      <c r="L505" s="8" t="s">
        <v>14541</v>
      </c>
      <c r="M505" t="s">
        <v>431</v>
      </c>
      <c r="N505" s="8" t="s">
        <v>363</v>
      </c>
      <c r="O505" t="s">
        <v>14542</v>
      </c>
    </row>
    <row r="506" spans="1:15" x14ac:dyDescent="0.2">
      <c r="A506">
        <v>13327</v>
      </c>
      <c r="B506">
        <v>133630</v>
      </c>
      <c r="C506" t="s">
        <v>431</v>
      </c>
      <c r="D506" s="8">
        <v>13327</v>
      </c>
      <c r="E506" s="8" t="s">
        <v>14578</v>
      </c>
      <c r="F506" s="8" t="s">
        <v>14579</v>
      </c>
      <c r="G506" t="s">
        <v>14580</v>
      </c>
      <c r="H506" t="s">
        <v>6226</v>
      </c>
      <c r="I506" t="s">
        <v>14581</v>
      </c>
      <c r="J506" t="s">
        <v>1311</v>
      </c>
      <c r="K506">
        <v>2</v>
      </c>
      <c r="L506" t="s">
        <v>14541</v>
      </c>
      <c r="M506" t="s">
        <v>431</v>
      </c>
      <c r="N506" t="s">
        <v>363</v>
      </c>
      <c r="O506" t="s">
        <v>14542</v>
      </c>
    </row>
    <row r="507" spans="1:15" x14ac:dyDescent="0.2">
      <c r="A507">
        <v>13328</v>
      </c>
      <c r="B507">
        <v>133630</v>
      </c>
      <c r="C507" t="s">
        <v>431</v>
      </c>
      <c r="D507" s="8">
        <v>13328</v>
      </c>
      <c r="E507" s="8" t="s">
        <v>14642</v>
      </c>
      <c r="F507" s="8" t="s">
        <v>14643</v>
      </c>
      <c r="G507" s="8" t="s">
        <v>14644</v>
      </c>
      <c r="H507" s="8" t="s">
        <v>12584</v>
      </c>
      <c r="I507" s="9" t="s">
        <v>14645</v>
      </c>
      <c r="J507" s="9" t="s">
        <v>485</v>
      </c>
      <c r="K507" s="10">
        <v>2</v>
      </c>
      <c r="L507" s="8" t="s">
        <v>14541</v>
      </c>
      <c r="M507" t="s">
        <v>431</v>
      </c>
      <c r="N507" s="8" t="s">
        <v>363</v>
      </c>
      <c r="O507" t="s">
        <v>14542</v>
      </c>
    </row>
    <row r="508" spans="1:15" x14ac:dyDescent="0.2">
      <c r="A508">
        <v>13329</v>
      </c>
      <c r="B508">
        <v>133630</v>
      </c>
      <c r="C508" t="s">
        <v>431</v>
      </c>
      <c r="D508" s="8">
        <v>13329</v>
      </c>
      <c r="E508" s="8" t="s">
        <v>14587</v>
      </c>
      <c r="F508" s="8" t="s">
        <v>14588</v>
      </c>
      <c r="G508" t="s">
        <v>14589</v>
      </c>
      <c r="H508" t="s">
        <v>14590</v>
      </c>
      <c r="I508" t="s">
        <v>3816</v>
      </c>
      <c r="J508" t="s">
        <v>698</v>
      </c>
      <c r="K508">
        <v>2</v>
      </c>
      <c r="L508" t="s">
        <v>14541</v>
      </c>
      <c r="M508" t="s">
        <v>431</v>
      </c>
      <c r="N508" t="s">
        <v>363</v>
      </c>
      <c r="O508" t="s">
        <v>14542</v>
      </c>
    </row>
    <row r="509" spans="1:15" x14ac:dyDescent="0.2">
      <c r="A509">
        <v>13330</v>
      </c>
      <c r="B509">
        <v>133630</v>
      </c>
      <c r="C509" t="s">
        <v>431</v>
      </c>
      <c r="D509" s="8">
        <v>13330</v>
      </c>
      <c r="E509" s="8" t="s">
        <v>14623</v>
      </c>
      <c r="F509" s="8" t="s">
        <v>3544</v>
      </c>
      <c r="G509" t="s">
        <v>1092</v>
      </c>
      <c r="H509" t="s">
        <v>9037</v>
      </c>
      <c r="I509" t="s">
        <v>1094</v>
      </c>
      <c r="J509" t="s">
        <v>1473</v>
      </c>
      <c r="K509">
        <v>2</v>
      </c>
      <c r="L509" t="s">
        <v>14541</v>
      </c>
      <c r="M509" t="s">
        <v>431</v>
      </c>
      <c r="N509" t="s">
        <v>363</v>
      </c>
      <c r="O509" t="s">
        <v>14542</v>
      </c>
    </row>
    <row r="510" spans="1:15" x14ac:dyDescent="0.2">
      <c r="A510">
        <v>13331</v>
      </c>
      <c r="B510">
        <v>133630</v>
      </c>
      <c r="C510" t="s">
        <v>431</v>
      </c>
      <c r="D510" s="8">
        <v>13331</v>
      </c>
      <c r="E510" s="8" t="s">
        <v>14638</v>
      </c>
      <c r="F510" s="8" t="s">
        <v>14639</v>
      </c>
      <c r="G510" s="8" t="s">
        <v>14640</v>
      </c>
      <c r="H510" s="8" t="s">
        <v>14641</v>
      </c>
      <c r="I510" s="9" t="s">
        <v>8309</v>
      </c>
      <c r="J510" s="9" t="s">
        <v>1852</v>
      </c>
      <c r="K510" s="10">
        <v>2</v>
      </c>
      <c r="L510" s="8" t="s">
        <v>14541</v>
      </c>
      <c r="M510" t="s">
        <v>431</v>
      </c>
      <c r="N510" s="8" t="s">
        <v>363</v>
      </c>
      <c r="O510" t="s">
        <v>14542</v>
      </c>
    </row>
    <row r="511" spans="1:15" x14ac:dyDescent="0.2">
      <c r="A511">
        <v>13332</v>
      </c>
      <c r="B511">
        <v>133630</v>
      </c>
      <c r="C511" t="s">
        <v>431</v>
      </c>
      <c r="D511" s="8">
        <v>13332</v>
      </c>
      <c r="E511" s="8" t="s">
        <v>14615</v>
      </c>
      <c r="F511" s="8" t="s">
        <v>14616</v>
      </c>
      <c r="G511" t="s">
        <v>14617</v>
      </c>
      <c r="H511" t="s">
        <v>1309</v>
      </c>
      <c r="I511" t="s">
        <v>14618</v>
      </c>
      <c r="J511" t="s">
        <v>1311</v>
      </c>
      <c r="K511">
        <v>2</v>
      </c>
      <c r="L511" t="s">
        <v>14541</v>
      </c>
      <c r="M511" t="s">
        <v>431</v>
      </c>
      <c r="N511" t="s">
        <v>363</v>
      </c>
      <c r="O511" t="s">
        <v>14542</v>
      </c>
    </row>
    <row r="512" spans="1:15" x14ac:dyDescent="0.2">
      <c r="A512">
        <v>13340</v>
      </c>
      <c r="B512">
        <v>133630</v>
      </c>
      <c r="C512" t="s">
        <v>431</v>
      </c>
      <c r="D512">
        <v>13340</v>
      </c>
      <c r="E512" t="s">
        <v>14539</v>
      </c>
      <c r="F512" t="s">
        <v>14540</v>
      </c>
      <c r="G512" t="s">
        <v>12053</v>
      </c>
      <c r="H512" t="s">
        <v>7381</v>
      </c>
      <c r="I512" t="s">
        <v>12054</v>
      </c>
      <c r="J512" t="s">
        <v>1852</v>
      </c>
      <c r="K512">
        <v>1</v>
      </c>
      <c r="L512" t="s">
        <v>14541</v>
      </c>
      <c r="M512" t="s">
        <v>431</v>
      </c>
      <c r="N512" t="s">
        <v>363</v>
      </c>
      <c r="O512" t="s">
        <v>14542</v>
      </c>
    </row>
    <row r="513" spans="1:15" x14ac:dyDescent="0.2">
      <c r="A513">
        <v>13341</v>
      </c>
      <c r="B513">
        <v>133630</v>
      </c>
      <c r="C513" t="s">
        <v>431</v>
      </c>
      <c r="D513" s="8">
        <v>13341</v>
      </c>
      <c r="E513" s="8" t="s">
        <v>14675</v>
      </c>
      <c r="F513" s="8" t="s">
        <v>14676</v>
      </c>
      <c r="G513" s="8" t="s">
        <v>14677</v>
      </c>
      <c r="H513" s="8" t="s">
        <v>4813</v>
      </c>
      <c r="I513" s="9" t="s">
        <v>14678</v>
      </c>
      <c r="J513" s="9" t="s">
        <v>4813</v>
      </c>
      <c r="K513" s="10">
        <v>1</v>
      </c>
      <c r="L513" s="8" t="s">
        <v>14541</v>
      </c>
      <c r="M513" t="s">
        <v>431</v>
      </c>
      <c r="N513" s="8" t="s">
        <v>363</v>
      </c>
      <c r="O513" t="s">
        <v>14542</v>
      </c>
    </row>
    <row r="514" spans="1:15" x14ac:dyDescent="0.2">
      <c r="A514">
        <v>13342</v>
      </c>
      <c r="B514">
        <v>133630</v>
      </c>
      <c r="C514" t="s">
        <v>431</v>
      </c>
      <c r="D514" s="8">
        <v>13342</v>
      </c>
      <c r="E514" s="8" t="s">
        <v>14625</v>
      </c>
      <c r="F514" s="8" t="s">
        <v>14626</v>
      </c>
      <c r="G514" t="s">
        <v>14627</v>
      </c>
      <c r="H514" t="s">
        <v>14628</v>
      </c>
      <c r="I514" t="s">
        <v>14629</v>
      </c>
      <c r="J514" t="s">
        <v>14630</v>
      </c>
      <c r="K514">
        <v>1</v>
      </c>
      <c r="L514" t="s">
        <v>14541</v>
      </c>
      <c r="M514" t="s">
        <v>431</v>
      </c>
      <c r="N514" t="s">
        <v>363</v>
      </c>
      <c r="O514" t="s">
        <v>14542</v>
      </c>
    </row>
    <row r="515" spans="1:15" x14ac:dyDescent="0.2">
      <c r="A515">
        <v>13343</v>
      </c>
      <c r="B515">
        <v>133630</v>
      </c>
      <c r="C515" t="s">
        <v>431</v>
      </c>
      <c r="D515" s="8">
        <v>13343</v>
      </c>
      <c r="E515" s="8" t="s">
        <v>14633</v>
      </c>
      <c r="F515" s="8" t="s">
        <v>14634</v>
      </c>
      <c r="G515" s="8" t="s">
        <v>14635</v>
      </c>
      <c r="H515" s="8" t="s">
        <v>14636</v>
      </c>
      <c r="I515" s="9" t="s">
        <v>14637</v>
      </c>
      <c r="J515" s="9" t="s">
        <v>851</v>
      </c>
      <c r="K515" s="10">
        <v>1</v>
      </c>
      <c r="L515" s="8" t="s">
        <v>14541</v>
      </c>
      <c r="M515" t="s">
        <v>431</v>
      </c>
      <c r="N515" s="8" t="s">
        <v>363</v>
      </c>
      <c r="O515" t="s">
        <v>14542</v>
      </c>
    </row>
    <row r="516" spans="1:15" x14ac:dyDescent="0.2">
      <c r="A516">
        <v>13344</v>
      </c>
      <c r="B516">
        <v>133630</v>
      </c>
      <c r="C516" t="s">
        <v>431</v>
      </c>
      <c r="D516" s="8">
        <v>13344</v>
      </c>
      <c r="E516" s="8" t="s">
        <v>14603</v>
      </c>
      <c r="F516" s="8" t="s">
        <v>14604</v>
      </c>
      <c r="G516" t="s">
        <v>1080</v>
      </c>
      <c r="H516" t="s">
        <v>935</v>
      </c>
      <c r="I516" t="s">
        <v>1082</v>
      </c>
      <c r="J516" t="s">
        <v>374</v>
      </c>
      <c r="K516">
        <v>1</v>
      </c>
      <c r="L516" t="s">
        <v>14541</v>
      </c>
      <c r="M516" t="s">
        <v>431</v>
      </c>
      <c r="N516" t="s">
        <v>363</v>
      </c>
      <c r="O516" t="s">
        <v>14542</v>
      </c>
    </row>
    <row r="517" spans="1:15" x14ac:dyDescent="0.2">
      <c r="A517">
        <v>13345</v>
      </c>
      <c r="B517">
        <v>133630</v>
      </c>
      <c r="C517" t="s">
        <v>431</v>
      </c>
      <c r="D517">
        <v>13345</v>
      </c>
      <c r="E517" t="s">
        <v>14547</v>
      </c>
      <c r="F517" t="s">
        <v>14548</v>
      </c>
      <c r="G517" t="s">
        <v>14549</v>
      </c>
      <c r="H517" t="s">
        <v>14550</v>
      </c>
      <c r="I517" t="s">
        <v>14551</v>
      </c>
      <c r="J517" t="s">
        <v>996</v>
      </c>
      <c r="K517">
        <v>1</v>
      </c>
      <c r="L517" t="s">
        <v>14541</v>
      </c>
      <c r="M517" t="s">
        <v>431</v>
      </c>
      <c r="N517" t="s">
        <v>363</v>
      </c>
      <c r="O517" t="s">
        <v>14542</v>
      </c>
    </row>
    <row r="518" spans="1:15" x14ac:dyDescent="0.2">
      <c r="A518">
        <v>13346</v>
      </c>
      <c r="B518">
        <v>133630</v>
      </c>
      <c r="C518" t="s">
        <v>431</v>
      </c>
      <c r="D518" s="8">
        <v>13346</v>
      </c>
      <c r="E518" s="8" t="s">
        <v>14585</v>
      </c>
      <c r="F518" s="8" t="s">
        <v>14586</v>
      </c>
      <c r="G518" t="s">
        <v>326</v>
      </c>
      <c r="H518" t="s">
        <v>1465</v>
      </c>
      <c r="I518" t="s">
        <v>328</v>
      </c>
      <c r="J518" t="s">
        <v>1467</v>
      </c>
      <c r="K518">
        <v>1</v>
      </c>
      <c r="L518" t="s">
        <v>14541</v>
      </c>
      <c r="M518" t="s">
        <v>431</v>
      </c>
      <c r="N518" t="s">
        <v>363</v>
      </c>
      <c r="O518" t="s">
        <v>14542</v>
      </c>
    </row>
    <row r="519" spans="1:15" x14ac:dyDescent="0.2">
      <c r="A519">
        <v>13347</v>
      </c>
      <c r="B519">
        <v>133630</v>
      </c>
      <c r="C519" t="s">
        <v>431</v>
      </c>
      <c r="D519" s="8">
        <v>13347</v>
      </c>
      <c r="E519" s="8" t="s">
        <v>14605</v>
      </c>
      <c r="F519" s="8" t="s">
        <v>14606</v>
      </c>
      <c r="G519" t="s">
        <v>3707</v>
      </c>
      <c r="H519" t="s">
        <v>14607</v>
      </c>
      <c r="I519" t="s">
        <v>3708</v>
      </c>
      <c r="J519" t="s">
        <v>1149</v>
      </c>
      <c r="K519">
        <v>1</v>
      </c>
      <c r="L519" t="s">
        <v>14541</v>
      </c>
      <c r="M519" t="s">
        <v>431</v>
      </c>
      <c r="N519" t="s">
        <v>363</v>
      </c>
      <c r="O519" t="s">
        <v>14542</v>
      </c>
    </row>
    <row r="520" spans="1:15" x14ac:dyDescent="0.2">
      <c r="A520">
        <v>13348</v>
      </c>
      <c r="B520">
        <v>133630</v>
      </c>
      <c r="C520" t="s">
        <v>431</v>
      </c>
      <c r="D520" s="8">
        <v>13348</v>
      </c>
      <c r="E520" s="8" t="s">
        <v>14619</v>
      </c>
      <c r="F520" s="8" t="s">
        <v>14620</v>
      </c>
      <c r="G520" t="s">
        <v>14621</v>
      </c>
      <c r="H520" t="s">
        <v>589</v>
      </c>
      <c r="I520" t="s">
        <v>14622</v>
      </c>
      <c r="J520" t="s">
        <v>430</v>
      </c>
      <c r="K520">
        <v>1</v>
      </c>
      <c r="L520" t="s">
        <v>14541</v>
      </c>
      <c r="M520" t="s">
        <v>431</v>
      </c>
      <c r="N520" t="s">
        <v>363</v>
      </c>
      <c r="O520" t="s">
        <v>14542</v>
      </c>
    </row>
    <row r="521" spans="1:15" x14ac:dyDescent="0.2">
      <c r="A521">
        <v>13349</v>
      </c>
      <c r="B521">
        <v>133630</v>
      </c>
      <c r="C521" t="s">
        <v>431</v>
      </c>
      <c r="D521" s="8">
        <v>13349</v>
      </c>
      <c r="E521" s="8" t="s">
        <v>14624</v>
      </c>
      <c r="F521" s="8" t="s">
        <v>13211</v>
      </c>
      <c r="G521" t="s">
        <v>928</v>
      </c>
      <c r="H521" t="s">
        <v>2058</v>
      </c>
      <c r="I521" t="s">
        <v>930</v>
      </c>
      <c r="J521" t="s">
        <v>513</v>
      </c>
      <c r="K521">
        <v>1</v>
      </c>
      <c r="L521" t="s">
        <v>14541</v>
      </c>
      <c r="M521" t="s">
        <v>431</v>
      </c>
      <c r="N521" t="s">
        <v>363</v>
      </c>
      <c r="O521" t="s">
        <v>14542</v>
      </c>
    </row>
    <row r="522" spans="1:15" x14ac:dyDescent="0.2">
      <c r="A522">
        <v>13350</v>
      </c>
      <c r="B522">
        <v>133630</v>
      </c>
      <c r="C522" t="s">
        <v>431</v>
      </c>
      <c r="D522" s="8">
        <v>13350</v>
      </c>
      <c r="E522" s="8" t="s">
        <v>14657</v>
      </c>
      <c r="F522" s="8" t="s">
        <v>14658</v>
      </c>
      <c r="G522" s="8" t="s">
        <v>2114</v>
      </c>
      <c r="H522" s="8" t="s">
        <v>11604</v>
      </c>
      <c r="I522" s="9" t="s">
        <v>2115</v>
      </c>
      <c r="J522" s="9" t="s">
        <v>4207</v>
      </c>
      <c r="K522" s="10">
        <v>1</v>
      </c>
      <c r="L522" s="8" t="s">
        <v>14541</v>
      </c>
      <c r="M522" t="s">
        <v>431</v>
      </c>
      <c r="N522" s="8" t="s">
        <v>363</v>
      </c>
      <c r="O522" t="s">
        <v>14542</v>
      </c>
    </row>
    <row r="523" spans="1:15" x14ac:dyDescent="0.2">
      <c r="A523">
        <v>13351</v>
      </c>
      <c r="B523">
        <v>133630</v>
      </c>
      <c r="C523" t="s">
        <v>431</v>
      </c>
      <c r="D523" s="8">
        <v>13351</v>
      </c>
      <c r="E523" s="8" t="s">
        <v>14659</v>
      </c>
      <c r="F523" s="8" t="s">
        <v>14660</v>
      </c>
      <c r="G523" s="8" t="s">
        <v>10871</v>
      </c>
      <c r="H523" s="8" t="s">
        <v>5148</v>
      </c>
      <c r="I523" s="9" t="s">
        <v>10873</v>
      </c>
      <c r="J523" s="9" t="s">
        <v>14661</v>
      </c>
      <c r="K523" s="10">
        <v>1</v>
      </c>
      <c r="L523" s="8" t="s">
        <v>14541</v>
      </c>
      <c r="M523" t="s">
        <v>431</v>
      </c>
      <c r="N523" s="8" t="s">
        <v>363</v>
      </c>
      <c r="O523" t="s">
        <v>14542</v>
      </c>
    </row>
    <row r="524" spans="1:15" x14ac:dyDescent="0.2">
      <c r="A524">
        <v>13352</v>
      </c>
      <c r="B524">
        <v>133630</v>
      </c>
      <c r="C524" t="s">
        <v>431</v>
      </c>
      <c r="D524" s="8">
        <v>13352</v>
      </c>
      <c r="E524" s="8" t="s">
        <v>14673</v>
      </c>
      <c r="F524" s="8" t="s">
        <v>14674</v>
      </c>
      <c r="G524" s="8" t="s">
        <v>4694</v>
      </c>
      <c r="H524" s="8" t="s">
        <v>3434</v>
      </c>
      <c r="I524" s="9" t="s">
        <v>1625</v>
      </c>
      <c r="J524" s="9" t="s">
        <v>621</v>
      </c>
      <c r="K524" s="10">
        <v>1</v>
      </c>
      <c r="L524" s="8" t="s">
        <v>14541</v>
      </c>
      <c r="M524" t="s">
        <v>431</v>
      </c>
      <c r="N524" s="8" t="s">
        <v>363</v>
      </c>
      <c r="O524" t="s">
        <v>14542</v>
      </c>
    </row>
    <row r="525" spans="1:15" x14ac:dyDescent="0.2">
      <c r="A525">
        <v>13381</v>
      </c>
      <c r="B525">
        <v>133630</v>
      </c>
      <c r="C525" t="s">
        <v>431</v>
      </c>
      <c r="D525" s="8">
        <v>13381</v>
      </c>
      <c r="E525" s="8" t="s">
        <v>14646</v>
      </c>
      <c r="F525" s="8" t="s">
        <v>14647</v>
      </c>
      <c r="G525" s="8" t="s">
        <v>4370</v>
      </c>
      <c r="H525" s="8" t="s">
        <v>1075</v>
      </c>
      <c r="I525" s="9" t="s">
        <v>4372</v>
      </c>
      <c r="J525" s="9" t="s">
        <v>1077</v>
      </c>
      <c r="K525" s="10">
        <v>3</v>
      </c>
      <c r="L525" s="8" t="s">
        <v>14541</v>
      </c>
      <c r="M525" t="s">
        <v>431</v>
      </c>
      <c r="N525" s="8" t="s">
        <v>298</v>
      </c>
      <c r="O525" t="s">
        <v>14542</v>
      </c>
    </row>
    <row r="526" spans="1:15" x14ac:dyDescent="0.2">
      <c r="A526">
        <v>13383</v>
      </c>
      <c r="B526">
        <v>133630</v>
      </c>
      <c r="C526" t="s">
        <v>431</v>
      </c>
      <c r="D526" s="8">
        <v>13383</v>
      </c>
      <c r="E526" s="8" t="s">
        <v>14611</v>
      </c>
      <c r="F526" s="8" t="s">
        <v>14612</v>
      </c>
      <c r="G526" t="s">
        <v>8172</v>
      </c>
      <c r="H526" t="s">
        <v>14613</v>
      </c>
      <c r="I526" t="s">
        <v>14614</v>
      </c>
      <c r="J526" t="s">
        <v>6560</v>
      </c>
      <c r="K526">
        <v>3</v>
      </c>
      <c r="L526" t="s">
        <v>14541</v>
      </c>
      <c r="M526" t="s">
        <v>431</v>
      </c>
      <c r="N526" t="s">
        <v>298</v>
      </c>
      <c r="O526" t="s">
        <v>14542</v>
      </c>
    </row>
    <row r="527" spans="1:15" x14ac:dyDescent="0.2">
      <c r="A527">
        <v>13384</v>
      </c>
      <c r="B527">
        <v>133630</v>
      </c>
      <c r="C527" t="s">
        <v>431</v>
      </c>
      <c r="D527" s="8">
        <v>13384</v>
      </c>
      <c r="E527" s="8" t="s">
        <v>14679</v>
      </c>
      <c r="F527" s="8" t="s">
        <v>14680</v>
      </c>
      <c r="G527" s="8" t="s">
        <v>14681</v>
      </c>
      <c r="H527" s="8" t="s">
        <v>14682</v>
      </c>
      <c r="I527" s="9" t="s">
        <v>578</v>
      </c>
      <c r="J527" s="9" t="s">
        <v>305</v>
      </c>
      <c r="K527" s="10">
        <v>2</v>
      </c>
      <c r="L527" s="8" t="s">
        <v>14541</v>
      </c>
      <c r="M527" t="s">
        <v>431</v>
      </c>
      <c r="N527" s="8" t="s">
        <v>298</v>
      </c>
      <c r="O527" t="s">
        <v>14542</v>
      </c>
    </row>
    <row r="528" spans="1:15" x14ac:dyDescent="0.2">
      <c r="A528">
        <v>13385</v>
      </c>
      <c r="B528">
        <v>133630</v>
      </c>
      <c r="C528" t="s">
        <v>431</v>
      </c>
      <c r="D528" s="8">
        <v>13385</v>
      </c>
      <c r="E528" s="8" t="s">
        <v>14558</v>
      </c>
      <c r="F528" s="8" t="s">
        <v>14559</v>
      </c>
      <c r="G528" t="s">
        <v>14560</v>
      </c>
      <c r="H528" t="s">
        <v>4686</v>
      </c>
      <c r="I528" t="s">
        <v>14561</v>
      </c>
      <c r="J528" t="s">
        <v>4687</v>
      </c>
      <c r="K528">
        <v>2</v>
      </c>
      <c r="L528" t="s">
        <v>14541</v>
      </c>
      <c r="M528" t="s">
        <v>431</v>
      </c>
      <c r="N528" t="s">
        <v>298</v>
      </c>
      <c r="O528" t="s">
        <v>14542</v>
      </c>
    </row>
    <row r="529" spans="1:15" x14ac:dyDescent="0.2">
      <c r="A529">
        <v>13386</v>
      </c>
      <c r="B529">
        <v>133630</v>
      </c>
      <c r="C529" t="s">
        <v>431</v>
      </c>
      <c r="D529" s="8">
        <v>13386</v>
      </c>
      <c r="E529" s="8" t="s">
        <v>14568</v>
      </c>
      <c r="F529" s="8" t="s">
        <v>14569</v>
      </c>
      <c r="G529" t="s">
        <v>5085</v>
      </c>
      <c r="H529" t="s">
        <v>14570</v>
      </c>
      <c r="I529" t="s">
        <v>5087</v>
      </c>
      <c r="J529" t="s">
        <v>14571</v>
      </c>
      <c r="K529">
        <v>2</v>
      </c>
      <c r="L529" t="s">
        <v>14541</v>
      </c>
      <c r="M529" t="s">
        <v>431</v>
      </c>
      <c r="N529" t="s">
        <v>298</v>
      </c>
      <c r="O529" t="s">
        <v>14542</v>
      </c>
    </row>
    <row r="530" spans="1:15" x14ac:dyDescent="0.2">
      <c r="A530">
        <v>13387</v>
      </c>
      <c r="B530">
        <v>133630</v>
      </c>
      <c r="C530" t="s">
        <v>431</v>
      </c>
      <c r="D530" s="8">
        <v>13387</v>
      </c>
      <c r="E530" s="8" t="s">
        <v>14555</v>
      </c>
      <c r="F530" s="8" t="s">
        <v>14556</v>
      </c>
      <c r="G530" t="s">
        <v>6094</v>
      </c>
      <c r="H530" t="s">
        <v>5499</v>
      </c>
      <c r="I530" t="s">
        <v>14557</v>
      </c>
      <c r="J530" t="s">
        <v>845</v>
      </c>
      <c r="K530">
        <v>1</v>
      </c>
      <c r="L530" t="s">
        <v>14541</v>
      </c>
      <c r="M530" t="s">
        <v>431</v>
      </c>
      <c r="N530" t="s">
        <v>298</v>
      </c>
      <c r="O530" t="s">
        <v>14542</v>
      </c>
    </row>
    <row r="531" spans="1:15" x14ac:dyDescent="0.2">
      <c r="A531">
        <v>13397</v>
      </c>
      <c r="B531">
        <v>133630</v>
      </c>
      <c r="C531" t="s">
        <v>431</v>
      </c>
      <c r="D531" s="8">
        <v>13397</v>
      </c>
      <c r="E531" s="8" t="s">
        <v>14600</v>
      </c>
      <c r="F531" s="8" t="s">
        <v>14601</v>
      </c>
      <c r="G531" t="s">
        <v>1314</v>
      </c>
      <c r="H531" t="s">
        <v>14602</v>
      </c>
      <c r="I531" t="s">
        <v>1315</v>
      </c>
      <c r="J531" t="s">
        <v>338</v>
      </c>
      <c r="K531">
        <v>3</v>
      </c>
      <c r="L531" t="s">
        <v>14541</v>
      </c>
      <c r="M531" t="s">
        <v>431</v>
      </c>
      <c r="N531" t="s">
        <v>298</v>
      </c>
      <c r="O531" t="s">
        <v>14542</v>
      </c>
    </row>
    <row r="532" spans="1:15" x14ac:dyDescent="0.2">
      <c r="A532">
        <v>13404</v>
      </c>
      <c r="B532">
        <v>133631</v>
      </c>
      <c r="C532" t="s">
        <v>431</v>
      </c>
      <c r="D532" s="8">
        <v>13404</v>
      </c>
      <c r="E532" s="8" t="s">
        <v>16744</v>
      </c>
      <c r="F532" s="8" t="s">
        <v>16745</v>
      </c>
      <c r="G532" t="s">
        <v>2816</v>
      </c>
      <c r="H532" t="s">
        <v>16746</v>
      </c>
      <c r="I532" t="s">
        <v>2818</v>
      </c>
      <c r="J532" t="s">
        <v>6886</v>
      </c>
      <c r="K532">
        <v>3</v>
      </c>
      <c r="L532" t="s">
        <v>16612</v>
      </c>
      <c r="M532" t="s">
        <v>431</v>
      </c>
      <c r="N532" t="s">
        <v>363</v>
      </c>
      <c r="O532" t="s">
        <v>16613</v>
      </c>
    </row>
    <row r="533" spans="1:15" x14ac:dyDescent="0.2">
      <c r="A533">
        <v>13405</v>
      </c>
      <c r="B533">
        <v>133631</v>
      </c>
      <c r="C533" t="s">
        <v>431</v>
      </c>
      <c r="D533" s="8">
        <v>13405</v>
      </c>
      <c r="E533" s="8" t="s">
        <v>16634</v>
      </c>
      <c r="F533" s="8" t="s">
        <v>16635</v>
      </c>
      <c r="G533" s="8" t="s">
        <v>6187</v>
      </c>
      <c r="H533" s="8" t="s">
        <v>16636</v>
      </c>
      <c r="I533" s="9" t="s">
        <v>6189</v>
      </c>
      <c r="J533" s="9" t="s">
        <v>925</v>
      </c>
      <c r="K533" s="10">
        <v>3</v>
      </c>
      <c r="L533" s="8" t="s">
        <v>16612</v>
      </c>
      <c r="M533" t="s">
        <v>431</v>
      </c>
      <c r="N533" s="8" t="s">
        <v>363</v>
      </c>
      <c r="O533" t="s">
        <v>16613</v>
      </c>
    </row>
    <row r="534" spans="1:15" x14ac:dyDescent="0.2">
      <c r="A534">
        <v>13406</v>
      </c>
      <c r="B534">
        <v>133631</v>
      </c>
      <c r="C534" t="s">
        <v>431</v>
      </c>
      <c r="D534" s="8">
        <v>13406</v>
      </c>
      <c r="E534" s="8" t="s">
        <v>16676</v>
      </c>
      <c r="F534" s="8" t="s">
        <v>16677</v>
      </c>
      <c r="G534" t="s">
        <v>16678</v>
      </c>
      <c r="H534" t="s">
        <v>16679</v>
      </c>
      <c r="I534" t="s">
        <v>1052</v>
      </c>
      <c r="J534" t="s">
        <v>974</v>
      </c>
      <c r="K534">
        <v>2</v>
      </c>
      <c r="L534" t="s">
        <v>16612</v>
      </c>
      <c r="M534" t="s">
        <v>431</v>
      </c>
      <c r="N534" t="s">
        <v>363</v>
      </c>
      <c r="O534" t="s">
        <v>16613</v>
      </c>
    </row>
    <row r="535" spans="1:15" x14ac:dyDescent="0.2">
      <c r="A535">
        <v>13407</v>
      </c>
      <c r="B535">
        <v>133631</v>
      </c>
      <c r="C535" t="s">
        <v>431</v>
      </c>
      <c r="D535" s="8">
        <v>13407</v>
      </c>
      <c r="E535" s="8" t="s">
        <v>16637</v>
      </c>
      <c r="F535" s="8" t="s">
        <v>16638</v>
      </c>
      <c r="G535" s="8" t="s">
        <v>3871</v>
      </c>
      <c r="H535" s="8" t="s">
        <v>5153</v>
      </c>
      <c r="I535" s="9" t="s">
        <v>3872</v>
      </c>
      <c r="J535" s="9" t="s">
        <v>585</v>
      </c>
      <c r="K535" s="10">
        <v>2</v>
      </c>
      <c r="L535" s="8" t="s">
        <v>16612</v>
      </c>
      <c r="M535" t="s">
        <v>431</v>
      </c>
      <c r="N535" s="8" t="s">
        <v>363</v>
      </c>
      <c r="O535" t="s">
        <v>16613</v>
      </c>
    </row>
    <row r="536" spans="1:15" x14ac:dyDescent="0.2">
      <c r="A536">
        <v>13408</v>
      </c>
      <c r="B536">
        <v>133631</v>
      </c>
      <c r="C536" t="s">
        <v>431</v>
      </c>
      <c r="D536" s="8">
        <v>13408</v>
      </c>
      <c r="E536" s="8" t="s">
        <v>16788</v>
      </c>
      <c r="F536" s="8" t="s">
        <v>16789</v>
      </c>
      <c r="G536" t="s">
        <v>2203</v>
      </c>
      <c r="H536" t="s">
        <v>10553</v>
      </c>
      <c r="I536" t="s">
        <v>2205</v>
      </c>
      <c r="J536" t="s">
        <v>8197</v>
      </c>
      <c r="K536">
        <v>2</v>
      </c>
      <c r="L536" t="s">
        <v>16612</v>
      </c>
      <c r="M536" t="s">
        <v>431</v>
      </c>
      <c r="N536" t="s">
        <v>363</v>
      </c>
      <c r="O536" t="s">
        <v>16613</v>
      </c>
    </row>
    <row r="537" spans="1:15" x14ac:dyDescent="0.2">
      <c r="A537">
        <v>13410</v>
      </c>
      <c r="B537">
        <v>133631</v>
      </c>
      <c r="C537" t="s">
        <v>431</v>
      </c>
      <c r="D537" s="8">
        <v>13410</v>
      </c>
      <c r="E537" s="8" t="s">
        <v>16763</v>
      </c>
      <c r="F537" s="8" t="s">
        <v>16764</v>
      </c>
      <c r="G537" s="8" t="s">
        <v>5924</v>
      </c>
      <c r="H537" s="8" t="s">
        <v>16765</v>
      </c>
      <c r="I537" s="9" t="s">
        <v>5926</v>
      </c>
      <c r="J537" s="9" t="s">
        <v>2313</v>
      </c>
      <c r="K537" s="10">
        <v>3</v>
      </c>
      <c r="L537" s="8" t="s">
        <v>16612</v>
      </c>
      <c r="M537" t="s">
        <v>431</v>
      </c>
      <c r="N537" s="8" t="s">
        <v>363</v>
      </c>
      <c r="O537" t="s">
        <v>16613</v>
      </c>
    </row>
    <row r="538" spans="1:15" x14ac:dyDescent="0.2">
      <c r="A538">
        <v>13411</v>
      </c>
      <c r="B538">
        <v>133631</v>
      </c>
      <c r="C538" t="s">
        <v>431</v>
      </c>
      <c r="D538" s="8">
        <v>13411</v>
      </c>
      <c r="E538" s="8" t="s">
        <v>16771</v>
      </c>
      <c r="F538" s="8" t="s">
        <v>16772</v>
      </c>
      <c r="G538" s="8" t="s">
        <v>746</v>
      </c>
      <c r="H538" s="8" t="s">
        <v>16773</v>
      </c>
      <c r="I538" s="9" t="s">
        <v>748</v>
      </c>
      <c r="J538" s="9" t="s">
        <v>2725</v>
      </c>
      <c r="K538" s="10">
        <v>2</v>
      </c>
      <c r="L538" s="8" t="s">
        <v>16612</v>
      </c>
      <c r="M538" t="s">
        <v>431</v>
      </c>
      <c r="N538" s="8" t="s">
        <v>363</v>
      </c>
      <c r="O538" t="s">
        <v>16613</v>
      </c>
    </row>
    <row r="539" spans="1:15" x14ac:dyDescent="0.2">
      <c r="A539">
        <v>13412</v>
      </c>
      <c r="B539">
        <v>133631</v>
      </c>
      <c r="C539" t="s">
        <v>431</v>
      </c>
      <c r="D539">
        <v>13412</v>
      </c>
      <c r="E539" t="s">
        <v>16751</v>
      </c>
      <c r="F539" t="s">
        <v>16752</v>
      </c>
      <c r="G539" t="s">
        <v>2088</v>
      </c>
      <c r="H539" t="s">
        <v>4382</v>
      </c>
      <c r="I539" t="s">
        <v>2090</v>
      </c>
      <c r="J539" t="s">
        <v>3411</v>
      </c>
      <c r="K539">
        <v>2</v>
      </c>
      <c r="L539" t="s">
        <v>16612</v>
      </c>
      <c r="M539" t="s">
        <v>431</v>
      </c>
      <c r="N539" t="s">
        <v>363</v>
      </c>
      <c r="O539" t="s">
        <v>16613</v>
      </c>
    </row>
    <row r="540" spans="1:15" x14ac:dyDescent="0.2">
      <c r="A540">
        <v>13413</v>
      </c>
      <c r="B540">
        <v>133631</v>
      </c>
      <c r="C540" t="s">
        <v>431</v>
      </c>
      <c r="D540" s="8">
        <v>13413</v>
      </c>
      <c r="E540" s="8" t="s">
        <v>16614</v>
      </c>
      <c r="F540" s="8" t="s">
        <v>16615</v>
      </c>
      <c r="G540" t="s">
        <v>1017</v>
      </c>
      <c r="H540" t="s">
        <v>16616</v>
      </c>
      <c r="I540" t="s">
        <v>1019</v>
      </c>
      <c r="J540" t="s">
        <v>16617</v>
      </c>
      <c r="K540">
        <v>3</v>
      </c>
      <c r="L540" t="s">
        <v>16612</v>
      </c>
      <c r="M540" t="s">
        <v>431</v>
      </c>
      <c r="N540" t="s">
        <v>363</v>
      </c>
      <c r="O540" t="s">
        <v>16613</v>
      </c>
    </row>
    <row r="541" spans="1:15" x14ac:dyDescent="0.2">
      <c r="A541">
        <v>13414</v>
      </c>
      <c r="B541">
        <v>133631</v>
      </c>
      <c r="C541" t="s">
        <v>431</v>
      </c>
      <c r="D541" s="8">
        <v>13414</v>
      </c>
      <c r="E541" s="8" t="s">
        <v>16670</v>
      </c>
      <c r="F541" s="8" t="s">
        <v>16671</v>
      </c>
      <c r="G541" t="s">
        <v>16672</v>
      </c>
      <c r="H541" t="s">
        <v>16673</v>
      </c>
      <c r="I541" t="s">
        <v>16674</v>
      </c>
      <c r="J541" t="s">
        <v>16675</v>
      </c>
      <c r="K541">
        <v>2</v>
      </c>
      <c r="L541" t="s">
        <v>16612</v>
      </c>
      <c r="M541" t="s">
        <v>431</v>
      </c>
      <c r="N541" t="s">
        <v>363</v>
      </c>
      <c r="O541" t="s">
        <v>16613</v>
      </c>
    </row>
    <row r="542" spans="1:15" x14ac:dyDescent="0.2">
      <c r="A542">
        <v>13415</v>
      </c>
      <c r="B542">
        <v>133631</v>
      </c>
      <c r="C542" t="s">
        <v>431</v>
      </c>
      <c r="D542" s="8">
        <v>13415</v>
      </c>
      <c r="E542" s="8" t="s">
        <v>16777</v>
      </c>
      <c r="F542" s="8" t="s">
        <v>16778</v>
      </c>
      <c r="G542" t="s">
        <v>16779</v>
      </c>
      <c r="H542" t="s">
        <v>16780</v>
      </c>
      <c r="I542" t="s">
        <v>16781</v>
      </c>
      <c r="J542" t="s">
        <v>16782</v>
      </c>
      <c r="K542">
        <v>3</v>
      </c>
      <c r="L542" t="s">
        <v>16612</v>
      </c>
      <c r="M542" t="s">
        <v>431</v>
      </c>
      <c r="N542" t="s">
        <v>363</v>
      </c>
      <c r="O542" t="s">
        <v>16613</v>
      </c>
    </row>
    <row r="543" spans="1:15" x14ac:dyDescent="0.2">
      <c r="A543">
        <v>13418</v>
      </c>
      <c r="B543">
        <v>133631</v>
      </c>
      <c r="C543" t="s">
        <v>431</v>
      </c>
      <c r="D543" s="8">
        <v>13418</v>
      </c>
      <c r="E543" s="8" t="s">
        <v>16740</v>
      </c>
      <c r="F543" s="8" t="s">
        <v>16741</v>
      </c>
      <c r="G543" t="s">
        <v>16742</v>
      </c>
      <c r="H543" t="s">
        <v>6281</v>
      </c>
      <c r="I543" t="s">
        <v>16743</v>
      </c>
      <c r="J543" t="s">
        <v>607</v>
      </c>
      <c r="K543">
        <v>2</v>
      </c>
      <c r="L543" t="s">
        <v>16612</v>
      </c>
      <c r="M543" t="s">
        <v>431</v>
      </c>
      <c r="N543" t="s">
        <v>363</v>
      </c>
      <c r="O543" t="s">
        <v>16613</v>
      </c>
    </row>
    <row r="544" spans="1:15" x14ac:dyDescent="0.2">
      <c r="A544">
        <v>13420</v>
      </c>
      <c r="B544">
        <v>133631</v>
      </c>
      <c r="C544" t="s">
        <v>431</v>
      </c>
      <c r="D544" s="8">
        <v>13420</v>
      </c>
      <c r="E544" s="8" t="s">
        <v>16714</v>
      </c>
      <c r="F544" s="8" t="s">
        <v>16715</v>
      </c>
      <c r="G544" t="s">
        <v>1080</v>
      </c>
      <c r="H544" t="s">
        <v>16716</v>
      </c>
      <c r="I544" t="s">
        <v>1082</v>
      </c>
      <c r="J544" t="s">
        <v>4544</v>
      </c>
      <c r="K544">
        <v>3</v>
      </c>
      <c r="L544" t="s">
        <v>16612</v>
      </c>
      <c r="M544" t="s">
        <v>431</v>
      </c>
      <c r="N544" t="s">
        <v>363</v>
      </c>
      <c r="O544" t="s">
        <v>16613</v>
      </c>
    </row>
    <row r="545" spans="1:15" x14ac:dyDescent="0.2">
      <c r="A545">
        <v>13422</v>
      </c>
      <c r="B545">
        <v>133631</v>
      </c>
      <c r="C545" t="s">
        <v>431</v>
      </c>
      <c r="D545" s="8">
        <v>13422</v>
      </c>
      <c r="E545" s="8" t="s">
        <v>16649</v>
      </c>
      <c r="F545" s="8" t="s">
        <v>16650</v>
      </c>
      <c r="G545" s="8" t="s">
        <v>16651</v>
      </c>
      <c r="H545" s="8" t="s">
        <v>7448</v>
      </c>
      <c r="I545" s="9" t="s">
        <v>16652</v>
      </c>
      <c r="J545" s="9" t="s">
        <v>6255</v>
      </c>
      <c r="K545" s="10">
        <v>1</v>
      </c>
      <c r="L545" s="8" t="s">
        <v>16612</v>
      </c>
      <c r="M545" t="s">
        <v>431</v>
      </c>
      <c r="N545" s="8" t="s">
        <v>363</v>
      </c>
      <c r="O545" t="s">
        <v>16613</v>
      </c>
    </row>
    <row r="546" spans="1:15" x14ac:dyDescent="0.2">
      <c r="A546">
        <v>13424</v>
      </c>
      <c r="B546">
        <v>133631</v>
      </c>
      <c r="C546" t="s">
        <v>431</v>
      </c>
      <c r="D546" s="8">
        <v>13424</v>
      </c>
      <c r="E546" s="8" t="s">
        <v>16625</v>
      </c>
      <c r="F546" s="8" t="s">
        <v>16626</v>
      </c>
      <c r="G546" s="8" t="s">
        <v>1449</v>
      </c>
      <c r="H546" s="8" t="s">
        <v>12012</v>
      </c>
      <c r="I546" s="9" t="s">
        <v>1451</v>
      </c>
      <c r="J546" s="9" t="s">
        <v>825</v>
      </c>
      <c r="K546" s="10">
        <v>3</v>
      </c>
      <c r="L546" s="8" t="s">
        <v>16612</v>
      </c>
      <c r="M546" t="s">
        <v>431</v>
      </c>
      <c r="N546" s="8" t="s">
        <v>363</v>
      </c>
      <c r="O546" t="s">
        <v>16613</v>
      </c>
    </row>
    <row r="547" spans="1:15" x14ac:dyDescent="0.2">
      <c r="A547">
        <v>13425</v>
      </c>
      <c r="B547">
        <v>133631</v>
      </c>
      <c r="C547" t="s">
        <v>431</v>
      </c>
      <c r="D547" s="8">
        <v>13425</v>
      </c>
      <c r="E547" s="8" t="s">
        <v>16618</v>
      </c>
      <c r="F547" s="8" t="s">
        <v>16619</v>
      </c>
      <c r="G547" t="s">
        <v>16620</v>
      </c>
      <c r="H547" t="s">
        <v>1168</v>
      </c>
      <c r="I547" t="s">
        <v>16621</v>
      </c>
      <c r="J547" t="s">
        <v>430</v>
      </c>
      <c r="K547">
        <v>2</v>
      </c>
      <c r="L547" t="s">
        <v>16612</v>
      </c>
      <c r="M547" t="s">
        <v>431</v>
      </c>
      <c r="N547" t="s">
        <v>363</v>
      </c>
      <c r="O547" t="s">
        <v>16613</v>
      </c>
    </row>
    <row r="548" spans="1:15" x14ac:dyDescent="0.2">
      <c r="A548">
        <v>13426</v>
      </c>
      <c r="B548">
        <v>133631</v>
      </c>
      <c r="C548" t="s">
        <v>431</v>
      </c>
      <c r="D548" s="8">
        <v>13426</v>
      </c>
      <c r="E548" s="8" t="s">
        <v>16796</v>
      </c>
      <c r="F548" s="8" t="s">
        <v>16797</v>
      </c>
      <c r="G548" t="s">
        <v>576</v>
      </c>
      <c r="H548" t="s">
        <v>2505</v>
      </c>
      <c r="I548" t="s">
        <v>578</v>
      </c>
      <c r="J548" t="s">
        <v>2074</v>
      </c>
      <c r="K548">
        <v>3</v>
      </c>
      <c r="L548" t="s">
        <v>16612</v>
      </c>
      <c r="M548" t="s">
        <v>431</v>
      </c>
      <c r="N548" t="s">
        <v>363</v>
      </c>
      <c r="O548" t="s">
        <v>16613</v>
      </c>
    </row>
    <row r="549" spans="1:15" x14ac:dyDescent="0.2">
      <c r="A549">
        <v>13428</v>
      </c>
      <c r="B549">
        <v>133631</v>
      </c>
      <c r="C549" t="s">
        <v>431</v>
      </c>
      <c r="D549" s="8">
        <v>13428</v>
      </c>
      <c r="E549" s="8" t="s">
        <v>16686</v>
      </c>
      <c r="F549" s="8" t="s">
        <v>16687</v>
      </c>
      <c r="G549" t="s">
        <v>1454</v>
      </c>
      <c r="H549" t="s">
        <v>1514</v>
      </c>
      <c r="I549" t="s">
        <v>1455</v>
      </c>
      <c r="J549" t="s">
        <v>1515</v>
      </c>
      <c r="K549">
        <v>3</v>
      </c>
      <c r="L549" t="s">
        <v>16612</v>
      </c>
      <c r="M549" t="s">
        <v>431</v>
      </c>
      <c r="N549" t="s">
        <v>363</v>
      </c>
      <c r="O549" t="s">
        <v>16613</v>
      </c>
    </row>
    <row r="550" spans="1:15" x14ac:dyDescent="0.2">
      <c r="A550">
        <v>13429</v>
      </c>
      <c r="B550">
        <v>133631</v>
      </c>
      <c r="C550" t="s">
        <v>431</v>
      </c>
      <c r="D550" s="8">
        <v>13429</v>
      </c>
      <c r="E550" s="8" t="s">
        <v>16627</v>
      </c>
      <c r="F550" s="8" t="s">
        <v>16628</v>
      </c>
      <c r="G550" s="8" t="s">
        <v>16629</v>
      </c>
      <c r="H550" s="8" t="s">
        <v>4811</v>
      </c>
      <c r="I550" s="9" t="s">
        <v>16630</v>
      </c>
      <c r="J550" s="9" t="s">
        <v>4813</v>
      </c>
      <c r="K550" s="10">
        <v>2</v>
      </c>
      <c r="L550" s="8" t="s">
        <v>16612</v>
      </c>
      <c r="M550" t="s">
        <v>431</v>
      </c>
      <c r="N550" s="8" t="s">
        <v>363</v>
      </c>
      <c r="O550" t="s">
        <v>16613</v>
      </c>
    </row>
    <row r="551" spans="1:15" x14ac:dyDescent="0.2">
      <c r="A551">
        <v>13430</v>
      </c>
      <c r="B551">
        <v>133631</v>
      </c>
      <c r="C551" t="s">
        <v>431</v>
      </c>
      <c r="D551" s="8">
        <v>13430</v>
      </c>
      <c r="E551" s="8" t="s">
        <v>16760</v>
      </c>
      <c r="F551" s="8" t="s">
        <v>16761</v>
      </c>
      <c r="G551" t="s">
        <v>10737</v>
      </c>
      <c r="H551" t="s">
        <v>16762</v>
      </c>
      <c r="I551" t="s">
        <v>10739</v>
      </c>
      <c r="J551" t="s">
        <v>368</v>
      </c>
      <c r="K551">
        <v>3</v>
      </c>
      <c r="L551" t="s">
        <v>16612</v>
      </c>
      <c r="M551" t="s">
        <v>431</v>
      </c>
      <c r="N551" t="s">
        <v>363</v>
      </c>
      <c r="O551" t="s">
        <v>16613</v>
      </c>
    </row>
    <row r="552" spans="1:15" x14ac:dyDescent="0.2">
      <c r="A552">
        <v>13431</v>
      </c>
      <c r="B552">
        <v>133631</v>
      </c>
      <c r="C552" t="s">
        <v>431</v>
      </c>
      <c r="D552" s="8">
        <v>13431</v>
      </c>
      <c r="E552" s="8" t="s">
        <v>16755</v>
      </c>
      <c r="F552" s="8" t="s">
        <v>16756</v>
      </c>
      <c r="G552" t="s">
        <v>16757</v>
      </c>
      <c r="H552" t="s">
        <v>16758</v>
      </c>
      <c r="I552" t="s">
        <v>16759</v>
      </c>
      <c r="J552" t="s">
        <v>650</v>
      </c>
      <c r="K552">
        <v>3</v>
      </c>
      <c r="L552" t="s">
        <v>16612</v>
      </c>
      <c r="M552" t="s">
        <v>431</v>
      </c>
      <c r="N552" t="s">
        <v>363</v>
      </c>
      <c r="O552" t="s">
        <v>16613</v>
      </c>
    </row>
    <row r="553" spans="1:15" x14ac:dyDescent="0.2">
      <c r="A553">
        <v>13432</v>
      </c>
      <c r="B553">
        <v>133631</v>
      </c>
      <c r="C553" t="s">
        <v>431</v>
      </c>
      <c r="D553" s="8">
        <v>13432</v>
      </c>
      <c r="E553" s="8" t="s">
        <v>16696</v>
      </c>
      <c r="F553" s="8" t="s">
        <v>16697</v>
      </c>
      <c r="G553" t="s">
        <v>16698</v>
      </c>
      <c r="H553" t="s">
        <v>7152</v>
      </c>
      <c r="I553" t="s">
        <v>16699</v>
      </c>
      <c r="J553" t="s">
        <v>430</v>
      </c>
      <c r="K553">
        <v>3</v>
      </c>
      <c r="L553" t="s">
        <v>16612</v>
      </c>
      <c r="M553" t="s">
        <v>431</v>
      </c>
      <c r="N553" t="s">
        <v>363</v>
      </c>
      <c r="O553" t="s">
        <v>16613</v>
      </c>
    </row>
    <row r="554" spans="1:15" x14ac:dyDescent="0.2">
      <c r="A554">
        <v>13433</v>
      </c>
      <c r="B554">
        <v>133631</v>
      </c>
      <c r="C554" t="s">
        <v>431</v>
      </c>
      <c r="D554" s="8">
        <v>13433</v>
      </c>
      <c r="E554" s="8" t="s">
        <v>16783</v>
      </c>
      <c r="F554" s="8" t="s">
        <v>16784</v>
      </c>
      <c r="G554" s="8" t="s">
        <v>16785</v>
      </c>
      <c r="H554" s="8" t="s">
        <v>16786</v>
      </c>
      <c r="I554" s="9" t="s">
        <v>16787</v>
      </c>
      <c r="J554" s="9" t="s">
        <v>4490</v>
      </c>
      <c r="K554" s="10">
        <v>2</v>
      </c>
      <c r="L554" s="8" t="s">
        <v>16612</v>
      </c>
      <c r="M554" t="s">
        <v>431</v>
      </c>
      <c r="N554" s="8" t="s">
        <v>363</v>
      </c>
      <c r="O554" t="s">
        <v>16613</v>
      </c>
    </row>
    <row r="555" spans="1:15" x14ac:dyDescent="0.2">
      <c r="A555">
        <v>13436</v>
      </c>
      <c r="B555">
        <v>133631</v>
      </c>
      <c r="C555" t="s">
        <v>431</v>
      </c>
      <c r="D555" s="8">
        <v>13436</v>
      </c>
      <c r="E555" s="8" t="s">
        <v>16659</v>
      </c>
      <c r="F555" s="8" t="s">
        <v>16660</v>
      </c>
      <c r="G555" t="s">
        <v>302</v>
      </c>
      <c r="H555" t="s">
        <v>16661</v>
      </c>
      <c r="I555" t="s">
        <v>304</v>
      </c>
      <c r="J555" t="s">
        <v>16662</v>
      </c>
      <c r="K555">
        <v>2</v>
      </c>
      <c r="L555" t="s">
        <v>16612</v>
      </c>
      <c r="M555" t="s">
        <v>431</v>
      </c>
      <c r="N555" t="s">
        <v>363</v>
      </c>
      <c r="O555" t="s">
        <v>16613</v>
      </c>
    </row>
    <row r="556" spans="1:15" x14ac:dyDescent="0.2">
      <c r="A556">
        <v>13439</v>
      </c>
      <c r="B556">
        <v>133631</v>
      </c>
      <c r="C556" t="s">
        <v>431</v>
      </c>
      <c r="D556" s="8">
        <v>13439</v>
      </c>
      <c r="E556" s="8" t="s">
        <v>16631</v>
      </c>
      <c r="F556" s="8" t="s">
        <v>16632</v>
      </c>
      <c r="G556" t="s">
        <v>1721</v>
      </c>
      <c r="H556" t="s">
        <v>16633</v>
      </c>
      <c r="I556" t="s">
        <v>1723</v>
      </c>
      <c r="J556" t="s">
        <v>7681</v>
      </c>
      <c r="K556">
        <v>2</v>
      </c>
      <c r="L556" t="s">
        <v>16612</v>
      </c>
      <c r="M556" t="s">
        <v>431</v>
      </c>
      <c r="N556" t="s">
        <v>363</v>
      </c>
      <c r="O556" t="s">
        <v>16613</v>
      </c>
    </row>
    <row r="557" spans="1:15" x14ac:dyDescent="0.2">
      <c r="A557">
        <v>13441</v>
      </c>
      <c r="B557">
        <v>133631</v>
      </c>
      <c r="C557" t="s">
        <v>431</v>
      </c>
      <c r="D557" s="8">
        <v>13441</v>
      </c>
      <c r="E557" s="8" t="s">
        <v>16727</v>
      </c>
      <c r="F557" s="8" t="s">
        <v>16728</v>
      </c>
      <c r="G557" t="s">
        <v>4584</v>
      </c>
      <c r="H557" t="s">
        <v>4288</v>
      </c>
      <c r="I557" t="s">
        <v>4586</v>
      </c>
      <c r="J557" t="s">
        <v>1139</v>
      </c>
      <c r="K557">
        <v>2</v>
      </c>
      <c r="L557" t="s">
        <v>16612</v>
      </c>
      <c r="M557" t="s">
        <v>431</v>
      </c>
      <c r="N557" t="s">
        <v>363</v>
      </c>
      <c r="O557" t="s">
        <v>16613</v>
      </c>
    </row>
    <row r="558" spans="1:15" x14ac:dyDescent="0.2">
      <c r="A558">
        <v>13442</v>
      </c>
      <c r="B558">
        <v>133631</v>
      </c>
      <c r="C558" t="s">
        <v>431</v>
      </c>
      <c r="D558" s="8">
        <v>13442</v>
      </c>
      <c r="E558" s="8" t="s">
        <v>16622</v>
      </c>
      <c r="F558" s="8" t="s">
        <v>16623</v>
      </c>
      <c r="G558" t="s">
        <v>6333</v>
      </c>
      <c r="H558" t="s">
        <v>16624</v>
      </c>
      <c r="I558" t="s">
        <v>1451</v>
      </c>
      <c r="J558" t="s">
        <v>4817</v>
      </c>
      <c r="K558">
        <v>3</v>
      </c>
      <c r="L558" t="s">
        <v>16612</v>
      </c>
      <c r="M558" t="s">
        <v>431</v>
      </c>
      <c r="N558" t="s">
        <v>363</v>
      </c>
      <c r="O558" t="s">
        <v>16613</v>
      </c>
    </row>
    <row r="559" spans="1:15" x14ac:dyDescent="0.2">
      <c r="A559">
        <v>13443</v>
      </c>
      <c r="B559">
        <v>133631</v>
      </c>
      <c r="C559" t="s">
        <v>431</v>
      </c>
      <c r="D559" s="8">
        <v>13443</v>
      </c>
      <c r="E559" s="8" t="s">
        <v>16793</v>
      </c>
      <c r="F559" s="8" t="s">
        <v>16794</v>
      </c>
      <c r="G559" t="s">
        <v>2127</v>
      </c>
      <c r="H559" t="s">
        <v>16795</v>
      </c>
      <c r="I559" t="s">
        <v>2129</v>
      </c>
      <c r="J559" t="s">
        <v>9463</v>
      </c>
      <c r="K559">
        <v>2</v>
      </c>
      <c r="L559" t="s">
        <v>16612</v>
      </c>
      <c r="M559" t="s">
        <v>431</v>
      </c>
      <c r="N559" t="s">
        <v>363</v>
      </c>
      <c r="O559" t="s">
        <v>16613</v>
      </c>
    </row>
    <row r="560" spans="1:15" x14ac:dyDescent="0.2">
      <c r="A560">
        <v>13444</v>
      </c>
      <c r="B560">
        <v>133631</v>
      </c>
      <c r="C560" t="s">
        <v>431</v>
      </c>
      <c r="D560" s="8">
        <v>13444</v>
      </c>
      <c r="E560" s="8" t="s">
        <v>16639</v>
      </c>
      <c r="F560" s="8" t="s">
        <v>16640</v>
      </c>
      <c r="G560" t="s">
        <v>7635</v>
      </c>
      <c r="H560" t="s">
        <v>4900</v>
      </c>
      <c r="I560" t="s">
        <v>1181</v>
      </c>
      <c r="J560" t="s">
        <v>2679</v>
      </c>
      <c r="K560">
        <v>2</v>
      </c>
      <c r="L560" t="s">
        <v>16612</v>
      </c>
      <c r="M560" t="s">
        <v>431</v>
      </c>
      <c r="N560" t="s">
        <v>363</v>
      </c>
      <c r="O560" t="s">
        <v>16613</v>
      </c>
    </row>
    <row r="561" spans="1:15" x14ac:dyDescent="0.2">
      <c r="A561">
        <v>13448</v>
      </c>
      <c r="B561">
        <v>133631</v>
      </c>
      <c r="C561" t="s">
        <v>431</v>
      </c>
      <c r="D561" s="8">
        <v>13448</v>
      </c>
      <c r="E561" s="8" t="s">
        <v>16798</v>
      </c>
      <c r="F561" s="8" t="s">
        <v>16799</v>
      </c>
      <c r="G561" s="8" t="s">
        <v>2869</v>
      </c>
      <c r="H561" s="8" t="s">
        <v>4277</v>
      </c>
      <c r="I561" s="9" t="s">
        <v>10559</v>
      </c>
      <c r="J561" s="9" t="s">
        <v>1316</v>
      </c>
      <c r="K561" s="10">
        <v>2</v>
      </c>
      <c r="L561" s="8" t="s">
        <v>16612</v>
      </c>
      <c r="M561" t="s">
        <v>431</v>
      </c>
      <c r="N561" s="8" t="s">
        <v>363</v>
      </c>
      <c r="O561" t="s">
        <v>16613</v>
      </c>
    </row>
    <row r="562" spans="1:15" x14ac:dyDescent="0.2">
      <c r="A562">
        <v>13450</v>
      </c>
      <c r="B562">
        <v>133631</v>
      </c>
      <c r="C562" t="s">
        <v>431</v>
      </c>
      <c r="D562" s="8">
        <v>13450</v>
      </c>
      <c r="E562" s="8" t="s">
        <v>16722</v>
      </c>
      <c r="F562" s="8" t="s">
        <v>16723</v>
      </c>
      <c r="G562" t="s">
        <v>16724</v>
      </c>
      <c r="H562" t="s">
        <v>16725</v>
      </c>
      <c r="I562" t="s">
        <v>16726</v>
      </c>
      <c r="J562" t="s">
        <v>3145</v>
      </c>
      <c r="K562">
        <v>2</v>
      </c>
      <c r="L562" t="s">
        <v>16612</v>
      </c>
      <c r="M562" t="s">
        <v>431</v>
      </c>
      <c r="N562" t="s">
        <v>298</v>
      </c>
      <c r="O562" t="s">
        <v>16613</v>
      </c>
    </row>
    <row r="563" spans="1:15" x14ac:dyDescent="0.2">
      <c r="A563">
        <v>13451</v>
      </c>
      <c r="B563">
        <v>133631</v>
      </c>
      <c r="C563" t="s">
        <v>431</v>
      </c>
      <c r="D563" s="8">
        <v>13451</v>
      </c>
      <c r="E563" s="8" t="s">
        <v>16692</v>
      </c>
      <c r="F563" s="8" t="s">
        <v>16693</v>
      </c>
      <c r="G563" t="s">
        <v>16694</v>
      </c>
      <c r="H563" t="s">
        <v>5273</v>
      </c>
      <c r="I563" t="s">
        <v>16695</v>
      </c>
      <c r="J563" t="s">
        <v>4849</v>
      </c>
      <c r="K563">
        <v>2</v>
      </c>
      <c r="L563" t="s">
        <v>16612</v>
      </c>
      <c r="M563" t="s">
        <v>431</v>
      </c>
      <c r="N563" t="s">
        <v>298</v>
      </c>
      <c r="O563" t="s">
        <v>16613</v>
      </c>
    </row>
    <row r="564" spans="1:15" x14ac:dyDescent="0.2">
      <c r="A564">
        <v>13453</v>
      </c>
      <c r="B564">
        <v>133631</v>
      </c>
      <c r="C564" t="s">
        <v>431</v>
      </c>
      <c r="D564" s="8">
        <v>13453</v>
      </c>
      <c r="E564" s="8" t="s">
        <v>16680</v>
      </c>
      <c r="F564" s="8" t="s">
        <v>16681</v>
      </c>
      <c r="G564" t="s">
        <v>16682</v>
      </c>
      <c r="H564" t="s">
        <v>16683</v>
      </c>
      <c r="I564" t="s">
        <v>16684</v>
      </c>
      <c r="J564" t="s">
        <v>16685</v>
      </c>
      <c r="K564">
        <v>2</v>
      </c>
      <c r="L564" t="s">
        <v>16612</v>
      </c>
      <c r="M564" t="s">
        <v>431</v>
      </c>
      <c r="N564" t="s">
        <v>298</v>
      </c>
      <c r="O564" t="s">
        <v>16613</v>
      </c>
    </row>
    <row r="565" spans="1:15" x14ac:dyDescent="0.2">
      <c r="A565">
        <v>13454</v>
      </c>
      <c r="B565">
        <v>133631</v>
      </c>
      <c r="C565" t="s">
        <v>431</v>
      </c>
      <c r="D565" s="8">
        <v>13454</v>
      </c>
      <c r="E565" s="8" t="s">
        <v>16717</v>
      </c>
      <c r="F565" s="8" t="s">
        <v>16718</v>
      </c>
      <c r="G565" t="s">
        <v>1080</v>
      </c>
      <c r="H565" t="s">
        <v>2884</v>
      </c>
      <c r="I565" t="s">
        <v>1082</v>
      </c>
      <c r="J565" t="s">
        <v>2695</v>
      </c>
      <c r="K565">
        <v>2</v>
      </c>
      <c r="L565" t="s">
        <v>16612</v>
      </c>
      <c r="M565" t="s">
        <v>431</v>
      </c>
      <c r="N565" t="s">
        <v>298</v>
      </c>
      <c r="O565" t="s">
        <v>16613</v>
      </c>
    </row>
    <row r="566" spans="1:15" x14ac:dyDescent="0.2">
      <c r="A566">
        <v>13455</v>
      </c>
      <c r="B566">
        <v>133631</v>
      </c>
      <c r="C566" t="s">
        <v>431</v>
      </c>
      <c r="D566" s="8">
        <v>13455</v>
      </c>
      <c r="E566" s="8" t="s">
        <v>16668</v>
      </c>
      <c r="F566" s="8" t="s">
        <v>16669</v>
      </c>
      <c r="G566" t="s">
        <v>983</v>
      </c>
      <c r="H566" t="s">
        <v>5273</v>
      </c>
      <c r="I566" t="s">
        <v>985</v>
      </c>
      <c r="J566" t="s">
        <v>4849</v>
      </c>
      <c r="K566">
        <v>2</v>
      </c>
      <c r="L566" t="s">
        <v>16612</v>
      </c>
      <c r="M566" t="s">
        <v>431</v>
      </c>
      <c r="N566" t="s">
        <v>298</v>
      </c>
      <c r="O566" t="s">
        <v>16613</v>
      </c>
    </row>
    <row r="567" spans="1:15" x14ac:dyDescent="0.2">
      <c r="A567">
        <v>13457</v>
      </c>
      <c r="B567">
        <v>133631</v>
      </c>
      <c r="C567" t="s">
        <v>431</v>
      </c>
      <c r="D567">
        <v>13457</v>
      </c>
      <c r="E567" t="s">
        <v>16711</v>
      </c>
      <c r="F567" t="s">
        <v>16712</v>
      </c>
      <c r="G567" t="s">
        <v>1080</v>
      </c>
      <c r="H567" t="s">
        <v>16713</v>
      </c>
      <c r="I567" t="s">
        <v>1082</v>
      </c>
      <c r="J567" t="s">
        <v>3811</v>
      </c>
      <c r="K567">
        <v>2</v>
      </c>
      <c r="L567" t="s">
        <v>16612</v>
      </c>
      <c r="M567" t="s">
        <v>431</v>
      </c>
      <c r="N567" t="s">
        <v>298</v>
      </c>
      <c r="O567" t="s">
        <v>16613</v>
      </c>
    </row>
    <row r="568" spans="1:15" x14ac:dyDescent="0.2">
      <c r="A568">
        <v>13458</v>
      </c>
      <c r="B568">
        <v>133631</v>
      </c>
      <c r="C568" t="s">
        <v>431</v>
      </c>
      <c r="D568" s="8">
        <v>13458</v>
      </c>
      <c r="E568" s="8" t="s">
        <v>16700</v>
      </c>
      <c r="F568" s="8" t="s">
        <v>16701</v>
      </c>
      <c r="G568" t="s">
        <v>1278</v>
      </c>
      <c r="H568" t="s">
        <v>16702</v>
      </c>
      <c r="I568" t="s">
        <v>1280</v>
      </c>
      <c r="J568" t="s">
        <v>16703</v>
      </c>
      <c r="K568">
        <v>2</v>
      </c>
      <c r="L568" t="s">
        <v>16612</v>
      </c>
      <c r="M568" t="s">
        <v>431</v>
      </c>
      <c r="N568" t="s">
        <v>298</v>
      </c>
      <c r="O568" t="s">
        <v>16613</v>
      </c>
    </row>
    <row r="569" spans="1:15" x14ac:dyDescent="0.2">
      <c r="A569">
        <v>13459</v>
      </c>
      <c r="B569">
        <v>133631</v>
      </c>
      <c r="C569" t="s">
        <v>431</v>
      </c>
      <c r="D569" s="8">
        <v>13459</v>
      </c>
      <c r="E569" s="8" t="s">
        <v>16704</v>
      </c>
      <c r="F569" s="8" t="s">
        <v>16705</v>
      </c>
      <c r="G569" t="s">
        <v>16706</v>
      </c>
      <c r="H569" t="s">
        <v>1234</v>
      </c>
      <c r="I569" t="s">
        <v>16707</v>
      </c>
      <c r="J569" t="s">
        <v>1235</v>
      </c>
      <c r="K569">
        <v>2</v>
      </c>
      <c r="L569" t="s">
        <v>16612</v>
      </c>
      <c r="M569" t="s">
        <v>431</v>
      </c>
      <c r="N569" t="s">
        <v>298</v>
      </c>
      <c r="O569" t="s">
        <v>16613</v>
      </c>
    </row>
    <row r="570" spans="1:15" x14ac:dyDescent="0.2">
      <c r="A570">
        <v>13461</v>
      </c>
      <c r="B570">
        <v>133631</v>
      </c>
      <c r="C570" t="s">
        <v>431</v>
      </c>
      <c r="D570" s="8">
        <v>13461</v>
      </c>
      <c r="E570" s="8" t="s">
        <v>16734</v>
      </c>
      <c r="F570" s="8" t="s">
        <v>16735</v>
      </c>
      <c r="G570" t="s">
        <v>3403</v>
      </c>
      <c r="H570" t="s">
        <v>16736</v>
      </c>
      <c r="I570" t="s">
        <v>3405</v>
      </c>
      <c r="J570" t="s">
        <v>16737</v>
      </c>
      <c r="K570">
        <v>2</v>
      </c>
      <c r="L570" t="s">
        <v>16612</v>
      </c>
      <c r="M570" t="s">
        <v>431</v>
      </c>
      <c r="N570" t="s">
        <v>363</v>
      </c>
      <c r="O570" t="s">
        <v>16613</v>
      </c>
    </row>
    <row r="571" spans="1:15" x14ac:dyDescent="0.2">
      <c r="A571">
        <v>13462</v>
      </c>
      <c r="B571">
        <v>133631</v>
      </c>
      <c r="C571" t="s">
        <v>431</v>
      </c>
      <c r="D571" s="8">
        <v>13462</v>
      </c>
      <c r="E571" s="8" t="s">
        <v>16790</v>
      </c>
      <c r="F571" s="8" t="s">
        <v>16791</v>
      </c>
      <c r="G571" t="s">
        <v>5873</v>
      </c>
      <c r="H571" t="s">
        <v>16792</v>
      </c>
      <c r="I571" t="s">
        <v>5874</v>
      </c>
      <c r="J571" t="s">
        <v>4308</v>
      </c>
      <c r="K571">
        <v>3</v>
      </c>
      <c r="L571" t="s">
        <v>16612</v>
      </c>
      <c r="M571" t="s">
        <v>431</v>
      </c>
      <c r="N571" t="s">
        <v>363</v>
      </c>
      <c r="O571" t="s">
        <v>16613</v>
      </c>
    </row>
    <row r="572" spans="1:15" x14ac:dyDescent="0.2">
      <c r="A572">
        <v>13463</v>
      </c>
      <c r="B572">
        <v>133631</v>
      </c>
      <c r="C572" t="s">
        <v>431</v>
      </c>
      <c r="D572" s="8">
        <v>13463</v>
      </c>
      <c r="E572" s="8" t="s">
        <v>16688</v>
      </c>
      <c r="F572" s="8" t="s">
        <v>16689</v>
      </c>
      <c r="G572" t="s">
        <v>326</v>
      </c>
      <c r="H572" t="s">
        <v>16690</v>
      </c>
      <c r="I572" t="s">
        <v>328</v>
      </c>
      <c r="J572" t="s">
        <v>16691</v>
      </c>
      <c r="K572">
        <v>3</v>
      </c>
      <c r="L572" t="s">
        <v>16612</v>
      </c>
      <c r="M572" t="s">
        <v>431</v>
      </c>
      <c r="N572" t="s">
        <v>363</v>
      </c>
      <c r="O572" t="s">
        <v>16613</v>
      </c>
    </row>
    <row r="573" spans="1:15" x14ac:dyDescent="0.2">
      <c r="A573">
        <v>13464</v>
      </c>
      <c r="B573">
        <v>133631</v>
      </c>
      <c r="C573" t="s">
        <v>431</v>
      </c>
      <c r="D573" s="8">
        <v>13464</v>
      </c>
      <c r="E573" s="8" t="s">
        <v>16731</v>
      </c>
      <c r="F573" s="8" t="s">
        <v>16732</v>
      </c>
      <c r="G573" t="s">
        <v>16733</v>
      </c>
      <c r="H573" t="s">
        <v>940</v>
      </c>
      <c r="I573" t="s">
        <v>2384</v>
      </c>
      <c r="J573" t="s">
        <v>398</v>
      </c>
      <c r="K573">
        <v>3</v>
      </c>
      <c r="L573" t="s">
        <v>16612</v>
      </c>
      <c r="M573" t="s">
        <v>431</v>
      </c>
      <c r="N573" t="s">
        <v>363</v>
      </c>
      <c r="O573" t="s">
        <v>16613</v>
      </c>
    </row>
    <row r="574" spans="1:15" x14ac:dyDescent="0.2">
      <c r="A574">
        <v>13465</v>
      </c>
      <c r="B574">
        <v>133631</v>
      </c>
      <c r="C574" t="s">
        <v>431</v>
      </c>
      <c r="D574" s="8">
        <v>13465</v>
      </c>
      <c r="E574" s="8" t="s">
        <v>16719</v>
      </c>
      <c r="F574" s="8" t="s">
        <v>16720</v>
      </c>
      <c r="G574" t="s">
        <v>1338</v>
      </c>
      <c r="H574" t="s">
        <v>16721</v>
      </c>
      <c r="I574" t="s">
        <v>1340</v>
      </c>
      <c r="J574" t="s">
        <v>1170</v>
      </c>
      <c r="K574">
        <v>3</v>
      </c>
      <c r="L574" t="s">
        <v>16612</v>
      </c>
      <c r="M574" t="s">
        <v>431</v>
      </c>
      <c r="N574" t="s">
        <v>298</v>
      </c>
      <c r="O574" t="s">
        <v>16613</v>
      </c>
    </row>
    <row r="575" spans="1:15" x14ac:dyDescent="0.2">
      <c r="A575">
        <v>13466</v>
      </c>
      <c r="B575">
        <v>133631</v>
      </c>
      <c r="C575" t="s">
        <v>431</v>
      </c>
      <c r="D575" s="8">
        <v>13466</v>
      </c>
      <c r="E575" s="8" t="s">
        <v>16766</v>
      </c>
      <c r="F575" s="8" t="s">
        <v>16767</v>
      </c>
      <c r="G575" s="8" t="s">
        <v>16768</v>
      </c>
      <c r="H575" s="8" t="s">
        <v>16769</v>
      </c>
      <c r="I575" s="9" t="s">
        <v>16770</v>
      </c>
      <c r="J575" s="9" t="s">
        <v>5746</v>
      </c>
      <c r="K575" s="10">
        <v>3</v>
      </c>
      <c r="L575" s="8" t="s">
        <v>16612</v>
      </c>
      <c r="M575" t="s">
        <v>431</v>
      </c>
      <c r="N575" s="8" t="s">
        <v>363</v>
      </c>
      <c r="O575" t="s">
        <v>16613</v>
      </c>
    </row>
    <row r="576" spans="1:15" x14ac:dyDescent="0.2">
      <c r="A576">
        <v>13467</v>
      </c>
      <c r="B576">
        <v>133631</v>
      </c>
      <c r="C576" t="s">
        <v>431</v>
      </c>
      <c r="D576" s="8">
        <v>13467</v>
      </c>
      <c r="E576" s="8" t="s">
        <v>16708</v>
      </c>
      <c r="F576" s="8" t="s">
        <v>16709</v>
      </c>
      <c r="G576" t="s">
        <v>1314</v>
      </c>
      <c r="H576" t="s">
        <v>16710</v>
      </c>
      <c r="I576" t="s">
        <v>1315</v>
      </c>
      <c r="J576" t="s">
        <v>2800</v>
      </c>
      <c r="K576">
        <v>2</v>
      </c>
      <c r="L576" t="s">
        <v>16612</v>
      </c>
      <c r="M576" t="s">
        <v>431</v>
      </c>
      <c r="N576" t="s">
        <v>298</v>
      </c>
      <c r="O576" t="s">
        <v>16613</v>
      </c>
    </row>
    <row r="577" spans="1:15" x14ac:dyDescent="0.2">
      <c r="A577">
        <v>13468</v>
      </c>
      <c r="B577">
        <v>133631</v>
      </c>
      <c r="C577" t="s">
        <v>431</v>
      </c>
      <c r="D577" s="8">
        <v>13468</v>
      </c>
      <c r="E577" s="8" t="s">
        <v>16653</v>
      </c>
      <c r="F577" s="8" t="s">
        <v>16654</v>
      </c>
      <c r="G577" s="8" t="s">
        <v>16655</v>
      </c>
      <c r="H577" s="8" t="s">
        <v>16656</v>
      </c>
      <c r="I577" s="9" t="s">
        <v>16657</v>
      </c>
      <c r="J577" s="9" t="s">
        <v>16658</v>
      </c>
      <c r="K577" s="10">
        <v>2</v>
      </c>
      <c r="L577" s="8" t="s">
        <v>16612</v>
      </c>
      <c r="M577" t="s">
        <v>431</v>
      </c>
      <c r="N577" s="8" t="s">
        <v>363</v>
      </c>
      <c r="O577" t="s">
        <v>16613</v>
      </c>
    </row>
    <row r="578" spans="1:15" x14ac:dyDescent="0.2">
      <c r="A578">
        <v>13479</v>
      </c>
      <c r="B578">
        <v>133631</v>
      </c>
      <c r="C578" t="s">
        <v>431</v>
      </c>
      <c r="D578" s="8">
        <v>13479</v>
      </c>
      <c r="E578" s="8" t="s">
        <v>16738</v>
      </c>
      <c r="F578" s="8" t="s">
        <v>16739</v>
      </c>
      <c r="G578" t="s">
        <v>2192</v>
      </c>
      <c r="H578" t="s">
        <v>7557</v>
      </c>
      <c r="I578" t="s">
        <v>2194</v>
      </c>
      <c r="J578" t="s">
        <v>7559</v>
      </c>
      <c r="K578">
        <v>3</v>
      </c>
      <c r="L578" t="s">
        <v>16612</v>
      </c>
      <c r="M578" t="s">
        <v>431</v>
      </c>
      <c r="N578" t="s">
        <v>298</v>
      </c>
      <c r="O578" t="s">
        <v>16613</v>
      </c>
    </row>
    <row r="579" spans="1:15" x14ac:dyDescent="0.2">
      <c r="A579">
        <v>13480</v>
      </c>
      <c r="B579">
        <v>133631</v>
      </c>
      <c r="C579" t="s">
        <v>431</v>
      </c>
      <c r="D579" s="8">
        <v>13480</v>
      </c>
      <c r="E579" s="8" t="s">
        <v>16663</v>
      </c>
      <c r="F579" s="8" t="s">
        <v>16664</v>
      </c>
      <c r="G579" t="s">
        <v>1744</v>
      </c>
      <c r="H579" t="s">
        <v>16665</v>
      </c>
      <c r="I579" t="s">
        <v>1746</v>
      </c>
      <c r="J579" t="s">
        <v>380</v>
      </c>
      <c r="K579">
        <v>3</v>
      </c>
      <c r="L579" t="s">
        <v>16612</v>
      </c>
      <c r="M579" t="s">
        <v>431</v>
      </c>
      <c r="N579" t="s">
        <v>298</v>
      </c>
      <c r="O579" t="s">
        <v>16613</v>
      </c>
    </row>
    <row r="580" spans="1:15" x14ac:dyDescent="0.2">
      <c r="A580">
        <v>13481</v>
      </c>
      <c r="B580">
        <v>133631</v>
      </c>
      <c r="C580" t="s">
        <v>431</v>
      </c>
      <c r="D580" s="8">
        <v>13481</v>
      </c>
      <c r="E580" s="8" t="s">
        <v>16666</v>
      </c>
      <c r="F580" s="8" t="s">
        <v>16667</v>
      </c>
      <c r="G580" t="s">
        <v>8228</v>
      </c>
      <c r="H580" t="s">
        <v>4383</v>
      </c>
      <c r="I580" t="s">
        <v>8230</v>
      </c>
      <c r="J580" t="s">
        <v>311</v>
      </c>
      <c r="K580">
        <v>3</v>
      </c>
      <c r="L580" t="s">
        <v>16612</v>
      </c>
      <c r="M580" t="s">
        <v>431</v>
      </c>
      <c r="N580" t="s">
        <v>298</v>
      </c>
      <c r="O580" t="s">
        <v>16613</v>
      </c>
    </row>
    <row r="581" spans="1:15" x14ac:dyDescent="0.2">
      <c r="A581">
        <v>13482</v>
      </c>
      <c r="B581">
        <v>133631</v>
      </c>
      <c r="C581" t="s">
        <v>431</v>
      </c>
      <c r="D581">
        <v>13482</v>
      </c>
      <c r="E581" t="s">
        <v>16753</v>
      </c>
      <c r="F581" t="s">
        <v>16754</v>
      </c>
      <c r="G581" t="s">
        <v>2400</v>
      </c>
      <c r="H581" t="s">
        <v>2917</v>
      </c>
      <c r="I581" t="s">
        <v>2401</v>
      </c>
      <c r="J581" t="s">
        <v>2918</v>
      </c>
      <c r="K581">
        <v>3</v>
      </c>
      <c r="L581" t="s">
        <v>16612</v>
      </c>
      <c r="M581" t="s">
        <v>431</v>
      </c>
      <c r="N581" t="s">
        <v>298</v>
      </c>
      <c r="O581" t="s">
        <v>16613</v>
      </c>
    </row>
    <row r="582" spans="1:15" x14ac:dyDescent="0.2">
      <c r="A582">
        <v>13485</v>
      </c>
      <c r="B582">
        <v>133631</v>
      </c>
      <c r="C582" t="s">
        <v>431</v>
      </c>
      <c r="D582" s="8">
        <v>13485</v>
      </c>
      <c r="E582" s="8" t="s">
        <v>16774</v>
      </c>
      <c r="F582" s="8" t="s">
        <v>16775</v>
      </c>
      <c r="G582" s="8" t="s">
        <v>1411</v>
      </c>
      <c r="H582" s="8" t="s">
        <v>16776</v>
      </c>
      <c r="I582" s="9" t="s">
        <v>1413</v>
      </c>
      <c r="J582" s="9" t="s">
        <v>5975</v>
      </c>
      <c r="K582" s="10">
        <v>3</v>
      </c>
      <c r="L582" s="8" t="s">
        <v>16612</v>
      </c>
      <c r="M582" t="s">
        <v>431</v>
      </c>
      <c r="N582" s="8" t="s">
        <v>298</v>
      </c>
      <c r="O582" t="s">
        <v>16613</v>
      </c>
    </row>
    <row r="583" spans="1:15" x14ac:dyDescent="0.2">
      <c r="A583">
        <v>13486</v>
      </c>
      <c r="B583">
        <v>133631</v>
      </c>
      <c r="C583" t="s">
        <v>431</v>
      </c>
      <c r="D583" s="8">
        <v>13486</v>
      </c>
      <c r="E583" s="8" t="s">
        <v>16800</v>
      </c>
      <c r="F583" s="8" t="s">
        <v>14429</v>
      </c>
      <c r="G583" s="8" t="s">
        <v>3016</v>
      </c>
      <c r="H583" s="8" t="s">
        <v>16801</v>
      </c>
      <c r="I583" s="9" t="s">
        <v>595</v>
      </c>
      <c r="J583" s="9" t="s">
        <v>4587</v>
      </c>
      <c r="K583" s="10">
        <v>3</v>
      </c>
      <c r="L583" s="8" t="s">
        <v>16612</v>
      </c>
      <c r="M583" t="s">
        <v>431</v>
      </c>
      <c r="N583" s="8" t="s">
        <v>298</v>
      </c>
      <c r="O583" t="s">
        <v>16613</v>
      </c>
    </row>
    <row r="584" spans="1:15" x14ac:dyDescent="0.2">
      <c r="A584">
        <v>13487</v>
      </c>
      <c r="B584">
        <v>133631</v>
      </c>
      <c r="C584" t="s">
        <v>431</v>
      </c>
      <c r="D584" s="8">
        <v>13487</v>
      </c>
      <c r="E584" s="8" t="s">
        <v>16729</v>
      </c>
      <c r="F584" s="8" t="s">
        <v>16730</v>
      </c>
      <c r="G584" t="s">
        <v>4584</v>
      </c>
      <c r="H584" t="s">
        <v>2336</v>
      </c>
      <c r="I584" t="s">
        <v>4586</v>
      </c>
      <c r="J584" t="s">
        <v>1975</v>
      </c>
      <c r="K584">
        <v>3</v>
      </c>
      <c r="L584" t="s">
        <v>16612</v>
      </c>
      <c r="M584" t="s">
        <v>431</v>
      </c>
      <c r="N584" t="s">
        <v>298</v>
      </c>
      <c r="O584" t="s">
        <v>16613</v>
      </c>
    </row>
    <row r="585" spans="1:15" x14ac:dyDescent="0.2">
      <c r="A585">
        <v>13490</v>
      </c>
      <c r="B585">
        <v>133631</v>
      </c>
      <c r="C585" t="s">
        <v>431</v>
      </c>
      <c r="D585" s="8">
        <v>13490</v>
      </c>
      <c r="E585" s="8" t="s">
        <v>16641</v>
      </c>
      <c r="F585" s="8" t="s">
        <v>16642</v>
      </c>
      <c r="G585" s="8" t="s">
        <v>16643</v>
      </c>
      <c r="H585" s="8" t="s">
        <v>16644</v>
      </c>
      <c r="I585" s="9" t="s">
        <v>16645</v>
      </c>
      <c r="J585" s="9" t="s">
        <v>491</v>
      </c>
      <c r="K585" s="10">
        <v>3</v>
      </c>
      <c r="L585" s="8" t="s">
        <v>16612</v>
      </c>
      <c r="M585" t="s">
        <v>431</v>
      </c>
      <c r="N585" s="8" t="s">
        <v>298</v>
      </c>
      <c r="O585" t="s">
        <v>16613</v>
      </c>
    </row>
    <row r="586" spans="1:15" x14ac:dyDescent="0.2">
      <c r="A586">
        <v>13491</v>
      </c>
      <c r="B586">
        <v>133631</v>
      </c>
      <c r="C586" t="s">
        <v>431</v>
      </c>
      <c r="D586" s="8">
        <v>13491</v>
      </c>
      <c r="E586" s="8" t="s">
        <v>16646</v>
      </c>
      <c r="F586" s="8" t="s">
        <v>16647</v>
      </c>
      <c r="G586" t="s">
        <v>16643</v>
      </c>
      <c r="H586" t="s">
        <v>16648</v>
      </c>
      <c r="I586" t="s">
        <v>16645</v>
      </c>
      <c r="J586" t="s">
        <v>4687</v>
      </c>
      <c r="K586">
        <v>3</v>
      </c>
      <c r="L586" t="s">
        <v>16612</v>
      </c>
      <c r="M586" t="s">
        <v>431</v>
      </c>
      <c r="N586" t="s">
        <v>298</v>
      </c>
      <c r="O586" t="s">
        <v>16613</v>
      </c>
    </row>
    <row r="587" spans="1:15" x14ac:dyDescent="0.2">
      <c r="A587">
        <v>13492</v>
      </c>
      <c r="B587">
        <v>133631</v>
      </c>
      <c r="C587" t="s">
        <v>431</v>
      </c>
      <c r="D587" s="8">
        <v>13492</v>
      </c>
      <c r="E587" s="8" t="s">
        <v>16747</v>
      </c>
      <c r="F587" s="8" t="s">
        <v>16748</v>
      </c>
      <c r="G587" t="s">
        <v>2062</v>
      </c>
      <c r="H587" t="s">
        <v>16749</v>
      </c>
      <c r="I587" t="s">
        <v>2064</v>
      </c>
      <c r="J587" t="s">
        <v>16750</v>
      </c>
      <c r="K587">
        <v>3</v>
      </c>
      <c r="L587" t="s">
        <v>16612</v>
      </c>
      <c r="M587" t="s">
        <v>431</v>
      </c>
      <c r="N587" t="s">
        <v>298</v>
      </c>
      <c r="O587" t="s">
        <v>16613</v>
      </c>
    </row>
    <row r="588" spans="1:15" x14ac:dyDescent="0.2">
      <c r="A588">
        <v>13493</v>
      </c>
      <c r="B588">
        <v>133631</v>
      </c>
      <c r="C588" t="s">
        <v>431</v>
      </c>
      <c r="D588" s="8">
        <v>13493</v>
      </c>
      <c r="E588" s="8" t="s">
        <v>16607</v>
      </c>
      <c r="F588" s="8" t="s">
        <v>16608</v>
      </c>
      <c r="G588" t="s">
        <v>16609</v>
      </c>
      <c r="H588" t="s">
        <v>16610</v>
      </c>
      <c r="I588" t="s">
        <v>16611</v>
      </c>
      <c r="J588" t="s">
        <v>3202</v>
      </c>
      <c r="K588">
        <v>3</v>
      </c>
      <c r="L588" t="s">
        <v>16612</v>
      </c>
      <c r="M588" t="s">
        <v>431</v>
      </c>
      <c r="N588" t="s">
        <v>298</v>
      </c>
      <c r="O588" t="s">
        <v>16613</v>
      </c>
    </row>
    <row r="589" spans="1:15" x14ac:dyDescent="0.2">
      <c r="A589">
        <v>13603</v>
      </c>
      <c r="B589" t="s">
        <v>6545</v>
      </c>
      <c r="C589" t="s">
        <v>431</v>
      </c>
      <c r="D589" s="8">
        <v>13603</v>
      </c>
      <c r="E589" s="8" t="s">
        <v>6546</v>
      </c>
      <c r="F589" s="8" t="s">
        <v>6547</v>
      </c>
      <c r="G589" t="s">
        <v>293</v>
      </c>
      <c r="H589" t="s">
        <v>6548</v>
      </c>
      <c r="I589" t="s">
        <v>295</v>
      </c>
      <c r="J589" t="s">
        <v>6549</v>
      </c>
      <c r="K589">
        <v>3</v>
      </c>
      <c r="L589" t="s">
        <v>6550</v>
      </c>
      <c r="M589" t="s">
        <v>431</v>
      </c>
      <c r="N589" t="s">
        <v>363</v>
      </c>
      <c r="O589" t="s">
        <v>6551</v>
      </c>
    </row>
    <row r="590" spans="1:15" x14ac:dyDescent="0.2">
      <c r="A590">
        <v>13605</v>
      </c>
      <c r="B590" t="s">
        <v>6545</v>
      </c>
      <c r="C590" t="s">
        <v>431</v>
      </c>
      <c r="D590" s="8">
        <v>13605</v>
      </c>
      <c r="E590" s="8" t="s">
        <v>6552</v>
      </c>
      <c r="F590" s="8" t="s">
        <v>6553</v>
      </c>
      <c r="G590" t="s">
        <v>3628</v>
      </c>
      <c r="H590" t="s">
        <v>6554</v>
      </c>
      <c r="I590" t="s">
        <v>3630</v>
      </c>
      <c r="J590" t="s">
        <v>6555</v>
      </c>
      <c r="K590">
        <v>3</v>
      </c>
      <c r="L590" t="s">
        <v>6550</v>
      </c>
      <c r="M590" t="s">
        <v>431</v>
      </c>
      <c r="N590" t="s">
        <v>363</v>
      </c>
      <c r="O590" t="s">
        <v>6551</v>
      </c>
    </row>
    <row r="591" spans="1:15" x14ac:dyDescent="0.2">
      <c r="A591">
        <v>13701</v>
      </c>
      <c r="B591">
        <v>133168</v>
      </c>
      <c r="C591" t="s">
        <v>431</v>
      </c>
      <c r="D591" s="8">
        <v>13701</v>
      </c>
      <c r="E591" s="8" t="s">
        <v>7361</v>
      </c>
      <c r="F591" s="8" t="s">
        <v>7362</v>
      </c>
      <c r="G591" t="s">
        <v>2477</v>
      </c>
      <c r="H591" t="s">
        <v>7363</v>
      </c>
      <c r="I591" t="s">
        <v>2479</v>
      </c>
      <c r="J591" t="s">
        <v>3499</v>
      </c>
      <c r="K591">
        <v>2</v>
      </c>
      <c r="L591" t="s">
        <v>7320</v>
      </c>
      <c r="M591" t="s">
        <v>431</v>
      </c>
      <c r="N591" t="s">
        <v>363</v>
      </c>
      <c r="O591" t="s">
        <v>7321</v>
      </c>
    </row>
    <row r="592" spans="1:15" x14ac:dyDescent="0.2">
      <c r="A592">
        <v>13702</v>
      </c>
      <c r="B592">
        <v>133168</v>
      </c>
      <c r="C592" t="s">
        <v>431</v>
      </c>
      <c r="D592" s="8">
        <v>13702</v>
      </c>
      <c r="E592" s="8" t="s">
        <v>7332</v>
      </c>
      <c r="F592" s="8" t="s">
        <v>7333</v>
      </c>
      <c r="G592" s="8" t="s">
        <v>3778</v>
      </c>
      <c r="H592" s="8" t="s">
        <v>7334</v>
      </c>
      <c r="I592" s="11" t="s">
        <v>3780</v>
      </c>
      <c r="J592" s="11" t="s">
        <v>3411</v>
      </c>
      <c r="K592" s="10">
        <v>2</v>
      </c>
      <c r="L592" s="8" t="s">
        <v>7320</v>
      </c>
      <c r="M592" t="s">
        <v>431</v>
      </c>
      <c r="N592" s="11" t="s">
        <v>363</v>
      </c>
      <c r="O592" t="s">
        <v>7321</v>
      </c>
    </row>
    <row r="593" spans="1:15" x14ac:dyDescent="0.2">
      <c r="A593">
        <v>13703</v>
      </c>
      <c r="B593">
        <v>133168</v>
      </c>
      <c r="C593" t="s">
        <v>431</v>
      </c>
      <c r="D593" s="8">
        <v>13703</v>
      </c>
      <c r="E593" s="8" t="s">
        <v>7355</v>
      </c>
      <c r="F593" s="8" t="s">
        <v>7356</v>
      </c>
      <c r="G593" s="8" t="s">
        <v>3204</v>
      </c>
      <c r="H593" s="8" t="s">
        <v>7357</v>
      </c>
      <c r="I593" s="11" t="s">
        <v>3205</v>
      </c>
      <c r="J593" s="11" t="s">
        <v>974</v>
      </c>
      <c r="K593" s="10">
        <v>2</v>
      </c>
      <c r="L593" s="8" t="s">
        <v>7320</v>
      </c>
      <c r="M593" t="s">
        <v>431</v>
      </c>
      <c r="N593" s="11" t="s">
        <v>363</v>
      </c>
      <c r="O593" t="s">
        <v>7321</v>
      </c>
    </row>
    <row r="594" spans="1:15" x14ac:dyDescent="0.2">
      <c r="A594">
        <v>13704</v>
      </c>
      <c r="B594">
        <v>133168</v>
      </c>
      <c r="C594" t="s">
        <v>431</v>
      </c>
      <c r="D594" s="8">
        <v>13704</v>
      </c>
      <c r="E594" s="8" t="s">
        <v>7450</v>
      </c>
      <c r="F594" s="8" t="s">
        <v>7451</v>
      </c>
      <c r="G594" t="s">
        <v>7452</v>
      </c>
      <c r="H594" t="s">
        <v>7453</v>
      </c>
      <c r="I594" t="s">
        <v>7454</v>
      </c>
      <c r="J594" t="s">
        <v>361</v>
      </c>
      <c r="K594">
        <v>2</v>
      </c>
      <c r="L594" t="s">
        <v>7320</v>
      </c>
      <c r="M594" t="s">
        <v>431</v>
      </c>
      <c r="N594" t="s">
        <v>363</v>
      </c>
      <c r="O594" t="s">
        <v>7321</v>
      </c>
    </row>
    <row r="595" spans="1:15" x14ac:dyDescent="0.2">
      <c r="A595">
        <v>13705</v>
      </c>
      <c r="B595">
        <v>133168</v>
      </c>
      <c r="C595" t="s">
        <v>431</v>
      </c>
      <c r="D595" s="8">
        <v>13705</v>
      </c>
      <c r="E595" s="8" t="s">
        <v>7514</v>
      </c>
      <c r="F595" s="8" t="s">
        <v>7515</v>
      </c>
      <c r="G595" t="s">
        <v>7516</v>
      </c>
      <c r="H595" t="s">
        <v>7517</v>
      </c>
      <c r="I595" t="s">
        <v>7518</v>
      </c>
      <c r="J595" t="s">
        <v>1669</v>
      </c>
      <c r="K595">
        <v>2</v>
      </c>
      <c r="L595" t="s">
        <v>7320</v>
      </c>
      <c r="M595" t="s">
        <v>431</v>
      </c>
      <c r="N595" t="s">
        <v>363</v>
      </c>
      <c r="O595" t="s">
        <v>7321</v>
      </c>
    </row>
    <row r="596" spans="1:15" x14ac:dyDescent="0.2">
      <c r="A596">
        <v>13706</v>
      </c>
      <c r="B596">
        <v>133168</v>
      </c>
      <c r="C596" t="s">
        <v>431</v>
      </c>
      <c r="D596" s="8">
        <v>13706</v>
      </c>
      <c r="E596" s="8" t="s">
        <v>7445</v>
      </c>
      <c r="F596" s="8" t="s">
        <v>7446</v>
      </c>
      <c r="G596" s="8" t="s">
        <v>7447</v>
      </c>
      <c r="H596" s="8" t="s">
        <v>7448</v>
      </c>
      <c r="I596" s="11" t="s">
        <v>7449</v>
      </c>
      <c r="J596" s="11" t="s">
        <v>6255</v>
      </c>
      <c r="K596" s="12">
        <v>3</v>
      </c>
      <c r="L596" s="13" t="s">
        <v>7320</v>
      </c>
      <c r="M596" t="s">
        <v>431</v>
      </c>
      <c r="N596" s="8" t="s">
        <v>363</v>
      </c>
      <c r="O596" t="s">
        <v>7321</v>
      </c>
    </row>
    <row r="597" spans="1:15" x14ac:dyDescent="0.2">
      <c r="A597">
        <v>13707</v>
      </c>
      <c r="B597">
        <v>133168</v>
      </c>
      <c r="C597" t="s">
        <v>431</v>
      </c>
      <c r="D597" s="8">
        <v>13707</v>
      </c>
      <c r="E597" s="8" t="s">
        <v>7474</v>
      </c>
      <c r="F597" s="8" t="s">
        <v>7475</v>
      </c>
      <c r="G597" s="8" t="s">
        <v>928</v>
      </c>
      <c r="H597" s="8" t="s">
        <v>6144</v>
      </c>
      <c r="I597" s="9" t="s">
        <v>930</v>
      </c>
      <c r="J597" s="9" t="s">
        <v>1135</v>
      </c>
      <c r="K597" s="10">
        <v>3</v>
      </c>
      <c r="L597" s="8" t="s">
        <v>7320</v>
      </c>
      <c r="M597" t="s">
        <v>431</v>
      </c>
      <c r="N597" s="8" t="s">
        <v>363</v>
      </c>
      <c r="O597" t="s">
        <v>7321</v>
      </c>
    </row>
    <row r="598" spans="1:15" x14ac:dyDescent="0.2">
      <c r="A598">
        <v>13708</v>
      </c>
      <c r="B598">
        <v>133168</v>
      </c>
      <c r="C598" t="s">
        <v>431</v>
      </c>
      <c r="D598" s="8">
        <v>13708</v>
      </c>
      <c r="E598" s="8" t="s">
        <v>7427</v>
      </c>
      <c r="F598" s="8" t="s">
        <v>7428</v>
      </c>
      <c r="G598" s="8" t="s">
        <v>326</v>
      </c>
      <c r="H598" s="8" t="s">
        <v>7429</v>
      </c>
      <c r="I598" s="9" t="s">
        <v>328</v>
      </c>
      <c r="J598" s="9" t="s">
        <v>1001</v>
      </c>
      <c r="K598" s="10">
        <v>3</v>
      </c>
      <c r="L598" s="8" t="s">
        <v>7320</v>
      </c>
      <c r="M598" t="s">
        <v>431</v>
      </c>
      <c r="N598" s="8" t="s">
        <v>363</v>
      </c>
      <c r="O598" t="s">
        <v>7321</v>
      </c>
    </row>
    <row r="599" spans="1:15" x14ac:dyDescent="0.2">
      <c r="A599">
        <v>13709</v>
      </c>
      <c r="B599">
        <v>133168</v>
      </c>
      <c r="C599" t="s">
        <v>431</v>
      </c>
      <c r="D599" s="8">
        <v>13709</v>
      </c>
      <c r="E599" s="8" t="s">
        <v>7430</v>
      </c>
      <c r="F599" s="8" t="s">
        <v>7431</v>
      </c>
      <c r="G599" s="8" t="s">
        <v>7432</v>
      </c>
      <c r="H599" s="8" t="s">
        <v>7433</v>
      </c>
      <c r="I599" s="11" t="s">
        <v>7434</v>
      </c>
      <c r="J599" s="11" t="s">
        <v>7435</v>
      </c>
      <c r="K599" s="12">
        <v>3</v>
      </c>
      <c r="L599" s="13" t="s">
        <v>7320</v>
      </c>
      <c r="M599" t="s">
        <v>431</v>
      </c>
      <c r="N599" s="8" t="s">
        <v>363</v>
      </c>
      <c r="O599" t="s">
        <v>7321</v>
      </c>
    </row>
    <row r="600" spans="1:15" x14ac:dyDescent="0.2">
      <c r="A600">
        <v>13710</v>
      </c>
      <c r="B600">
        <v>133168</v>
      </c>
      <c r="C600" t="s">
        <v>431</v>
      </c>
      <c r="D600" s="8">
        <v>13710</v>
      </c>
      <c r="E600" s="8" t="s">
        <v>7322</v>
      </c>
      <c r="F600" s="8" t="s">
        <v>7323</v>
      </c>
      <c r="G600" s="8" t="s">
        <v>7324</v>
      </c>
      <c r="H600" s="8" t="s">
        <v>7325</v>
      </c>
      <c r="I600" s="11" t="s">
        <v>7326</v>
      </c>
      <c r="J600" s="11" t="s">
        <v>3324</v>
      </c>
      <c r="K600" s="10">
        <v>3</v>
      </c>
      <c r="L600" s="8" t="s">
        <v>7320</v>
      </c>
      <c r="M600" t="s">
        <v>431</v>
      </c>
      <c r="N600" s="11" t="s">
        <v>363</v>
      </c>
      <c r="O600" t="s">
        <v>7321</v>
      </c>
    </row>
    <row r="601" spans="1:15" x14ac:dyDescent="0.2">
      <c r="A601">
        <v>13711</v>
      </c>
      <c r="B601">
        <v>133168</v>
      </c>
      <c r="C601" t="s">
        <v>431</v>
      </c>
      <c r="D601" s="8">
        <v>13711</v>
      </c>
      <c r="E601" s="8" t="s">
        <v>7372</v>
      </c>
      <c r="F601" s="8" t="s">
        <v>7373</v>
      </c>
      <c r="G601" t="s">
        <v>7374</v>
      </c>
      <c r="H601" t="s">
        <v>1047</v>
      </c>
      <c r="I601" t="s">
        <v>7375</v>
      </c>
      <c r="J601" t="s">
        <v>607</v>
      </c>
      <c r="K601">
        <v>3</v>
      </c>
      <c r="L601" t="s">
        <v>7320</v>
      </c>
      <c r="M601" t="s">
        <v>431</v>
      </c>
      <c r="N601" t="s">
        <v>363</v>
      </c>
      <c r="O601" t="s">
        <v>7321</v>
      </c>
    </row>
    <row r="602" spans="1:15" x14ac:dyDescent="0.2">
      <c r="A602">
        <v>13712</v>
      </c>
      <c r="B602">
        <v>133168</v>
      </c>
      <c r="C602" t="s">
        <v>431</v>
      </c>
      <c r="D602" s="8">
        <v>13712</v>
      </c>
      <c r="E602" s="8" t="s">
        <v>7376</v>
      </c>
      <c r="F602" s="8" t="s">
        <v>7377</v>
      </c>
      <c r="G602" t="s">
        <v>302</v>
      </c>
      <c r="H602" t="s">
        <v>5377</v>
      </c>
      <c r="I602" t="s">
        <v>304</v>
      </c>
      <c r="J602" t="s">
        <v>368</v>
      </c>
      <c r="K602">
        <v>3</v>
      </c>
      <c r="L602" t="s">
        <v>7320</v>
      </c>
      <c r="M602" t="s">
        <v>431</v>
      </c>
      <c r="N602" t="s">
        <v>363</v>
      </c>
      <c r="O602" t="s">
        <v>7321</v>
      </c>
    </row>
    <row r="603" spans="1:15" x14ac:dyDescent="0.2">
      <c r="A603">
        <v>13713</v>
      </c>
      <c r="B603">
        <v>133168</v>
      </c>
      <c r="C603" t="s">
        <v>431</v>
      </c>
      <c r="D603" s="8">
        <v>13713</v>
      </c>
      <c r="E603" s="8" t="s">
        <v>7393</v>
      </c>
      <c r="F603" s="8" t="s">
        <v>7394</v>
      </c>
      <c r="G603" t="s">
        <v>7395</v>
      </c>
      <c r="H603" t="s">
        <v>7396</v>
      </c>
      <c r="I603" t="s">
        <v>7397</v>
      </c>
      <c r="J603" t="s">
        <v>7398</v>
      </c>
      <c r="K603">
        <v>3</v>
      </c>
      <c r="L603" t="s">
        <v>7320</v>
      </c>
      <c r="M603" t="s">
        <v>431</v>
      </c>
      <c r="N603" t="s">
        <v>363</v>
      </c>
      <c r="O603" t="s">
        <v>7321</v>
      </c>
    </row>
    <row r="604" spans="1:15" x14ac:dyDescent="0.2">
      <c r="A604">
        <v>13714</v>
      </c>
      <c r="B604">
        <v>133168</v>
      </c>
      <c r="C604" t="s">
        <v>431</v>
      </c>
      <c r="D604" s="8">
        <v>13714</v>
      </c>
      <c r="E604" s="8" t="s">
        <v>7414</v>
      </c>
      <c r="F604" s="8" t="s">
        <v>7415</v>
      </c>
      <c r="G604" s="8" t="s">
        <v>5283</v>
      </c>
      <c r="H604" s="8" t="s">
        <v>7416</v>
      </c>
      <c r="I604" s="11" t="s">
        <v>5284</v>
      </c>
      <c r="J604" s="11" t="s">
        <v>430</v>
      </c>
      <c r="K604" s="12">
        <v>3</v>
      </c>
      <c r="L604" s="13" t="s">
        <v>7320</v>
      </c>
      <c r="M604" t="s">
        <v>431</v>
      </c>
      <c r="N604" s="8" t="s">
        <v>363</v>
      </c>
      <c r="O604" t="s">
        <v>7321</v>
      </c>
    </row>
    <row r="605" spans="1:15" x14ac:dyDescent="0.2">
      <c r="A605">
        <v>13716</v>
      </c>
      <c r="B605">
        <v>133168</v>
      </c>
      <c r="C605" t="s">
        <v>431</v>
      </c>
      <c r="D605" s="8">
        <v>13716</v>
      </c>
      <c r="E605" s="8" t="s">
        <v>7496</v>
      </c>
      <c r="F605" s="8" t="s">
        <v>7497</v>
      </c>
      <c r="G605" s="8" t="s">
        <v>7498</v>
      </c>
      <c r="H605" s="8" t="s">
        <v>7499</v>
      </c>
      <c r="I605" s="11" t="s">
        <v>7500</v>
      </c>
      <c r="J605" s="11" t="s">
        <v>7501</v>
      </c>
      <c r="K605" s="12">
        <v>3</v>
      </c>
      <c r="L605" s="13" t="s">
        <v>7320</v>
      </c>
      <c r="M605" t="s">
        <v>431</v>
      </c>
      <c r="N605" s="8" t="s">
        <v>363</v>
      </c>
      <c r="O605" t="s">
        <v>7321</v>
      </c>
    </row>
    <row r="606" spans="1:15" x14ac:dyDescent="0.2">
      <c r="A606">
        <v>13717</v>
      </c>
      <c r="B606">
        <v>133168</v>
      </c>
      <c r="C606" t="s">
        <v>431</v>
      </c>
      <c r="D606" s="8">
        <v>13717</v>
      </c>
      <c r="E606" s="8" t="s">
        <v>7539</v>
      </c>
      <c r="F606" s="8" t="s">
        <v>7540</v>
      </c>
      <c r="G606" t="s">
        <v>576</v>
      </c>
      <c r="H606" t="s">
        <v>4057</v>
      </c>
      <c r="I606" t="s">
        <v>578</v>
      </c>
      <c r="J606" t="s">
        <v>3087</v>
      </c>
      <c r="K606">
        <v>3</v>
      </c>
      <c r="L606" t="s">
        <v>7320</v>
      </c>
      <c r="M606" t="s">
        <v>431</v>
      </c>
      <c r="N606" t="s">
        <v>363</v>
      </c>
      <c r="O606" t="s">
        <v>7321</v>
      </c>
    </row>
    <row r="607" spans="1:15" x14ac:dyDescent="0.2">
      <c r="A607">
        <v>13719</v>
      </c>
      <c r="B607">
        <v>133168</v>
      </c>
      <c r="C607" t="s">
        <v>431</v>
      </c>
      <c r="D607" s="8">
        <v>13719</v>
      </c>
      <c r="E607" s="8" t="s">
        <v>7378</v>
      </c>
      <c r="F607" s="8" t="s">
        <v>7379</v>
      </c>
      <c r="G607" t="s">
        <v>7380</v>
      </c>
      <c r="H607" t="s">
        <v>7381</v>
      </c>
      <c r="I607" t="s">
        <v>7382</v>
      </c>
      <c r="J607" t="s">
        <v>1852</v>
      </c>
      <c r="K607">
        <v>2</v>
      </c>
      <c r="L607" t="s">
        <v>7320</v>
      </c>
      <c r="M607" t="s">
        <v>431</v>
      </c>
      <c r="N607" t="s">
        <v>363</v>
      </c>
      <c r="O607" t="s">
        <v>7321</v>
      </c>
    </row>
    <row r="608" spans="1:15" x14ac:dyDescent="0.2">
      <c r="A608">
        <v>13720</v>
      </c>
      <c r="B608">
        <v>133168</v>
      </c>
      <c r="C608" t="s">
        <v>431</v>
      </c>
      <c r="D608" s="8">
        <v>13720</v>
      </c>
      <c r="E608" s="8" t="s">
        <v>7345</v>
      </c>
      <c r="F608" s="8" t="s">
        <v>7346</v>
      </c>
      <c r="G608" s="8" t="s">
        <v>3052</v>
      </c>
      <c r="H608" s="8" t="s">
        <v>7347</v>
      </c>
      <c r="I608" s="11" t="s">
        <v>3053</v>
      </c>
      <c r="J608" s="11" t="s">
        <v>7348</v>
      </c>
      <c r="K608" s="10">
        <v>2</v>
      </c>
      <c r="L608" s="8" t="s">
        <v>7320</v>
      </c>
      <c r="M608" t="s">
        <v>431</v>
      </c>
      <c r="N608" s="11" t="s">
        <v>363</v>
      </c>
      <c r="O608" t="s">
        <v>7321</v>
      </c>
    </row>
    <row r="609" spans="1:15" x14ac:dyDescent="0.2">
      <c r="A609">
        <v>13721</v>
      </c>
      <c r="B609">
        <v>133168</v>
      </c>
      <c r="C609" t="s">
        <v>431</v>
      </c>
      <c r="D609" s="8">
        <v>13721</v>
      </c>
      <c r="E609" s="8" t="s">
        <v>7340</v>
      </c>
      <c r="F609" s="8" t="s">
        <v>7341</v>
      </c>
      <c r="G609" s="8" t="s">
        <v>7342</v>
      </c>
      <c r="H609" s="8" t="s">
        <v>7343</v>
      </c>
      <c r="I609" s="11" t="s">
        <v>7344</v>
      </c>
      <c r="J609" s="11" t="s">
        <v>485</v>
      </c>
      <c r="K609" s="10">
        <v>2</v>
      </c>
      <c r="L609" s="8" t="s">
        <v>7320</v>
      </c>
      <c r="M609" t="s">
        <v>431</v>
      </c>
      <c r="N609" s="11" t="s">
        <v>363</v>
      </c>
      <c r="O609" t="s">
        <v>7321</v>
      </c>
    </row>
    <row r="610" spans="1:15" x14ac:dyDescent="0.2">
      <c r="A610">
        <v>13722</v>
      </c>
      <c r="B610">
        <v>133168</v>
      </c>
      <c r="C610" t="s">
        <v>431</v>
      </c>
      <c r="D610" s="8">
        <v>13722</v>
      </c>
      <c r="E610" s="8" t="s">
        <v>7506</v>
      </c>
      <c r="F610" s="8" t="s">
        <v>7507</v>
      </c>
      <c r="G610" t="s">
        <v>7508</v>
      </c>
      <c r="H610" t="s">
        <v>7509</v>
      </c>
      <c r="I610" t="s">
        <v>7510</v>
      </c>
      <c r="J610" t="s">
        <v>549</v>
      </c>
      <c r="K610">
        <v>2</v>
      </c>
      <c r="L610" t="s">
        <v>7320</v>
      </c>
      <c r="M610" t="s">
        <v>431</v>
      </c>
      <c r="N610" t="s">
        <v>363</v>
      </c>
      <c r="O610" t="s">
        <v>7321</v>
      </c>
    </row>
    <row r="611" spans="1:15" x14ac:dyDescent="0.2">
      <c r="A611">
        <v>13723</v>
      </c>
      <c r="B611">
        <v>133168</v>
      </c>
      <c r="C611" t="s">
        <v>431</v>
      </c>
      <c r="D611" s="8">
        <v>13723</v>
      </c>
      <c r="E611" s="8" t="s">
        <v>7511</v>
      </c>
      <c r="F611" s="8" t="s">
        <v>7512</v>
      </c>
      <c r="G611" t="s">
        <v>2088</v>
      </c>
      <c r="H611" t="s">
        <v>7513</v>
      </c>
      <c r="I611" t="s">
        <v>2090</v>
      </c>
      <c r="J611" t="s">
        <v>485</v>
      </c>
      <c r="K611">
        <v>1</v>
      </c>
      <c r="L611" t="s">
        <v>7320</v>
      </c>
      <c r="M611" t="s">
        <v>431</v>
      </c>
      <c r="N611" t="s">
        <v>363</v>
      </c>
      <c r="O611" t="s">
        <v>7321</v>
      </c>
    </row>
    <row r="612" spans="1:15" x14ac:dyDescent="0.2">
      <c r="A612">
        <v>13724</v>
      </c>
      <c r="B612">
        <v>133168</v>
      </c>
      <c r="C612" t="s">
        <v>431</v>
      </c>
      <c r="D612" s="8">
        <v>13724</v>
      </c>
      <c r="E612" s="8" t="s">
        <v>7404</v>
      </c>
      <c r="F612" s="8" t="s">
        <v>7405</v>
      </c>
      <c r="G612" s="8" t="s">
        <v>7406</v>
      </c>
      <c r="H612" s="8" t="s">
        <v>7407</v>
      </c>
      <c r="I612" s="9" t="s">
        <v>7408</v>
      </c>
      <c r="J612" s="9" t="s">
        <v>7409</v>
      </c>
      <c r="K612" s="10">
        <v>2</v>
      </c>
      <c r="L612" s="8" t="s">
        <v>7320</v>
      </c>
      <c r="M612" t="s">
        <v>431</v>
      </c>
      <c r="N612" s="8" t="s">
        <v>363</v>
      </c>
      <c r="O612" t="s">
        <v>7321</v>
      </c>
    </row>
    <row r="613" spans="1:15" x14ac:dyDescent="0.2">
      <c r="A613">
        <v>13725</v>
      </c>
      <c r="B613">
        <v>133168</v>
      </c>
      <c r="C613" t="s">
        <v>431</v>
      </c>
      <c r="D613" s="8">
        <v>13725</v>
      </c>
      <c r="E613" s="8" t="s">
        <v>7383</v>
      </c>
      <c r="F613" s="8" t="s">
        <v>7384</v>
      </c>
      <c r="G613" t="s">
        <v>2239</v>
      </c>
      <c r="H613" t="s">
        <v>7385</v>
      </c>
      <c r="I613" t="s">
        <v>2241</v>
      </c>
      <c r="J613" t="s">
        <v>760</v>
      </c>
      <c r="K613">
        <v>2</v>
      </c>
      <c r="L613" t="s">
        <v>7320</v>
      </c>
      <c r="M613" t="s">
        <v>431</v>
      </c>
      <c r="N613" t="s">
        <v>363</v>
      </c>
      <c r="O613" t="s">
        <v>7321</v>
      </c>
    </row>
    <row r="614" spans="1:15" x14ac:dyDescent="0.2">
      <c r="A614">
        <v>13726</v>
      </c>
      <c r="B614">
        <v>133168</v>
      </c>
      <c r="C614" t="s">
        <v>431</v>
      </c>
      <c r="D614" s="8">
        <v>13726</v>
      </c>
      <c r="E614" s="8" t="s">
        <v>7349</v>
      </c>
      <c r="F614" s="8" t="s">
        <v>7350</v>
      </c>
      <c r="G614" s="8" t="s">
        <v>1603</v>
      </c>
      <c r="H614" s="8" t="s">
        <v>7351</v>
      </c>
      <c r="I614" s="11" t="s">
        <v>1605</v>
      </c>
      <c r="J614" s="11" t="s">
        <v>863</v>
      </c>
      <c r="K614" s="10">
        <v>2</v>
      </c>
      <c r="L614" s="8" t="s">
        <v>7320</v>
      </c>
      <c r="M614" t="s">
        <v>431</v>
      </c>
      <c r="N614" s="11" t="s">
        <v>363</v>
      </c>
      <c r="O614" t="s">
        <v>7321</v>
      </c>
    </row>
    <row r="615" spans="1:15" x14ac:dyDescent="0.2">
      <c r="A615">
        <v>13727</v>
      </c>
      <c r="B615">
        <v>133168</v>
      </c>
      <c r="C615" t="s">
        <v>431</v>
      </c>
      <c r="D615" s="8">
        <v>13727</v>
      </c>
      <c r="E615" s="8" t="s">
        <v>7335</v>
      </c>
      <c r="F615" s="8" t="s">
        <v>7336</v>
      </c>
      <c r="G615" s="8" t="s">
        <v>7337</v>
      </c>
      <c r="H615" s="8" t="s">
        <v>7338</v>
      </c>
      <c r="I615" s="11" t="s">
        <v>7339</v>
      </c>
      <c r="J615" s="11" t="s">
        <v>4028</v>
      </c>
      <c r="K615" s="10">
        <v>2</v>
      </c>
      <c r="L615" s="8" t="s">
        <v>7320</v>
      </c>
      <c r="M615" t="s">
        <v>431</v>
      </c>
      <c r="N615" s="11" t="s">
        <v>363</v>
      </c>
      <c r="O615" t="s">
        <v>7321</v>
      </c>
    </row>
    <row r="616" spans="1:15" x14ac:dyDescent="0.2">
      <c r="A616">
        <v>13728</v>
      </c>
      <c r="B616">
        <v>133168</v>
      </c>
      <c r="C616" t="s">
        <v>431</v>
      </c>
      <c r="D616" s="8">
        <v>13728</v>
      </c>
      <c r="E616" s="8" t="s">
        <v>7327</v>
      </c>
      <c r="F616" s="8" t="s">
        <v>7328</v>
      </c>
      <c r="G616" s="8" t="s">
        <v>2900</v>
      </c>
      <c r="H616" s="8" t="s">
        <v>6645</v>
      </c>
      <c r="I616" s="11" t="s">
        <v>2902</v>
      </c>
      <c r="J616" s="11" t="s">
        <v>3277</v>
      </c>
      <c r="K616" s="10">
        <v>2</v>
      </c>
      <c r="L616" s="8" t="s">
        <v>7320</v>
      </c>
      <c r="M616" t="s">
        <v>431</v>
      </c>
      <c r="N616" s="11" t="s">
        <v>363</v>
      </c>
      <c r="O616" t="s">
        <v>7321</v>
      </c>
    </row>
    <row r="617" spans="1:15" x14ac:dyDescent="0.2">
      <c r="A617">
        <v>13745</v>
      </c>
      <c r="B617">
        <v>133168</v>
      </c>
      <c r="C617" t="s">
        <v>431</v>
      </c>
      <c r="D617" s="8">
        <v>13745</v>
      </c>
      <c r="E617" s="8" t="s">
        <v>7458</v>
      </c>
      <c r="F617" s="8" t="s">
        <v>7459</v>
      </c>
      <c r="G617" s="8" t="s">
        <v>917</v>
      </c>
      <c r="H617" s="8" t="s">
        <v>2083</v>
      </c>
      <c r="I617" s="11" t="s">
        <v>518</v>
      </c>
      <c r="J617" s="11" t="s">
        <v>2085</v>
      </c>
      <c r="K617" s="12">
        <v>2</v>
      </c>
      <c r="L617" s="13" t="s">
        <v>7320</v>
      </c>
      <c r="M617" t="s">
        <v>431</v>
      </c>
      <c r="N617" s="8" t="s">
        <v>363</v>
      </c>
      <c r="O617" t="s">
        <v>7321</v>
      </c>
    </row>
    <row r="618" spans="1:15" x14ac:dyDescent="0.2">
      <c r="A618">
        <v>13746</v>
      </c>
      <c r="B618">
        <v>133168</v>
      </c>
      <c r="C618" t="s">
        <v>431</v>
      </c>
      <c r="D618" s="8">
        <v>13746</v>
      </c>
      <c r="E618" s="8" t="s">
        <v>7352</v>
      </c>
      <c r="F618" s="8" t="s">
        <v>7353</v>
      </c>
      <c r="G618" t="s">
        <v>1603</v>
      </c>
      <c r="H618" t="s">
        <v>7354</v>
      </c>
      <c r="I618" t="s">
        <v>1605</v>
      </c>
      <c r="J618" t="s">
        <v>1796</v>
      </c>
      <c r="K618">
        <v>2</v>
      </c>
      <c r="L618" t="s">
        <v>7320</v>
      </c>
      <c r="M618" t="s">
        <v>431</v>
      </c>
      <c r="N618" t="s">
        <v>363</v>
      </c>
      <c r="O618" t="s">
        <v>7321</v>
      </c>
    </row>
    <row r="619" spans="1:15" x14ac:dyDescent="0.2">
      <c r="A619">
        <v>13747</v>
      </c>
      <c r="B619">
        <v>133168</v>
      </c>
      <c r="C619" t="s">
        <v>431</v>
      </c>
      <c r="D619" s="8">
        <v>13747</v>
      </c>
      <c r="E619" s="8" t="s">
        <v>7465</v>
      </c>
      <c r="F619" s="8" t="s">
        <v>7466</v>
      </c>
      <c r="G619" s="8" t="s">
        <v>528</v>
      </c>
      <c r="H619" s="8" t="s">
        <v>7467</v>
      </c>
      <c r="I619" s="9" t="s">
        <v>530</v>
      </c>
      <c r="J619" s="9" t="s">
        <v>7468</v>
      </c>
      <c r="K619" s="10">
        <v>2</v>
      </c>
      <c r="L619" s="8" t="s">
        <v>7320</v>
      </c>
      <c r="M619" t="s">
        <v>431</v>
      </c>
      <c r="N619" s="8" t="s">
        <v>363</v>
      </c>
      <c r="O619" t="s">
        <v>7321</v>
      </c>
    </row>
    <row r="620" spans="1:15" x14ac:dyDescent="0.2">
      <c r="A620">
        <v>13748</v>
      </c>
      <c r="B620">
        <v>133168</v>
      </c>
      <c r="C620" t="s">
        <v>431</v>
      </c>
      <c r="D620" s="8">
        <v>13748</v>
      </c>
      <c r="E620" s="8" t="s">
        <v>7436</v>
      </c>
      <c r="F620" s="8" t="s">
        <v>7437</v>
      </c>
      <c r="G620" s="8" t="s">
        <v>7438</v>
      </c>
      <c r="H620" s="8" t="s">
        <v>7439</v>
      </c>
      <c r="I620" s="9" t="s">
        <v>7440</v>
      </c>
      <c r="J620" s="9" t="s">
        <v>7441</v>
      </c>
      <c r="K620" s="10">
        <v>1</v>
      </c>
      <c r="L620" s="8" t="s">
        <v>7320</v>
      </c>
      <c r="M620" t="s">
        <v>431</v>
      </c>
      <c r="N620" s="8" t="s">
        <v>363</v>
      </c>
      <c r="O620" t="s">
        <v>7321</v>
      </c>
    </row>
    <row r="621" spans="1:15" x14ac:dyDescent="0.2">
      <c r="A621">
        <v>13749</v>
      </c>
      <c r="B621">
        <v>133168</v>
      </c>
      <c r="C621" t="s">
        <v>431</v>
      </c>
      <c r="D621" s="8">
        <v>13749</v>
      </c>
      <c r="E621" s="8" t="s">
        <v>7390</v>
      </c>
      <c r="F621" s="8" t="s">
        <v>7391</v>
      </c>
      <c r="G621" t="s">
        <v>1968</v>
      </c>
      <c r="H621" t="s">
        <v>7392</v>
      </c>
      <c r="I621" t="s">
        <v>1970</v>
      </c>
      <c r="J621" t="s">
        <v>5855</v>
      </c>
      <c r="K621">
        <v>1</v>
      </c>
      <c r="L621" t="s">
        <v>7320</v>
      </c>
      <c r="M621" t="s">
        <v>431</v>
      </c>
      <c r="N621" t="s">
        <v>363</v>
      </c>
      <c r="O621" t="s">
        <v>7321</v>
      </c>
    </row>
    <row r="622" spans="1:15" x14ac:dyDescent="0.2">
      <c r="A622">
        <v>13750</v>
      </c>
      <c r="B622">
        <v>133168</v>
      </c>
      <c r="C622" t="s">
        <v>431</v>
      </c>
      <c r="D622" s="8">
        <v>13750</v>
      </c>
      <c r="E622" s="8" t="s">
        <v>7329</v>
      </c>
      <c r="F622" s="8" t="s">
        <v>7330</v>
      </c>
      <c r="G622" t="s">
        <v>371</v>
      </c>
      <c r="H622" t="s">
        <v>7331</v>
      </c>
      <c r="I622" t="s">
        <v>373</v>
      </c>
      <c r="J622" t="s">
        <v>1044</v>
      </c>
      <c r="K622">
        <v>1</v>
      </c>
      <c r="L622" t="s">
        <v>7320</v>
      </c>
      <c r="M622" t="s">
        <v>431</v>
      </c>
      <c r="N622" t="s">
        <v>363</v>
      </c>
      <c r="O622" t="s">
        <v>7321</v>
      </c>
    </row>
    <row r="623" spans="1:15" x14ac:dyDescent="0.2">
      <c r="A623">
        <v>13751</v>
      </c>
      <c r="B623">
        <v>133168</v>
      </c>
      <c r="C623" t="s">
        <v>431</v>
      </c>
      <c r="D623" s="8">
        <v>13751</v>
      </c>
      <c r="E623" s="8" t="s">
        <v>7364</v>
      </c>
      <c r="F623" s="8" t="s">
        <v>7365</v>
      </c>
      <c r="G623" t="s">
        <v>7366</v>
      </c>
      <c r="H623" t="s">
        <v>7367</v>
      </c>
      <c r="I623" t="s">
        <v>7368</v>
      </c>
      <c r="J623" t="s">
        <v>7369</v>
      </c>
      <c r="K623">
        <v>2</v>
      </c>
      <c r="L623" t="s">
        <v>7320</v>
      </c>
      <c r="M623" t="s">
        <v>431</v>
      </c>
      <c r="N623" t="s">
        <v>298</v>
      </c>
      <c r="O623" t="s">
        <v>7321</v>
      </c>
    </row>
    <row r="624" spans="1:15" x14ac:dyDescent="0.2">
      <c r="A624">
        <v>13752</v>
      </c>
      <c r="B624">
        <v>133168</v>
      </c>
      <c r="C624" t="s">
        <v>431</v>
      </c>
      <c r="D624" s="8">
        <v>13752</v>
      </c>
      <c r="E624" s="8" t="s">
        <v>7532</v>
      </c>
      <c r="F624" s="8" t="s">
        <v>7533</v>
      </c>
      <c r="G624" t="s">
        <v>3310</v>
      </c>
      <c r="H624" t="s">
        <v>7534</v>
      </c>
      <c r="I624" t="s">
        <v>3312</v>
      </c>
      <c r="J624" t="s">
        <v>888</v>
      </c>
      <c r="K624">
        <v>2</v>
      </c>
      <c r="L624" t="s">
        <v>7320</v>
      </c>
      <c r="M624" t="s">
        <v>431</v>
      </c>
      <c r="N624" t="s">
        <v>298</v>
      </c>
      <c r="O624" t="s">
        <v>7321</v>
      </c>
    </row>
    <row r="625" spans="1:15" x14ac:dyDescent="0.2">
      <c r="A625">
        <v>13753</v>
      </c>
      <c r="B625">
        <v>133168</v>
      </c>
      <c r="C625" t="s">
        <v>431</v>
      </c>
      <c r="D625" s="8">
        <v>13753</v>
      </c>
      <c r="E625" s="8" t="s">
        <v>7420</v>
      </c>
      <c r="F625" s="8" t="s">
        <v>7421</v>
      </c>
      <c r="G625" s="8" t="s">
        <v>7422</v>
      </c>
      <c r="H625" s="8" t="s">
        <v>3012</v>
      </c>
      <c r="I625" s="9" t="s">
        <v>1765</v>
      </c>
      <c r="J625" s="9" t="s">
        <v>543</v>
      </c>
      <c r="K625" s="10">
        <v>2</v>
      </c>
      <c r="L625" s="8" t="s">
        <v>7320</v>
      </c>
      <c r="M625" t="s">
        <v>431</v>
      </c>
      <c r="N625" s="8" t="s">
        <v>298</v>
      </c>
      <c r="O625" t="s">
        <v>7321</v>
      </c>
    </row>
    <row r="626" spans="1:15" x14ac:dyDescent="0.2">
      <c r="A626">
        <v>13754</v>
      </c>
      <c r="B626">
        <v>133168</v>
      </c>
      <c r="C626" t="s">
        <v>431</v>
      </c>
      <c r="D626" s="8">
        <v>13754</v>
      </c>
      <c r="E626" s="8" t="s">
        <v>7417</v>
      </c>
      <c r="F626" s="8" t="s">
        <v>7418</v>
      </c>
      <c r="G626" t="s">
        <v>7419</v>
      </c>
      <c r="H626" t="s">
        <v>4217</v>
      </c>
      <c r="I626" t="s">
        <v>1502</v>
      </c>
      <c r="J626" t="s">
        <v>3719</v>
      </c>
      <c r="K626">
        <v>2</v>
      </c>
      <c r="L626" t="s">
        <v>7320</v>
      </c>
      <c r="M626" t="s">
        <v>431</v>
      </c>
      <c r="N626" t="s">
        <v>298</v>
      </c>
      <c r="O626" t="s">
        <v>7321</v>
      </c>
    </row>
    <row r="627" spans="1:15" x14ac:dyDescent="0.2">
      <c r="A627">
        <v>13755</v>
      </c>
      <c r="B627">
        <v>133168</v>
      </c>
      <c r="C627" t="s">
        <v>431</v>
      </c>
      <c r="D627" s="8">
        <v>13755</v>
      </c>
      <c r="E627" s="8" t="s">
        <v>7460</v>
      </c>
      <c r="F627" s="8" t="s">
        <v>7461</v>
      </c>
      <c r="G627" t="s">
        <v>7462</v>
      </c>
      <c r="H627" t="s">
        <v>7463</v>
      </c>
      <c r="I627" t="s">
        <v>7464</v>
      </c>
      <c r="J627" t="s">
        <v>4054</v>
      </c>
      <c r="K627">
        <v>2</v>
      </c>
      <c r="L627" t="s">
        <v>7320</v>
      </c>
      <c r="M627" t="s">
        <v>431</v>
      </c>
      <c r="N627" t="s">
        <v>298</v>
      </c>
      <c r="O627" t="s">
        <v>7321</v>
      </c>
    </row>
    <row r="628" spans="1:15" x14ac:dyDescent="0.2">
      <c r="A628">
        <v>13756</v>
      </c>
      <c r="B628">
        <v>133168</v>
      </c>
      <c r="C628" t="s">
        <v>431</v>
      </c>
      <c r="D628" s="8">
        <v>13756</v>
      </c>
      <c r="E628" s="8" t="s">
        <v>7535</v>
      </c>
      <c r="F628" s="8" t="s">
        <v>7536</v>
      </c>
      <c r="G628" t="s">
        <v>7537</v>
      </c>
      <c r="H628" t="s">
        <v>1755</v>
      </c>
      <c r="I628" t="s">
        <v>7538</v>
      </c>
      <c r="J628" t="s">
        <v>311</v>
      </c>
      <c r="K628">
        <v>2</v>
      </c>
      <c r="L628" t="s">
        <v>7320</v>
      </c>
      <c r="M628" t="s">
        <v>431</v>
      </c>
      <c r="N628" t="s">
        <v>298</v>
      </c>
      <c r="O628" t="s">
        <v>7321</v>
      </c>
    </row>
    <row r="629" spans="1:15" x14ac:dyDescent="0.2">
      <c r="A629">
        <v>13757</v>
      </c>
      <c r="B629">
        <v>133168</v>
      </c>
      <c r="C629" t="s">
        <v>431</v>
      </c>
      <c r="D629" s="8">
        <v>13757</v>
      </c>
      <c r="E629" s="8" t="s">
        <v>7317</v>
      </c>
      <c r="F629" s="8" t="s">
        <v>7318</v>
      </c>
      <c r="G629" s="8" t="s">
        <v>438</v>
      </c>
      <c r="H629" s="8" t="s">
        <v>7319</v>
      </c>
      <c r="I629" s="11" t="s">
        <v>439</v>
      </c>
      <c r="J629" s="11" t="s">
        <v>2880</v>
      </c>
      <c r="K629" s="10">
        <v>3</v>
      </c>
      <c r="L629" s="8" t="s">
        <v>7320</v>
      </c>
      <c r="M629" t="s">
        <v>431</v>
      </c>
      <c r="N629" s="11" t="s">
        <v>298</v>
      </c>
      <c r="O629" t="s">
        <v>7321</v>
      </c>
    </row>
    <row r="630" spans="1:15" x14ac:dyDescent="0.2">
      <c r="A630">
        <v>13759</v>
      </c>
      <c r="B630">
        <v>133168</v>
      </c>
      <c r="C630" t="s">
        <v>431</v>
      </c>
      <c r="D630" s="8">
        <v>13759</v>
      </c>
      <c r="E630" s="8" t="s">
        <v>7423</v>
      </c>
      <c r="F630" s="8" t="s">
        <v>7424</v>
      </c>
      <c r="G630" s="8" t="s">
        <v>7425</v>
      </c>
      <c r="H630" s="8" t="s">
        <v>4217</v>
      </c>
      <c r="I630" s="11" t="s">
        <v>7426</v>
      </c>
      <c r="J630" s="11" t="s">
        <v>3719</v>
      </c>
      <c r="K630" s="12">
        <v>3</v>
      </c>
      <c r="L630" s="13" t="s">
        <v>7320</v>
      </c>
      <c r="M630" t="s">
        <v>431</v>
      </c>
      <c r="N630" s="8" t="s">
        <v>298</v>
      </c>
      <c r="O630" t="s">
        <v>7321</v>
      </c>
    </row>
    <row r="631" spans="1:15" x14ac:dyDescent="0.2">
      <c r="A631">
        <v>13760</v>
      </c>
      <c r="B631">
        <v>133168</v>
      </c>
      <c r="C631" t="s">
        <v>431</v>
      </c>
      <c r="D631" s="8">
        <v>13760</v>
      </c>
      <c r="E631" s="8" t="s">
        <v>7488</v>
      </c>
      <c r="F631" s="8" t="s">
        <v>7489</v>
      </c>
      <c r="G631" t="s">
        <v>2591</v>
      </c>
      <c r="H631" t="s">
        <v>7490</v>
      </c>
      <c r="I631" t="s">
        <v>2593</v>
      </c>
      <c r="J631" t="s">
        <v>1592</v>
      </c>
      <c r="K631">
        <v>3</v>
      </c>
      <c r="L631" t="s">
        <v>7320</v>
      </c>
      <c r="M631" t="s">
        <v>431</v>
      </c>
      <c r="N631" t="s">
        <v>298</v>
      </c>
      <c r="O631" t="s">
        <v>7321</v>
      </c>
    </row>
    <row r="632" spans="1:15" x14ac:dyDescent="0.2">
      <c r="A632">
        <v>13761</v>
      </c>
      <c r="B632">
        <v>133168</v>
      </c>
      <c r="C632" t="s">
        <v>431</v>
      </c>
      <c r="D632" s="8">
        <v>13761</v>
      </c>
      <c r="E632" s="8" t="s">
        <v>7399</v>
      </c>
      <c r="F632" s="8" t="s">
        <v>7400</v>
      </c>
      <c r="G632" t="s">
        <v>7401</v>
      </c>
      <c r="H632" t="s">
        <v>7402</v>
      </c>
      <c r="I632" t="s">
        <v>7403</v>
      </c>
      <c r="J632" t="s">
        <v>799</v>
      </c>
      <c r="K632">
        <v>3</v>
      </c>
      <c r="L632" t="s">
        <v>7320</v>
      </c>
      <c r="M632" t="s">
        <v>431</v>
      </c>
      <c r="N632" t="s">
        <v>298</v>
      </c>
      <c r="O632" t="s">
        <v>7321</v>
      </c>
    </row>
    <row r="633" spans="1:15" x14ac:dyDescent="0.2">
      <c r="A633">
        <v>13762</v>
      </c>
      <c r="B633">
        <v>133168</v>
      </c>
      <c r="C633" t="s">
        <v>431</v>
      </c>
      <c r="D633" s="8">
        <v>13762</v>
      </c>
      <c r="E633" s="8" t="s">
        <v>7469</v>
      </c>
      <c r="F633" s="8" t="s">
        <v>7470</v>
      </c>
      <c r="G633" t="s">
        <v>7471</v>
      </c>
      <c r="H633" t="s">
        <v>7472</v>
      </c>
      <c r="I633" t="s">
        <v>7473</v>
      </c>
      <c r="J633" t="s">
        <v>5961</v>
      </c>
      <c r="K633">
        <v>3</v>
      </c>
      <c r="L633" t="s">
        <v>7320</v>
      </c>
      <c r="M633" t="s">
        <v>431</v>
      </c>
      <c r="N633" t="s">
        <v>298</v>
      </c>
      <c r="O633" t="s">
        <v>7321</v>
      </c>
    </row>
    <row r="634" spans="1:15" x14ac:dyDescent="0.2">
      <c r="A634">
        <v>13763</v>
      </c>
      <c r="B634">
        <v>133168</v>
      </c>
      <c r="C634" t="s">
        <v>431</v>
      </c>
      <c r="D634" s="8">
        <v>13763</v>
      </c>
      <c r="E634" s="8" t="s">
        <v>7491</v>
      </c>
      <c r="F634" s="8" t="s">
        <v>7492</v>
      </c>
      <c r="G634" s="8" t="s">
        <v>7493</v>
      </c>
      <c r="H634" s="8" t="s">
        <v>7494</v>
      </c>
      <c r="I634" s="9" t="s">
        <v>7495</v>
      </c>
      <c r="J634" s="9" t="s">
        <v>497</v>
      </c>
      <c r="K634" s="10">
        <v>3</v>
      </c>
      <c r="L634" s="8" t="s">
        <v>7320</v>
      </c>
      <c r="M634" t="s">
        <v>431</v>
      </c>
      <c r="N634" s="8" t="s">
        <v>298</v>
      </c>
      <c r="O634" t="s">
        <v>7321</v>
      </c>
    </row>
    <row r="635" spans="1:15" x14ac:dyDescent="0.2">
      <c r="A635">
        <v>13764</v>
      </c>
      <c r="B635">
        <v>133168</v>
      </c>
      <c r="C635" t="s">
        <v>431</v>
      </c>
      <c r="D635" s="8">
        <v>13764</v>
      </c>
      <c r="E635" s="8" t="s">
        <v>7523</v>
      </c>
      <c r="F635" s="8" t="s">
        <v>7524</v>
      </c>
      <c r="G635" t="s">
        <v>7525</v>
      </c>
      <c r="H635" t="s">
        <v>4571</v>
      </c>
      <c r="I635" t="s">
        <v>7526</v>
      </c>
      <c r="J635" t="s">
        <v>3286</v>
      </c>
      <c r="K635">
        <v>3</v>
      </c>
      <c r="L635" t="s">
        <v>7320</v>
      </c>
      <c r="M635" t="s">
        <v>431</v>
      </c>
      <c r="N635" t="s">
        <v>298</v>
      </c>
      <c r="O635" t="s">
        <v>7321</v>
      </c>
    </row>
    <row r="636" spans="1:15" x14ac:dyDescent="0.2">
      <c r="A636">
        <v>13766</v>
      </c>
      <c r="B636">
        <v>133168</v>
      </c>
      <c r="C636" t="s">
        <v>431</v>
      </c>
      <c r="D636" s="8">
        <v>13766</v>
      </c>
      <c r="E636" s="8" t="s">
        <v>7527</v>
      </c>
      <c r="F636" s="8" t="s">
        <v>7528</v>
      </c>
      <c r="G636" t="s">
        <v>7529</v>
      </c>
      <c r="H636" t="s">
        <v>7530</v>
      </c>
      <c r="I636" t="s">
        <v>7531</v>
      </c>
      <c r="J636" t="s">
        <v>7522</v>
      </c>
      <c r="K636">
        <v>2</v>
      </c>
      <c r="L636" t="s">
        <v>7320</v>
      </c>
      <c r="M636" t="s">
        <v>431</v>
      </c>
      <c r="N636" t="s">
        <v>298</v>
      </c>
      <c r="O636" t="s">
        <v>7321</v>
      </c>
    </row>
    <row r="637" spans="1:15" x14ac:dyDescent="0.2">
      <c r="A637">
        <v>13767</v>
      </c>
      <c r="B637">
        <v>133168</v>
      </c>
      <c r="C637" t="s">
        <v>431</v>
      </c>
      <c r="D637" s="8">
        <v>13767</v>
      </c>
      <c r="E637" s="8" t="s">
        <v>7476</v>
      </c>
      <c r="F637" s="8" t="s">
        <v>7477</v>
      </c>
      <c r="G637" t="s">
        <v>1464</v>
      </c>
      <c r="H637" t="s">
        <v>7478</v>
      </c>
      <c r="I637" t="s">
        <v>1466</v>
      </c>
      <c r="J637" t="s">
        <v>7479</v>
      </c>
      <c r="K637">
        <v>2</v>
      </c>
      <c r="L637" t="s">
        <v>7320</v>
      </c>
      <c r="M637" t="s">
        <v>431</v>
      </c>
      <c r="N637" t="s">
        <v>298</v>
      </c>
      <c r="O637" t="s">
        <v>7321</v>
      </c>
    </row>
    <row r="638" spans="1:15" x14ac:dyDescent="0.2">
      <c r="A638">
        <v>13768</v>
      </c>
      <c r="B638">
        <v>133168</v>
      </c>
      <c r="C638" t="s">
        <v>431</v>
      </c>
      <c r="D638" s="8">
        <v>13768</v>
      </c>
      <c r="E638" s="8" t="s">
        <v>7370</v>
      </c>
      <c r="F638" s="8" t="s">
        <v>7371</v>
      </c>
      <c r="G638" t="s">
        <v>6821</v>
      </c>
      <c r="H638" t="s">
        <v>4377</v>
      </c>
      <c r="I638" t="s">
        <v>6823</v>
      </c>
      <c r="J638" t="s">
        <v>4379</v>
      </c>
      <c r="K638">
        <v>2</v>
      </c>
      <c r="L638" t="s">
        <v>7320</v>
      </c>
      <c r="M638" t="s">
        <v>431</v>
      </c>
      <c r="N638" t="s">
        <v>298</v>
      </c>
      <c r="O638" t="s">
        <v>7321</v>
      </c>
    </row>
    <row r="639" spans="1:15" x14ac:dyDescent="0.2">
      <c r="A639">
        <v>13769</v>
      </c>
      <c r="B639">
        <v>133168</v>
      </c>
      <c r="C639" t="s">
        <v>431</v>
      </c>
      <c r="D639" s="8">
        <v>13769</v>
      </c>
      <c r="E639" s="8" t="s">
        <v>7519</v>
      </c>
      <c r="F639" s="8" t="s">
        <v>7520</v>
      </c>
      <c r="G639" t="s">
        <v>4169</v>
      </c>
      <c r="H639" t="s">
        <v>7521</v>
      </c>
      <c r="I639" t="s">
        <v>4171</v>
      </c>
      <c r="J639" t="s">
        <v>7522</v>
      </c>
      <c r="K639">
        <v>1</v>
      </c>
      <c r="L639" t="s">
        <v>7320</v>
      </c>
      <c r="M639" t="s">
        <v>431</v>
      </c>
      <c r="N639" t="s">
        <v>298</v>
      </c>
      <c r="O639" t="s">
        <v>7321</v>
      </c>
    </row>
    <row r="640" spans="1:15" x14ac:dyDescent="0.2">
      <c r="A640">
        <v>13770</v>
      </c>
      <c r="B640">
        <v>133168</v>
      </c>
      <c r="C640" t="s">
        <v>431</v>
      </c>
      <c r="D640" s="8">
        <v>13770</v>
      </c>
      <c r="E640" s="8" t="s">
        <v>7484</v>
      </c>
      <c r="F640" s="8" t="s">
        <v>7485</v>
      </c>
      <c r="G640" s="8" t="s">
        <v>7215</v>
      </c>
      <c r="H640" s="8" t="s">
        <v>7486</v>
      </c>
      <c r="I640" s="11" t="s">
        <v>7217</v>
      </c>
      <c r="J640" s="11" t="s">
        <v>7487</v>
      </c>
      <c r="K640" s="12">
        <v>1</v>
      </c>
      <c r="L640" s="13" t="s">
        <v>7320</v>
      </c>
      <c r="M640" t="s">
        <v>431</v>
      </c>
      <c r="N640" s="8" t="s">
        <v>298</v>
      </c>
      <c r="O640" t="s">
        <v>7321</v>
      </c>
    </row>
    <row r="641" spans="1:15" x14ac:dyDescent="0.2">
      <c r="A641">
        <v>13771</v>
      </c>
      <c r="B641">
        <v>133168</v>
      </c>
      <c r="C641" t="s">
        <v>431</v>
      </c>
      <c r="D641" s="8">
        <v>13771</v>
      </c>
      <c r="E641" s="8" t="s">
        <v>7455</v>
      </c>
      <c r="F641" s="8" t="s">
        <v>7456</v>
      </c>
      <c r="G641" s="8" t="s">
        <v>2668</v>
      </c>
      <c r="H641" s="8" t="s">
        <v>7457</v>
      </c>
      <c r="I641" s="9" t="s">
        <v>2670</v>
      </c>
      <c r="J641" s="9" t="s">
        <v>2918</v>
      </c>
      <c r="K641" s="10">
        <v>1</v>
      </c>
      <c r="L641" s="8" t="s">
        <v>7320</v>
      </c>
      <c r="M641" t="s">
        <v>431</v>
      </c>
      <c r="N641" s="8" t="s">
        <v>298</v>
      </c>
      <c r="O641" t="s">
        <v>7321</v>
      </c>
    </row>
    <row r="642" spans="1:15" x14ac:dyDescent="0.2">
      <c r="A642">
        <v>13772</v>
      </c>
      <c r="B642">
        <v>133168</v>
      </c>
      <c r="C642" t="s">
        <v>431</v>
      </c>
      <c r="D642" s="8">
        <v>13772</v>
      </c>
      <c r="E642" s="8" t="s">
        <v>7410</v>
      </c>
      <c r="F642" s="8" t="s">
        <v>7411</v>
      </c>
      <c r="G642" s="8" t="s">
        <v>7412</v>
      </c>
      <c r="H642" s="8" t="s">
        <v>1075</v>
      </c>
      <c r="I642" s="11" t="s">
        <v>7413</v>
      </c>
      <c r="J642" s="11" t="s">
        <v>1077</v>
      </c>
      <c r="K642" s="12">
        <v>1</v>
      </c>
      <c r="L642" s="13" t="s">
        <v>7320</v>
      </c>
      <c r="M642" t="s">
        <v>431</v>
      </c>
      <c r="N642" s="8" t="s">
        <v>298</v>
      </c>
      <c r="O642" t="s">
        <v>7321</v>
      </c>
    </row>
    <row r="643" spans="1:15" x14ac:dyDescent="0.2">
      <c r="A643">
        <v>13773</v>
      </c>
      <c r="B643">
        <v>133168</v>
      </c>
      <c r="C643" t="s">
        <v>431</v>
      </c>
      <c r="D643" s="8">
        <v>13773</v>
      </c>
      <c r="E643" s="8" t="s">
        <v>7480</v>
      </c>
      <c r="F643" s="8" t="s">
        <v>7481</v>
      </c>
      <c r="G643" s="8" t="s">
        <v>3655</v>
      </c>
      <c r="H643" s="8" t="s">
        <v>7482</v>
      </c>
      <c r="I643" s="9" t="s">
        <v>3656</v>
      </c>
      <c r="J643" s="9" t="s">
        <v>7483</v>
      </c>
      <c r="K643" s="10">
        <v>1</v>
      </c>
      <c r="L643" s="8" t="s">
        <v>7320</v>
      </c>
      <c r="M643" t="s">
        <v>431</v>
      </c>
      <c r="N643" s="8" t="s">
        <v>298</v>
      </c>
      <c r="O643" t="s">
        <v>7321</v>
      </c>
    </row>
    <row r="644" spans="1:15" x14ac:dyDescent="0.2">
      <c r="A644">
        <v>13774</v>
      </c>
      <c r="B644">
        <v>133168</v>
      </c>
      <c r="C644" t="s">
        <v>431</v>
      </c>
      <c r="D644" s="8">
        <v>13774</v>
      </c>
      <c r="E644" s="8" t="s">
        <v>7386</v>
      </c>
      <c r="F644" s="8" t="s">
        <v>7387</v>
      </c>
      <c r="G644" s="8" t="s">
        <v>7388</v>
      </c>
      <c r="H644" s="8" t="s">
        <v>5729</v>
      </c>
      <c r="I644" s="9" t="s">
        <v>7389</v>
      </c>
      <c r="J644" s="9" t="s">
        <v>5730</v>
      </c>
      <c r="K644" s="10">
        <v>1</v>
      </c>
      <c r="L644" s="8" t="s">
        <v>7320</v>
      </c>
      <c r="M644" t="s">
        <v>431</v>
      </c>
      <c r="N644" s="8" t="s">
        <v>298</v>
      </c>
      <c r="O644" t="s">
        <v>7321</v>
      </c>
    </row>
    <row r="645" spans="1:15" x14ac:dyDescent="0.2">
      <c r="A645">
        <v>13775</v>
      </c>
      <c r="B645">
        <v>133168</v>
      </c>
      <c r="C645" t="s">
        <v>431</v>
      </c>
      <c r="D645" s="8">
        <v>13775</v>
      </c>
      <c r="E645" s="8" t="s">
        <v>7502</v>
      </c>
      <c r="F645" s="8" t="s">
        <v>7503</v>
      </c>
      <c r="G645" t="s">
        <v>347</v>
      </c>
      <c r="H645" t="s">
        <v>7504</v>
      </c>
      <c r="I645" t="s">
        <v>349</v>
      </c>
      <c r="J645" t="s">
        <v>7505</v>
      </c>
      <c r="K645">
        <v>1</v>
      </c>
      <c r="L645" t="s">
        <v>7320</v>
      </c>
      <c r="M645" t="s">
        <v>431</v>
      </c>
      <c r="N645" t="s">
        <v>298</v>
      </c>
      <c r="O645" t="s">
        <v>7321</v>
      </c>
    </row>
    <row r="646" spans="1:15" x14ac:dyDescent="0.2">
      <c r="A646">
        <v>13776</v>
      </c>
      <c r="B646">
        <v>133168</v>
      </c>
      <c r="C646" t="s">
        <v>431</v>
      </c>
      <c r="D646" s="8">
        <v>13776</v>
      </c>
      <c r="E646" s="8" t="s">
        <v>7358</v>
      </c>
      <c r="F646" s="8" t="s">
        <v>7359</v>
      </c>
      <c r="G646" t="s">
        <v>458</v>
      </c>
      <c r="H646" t="s">
        <v>7360</v>
      </c>
      <c r="I646" t="s">
        <v>1031</v>
      </c>
      <c r="J646" t="s">
        <v>662</v>
      </c>
      <c r="K646">
        <v>1</v>
      </c>
      <c r="L646" t="s">
        <v>7320</v>
      </c>
      <c r="M646" t="s">
        <v>431</v>
      </c>
      <c r="N646" t="s">
        <v>298</v>
      </c>
      <c r="O646" t="s">
        <v>7321</v>
      </c>
    </row>
    <row r="647" spans="1:15" x14ac:dyDescent="0.2">
      <c r="A647">
        <v>13777</v>
      </c>
      <c r="B647">
        <v>133168</v>
      </c>
      <c r="C647" t="s">
        <v>431</v>
      </c>
      <c r="D647" s="8">
        <v>13777</v>
      </c>
      <c r="E647" s="8" t="s">
        <v>7442</v>
      </c>
      <c r="F647" s="8" t="s">
        <v>7443</v>
      </c>
      <c r="G647" s="8" t="s">
        <v>3820</v>
      </c>
      <c r="H647" s="8" t="s">
        <v>7444</v>
      </c>
      <c r="I647" s="11" t="s">
        <v>3822</v>
      </c>
      <c r="J647" s="11" t="s">
        <v>2777</v>
      </c>
      <c r="K647" s="12">
        <v>1</v>
      </c>
      <c r="L647" s="13" t="s">
        <v>7320</v>
      </c>
      <c r="M647" t="s">
        <v>431</v>
      </c>
      <c r="N647" s="8" t="s">
        <v>298</v>
      </c>
      <c r="O647" t="s">
        <v>7321</v>
      </c>
    </row>
    <row r="648" spans="1:15" x14ac:dyDescent="0.2">
      <c r="A648">
        <v>13901</v>
      </c>
      <c r="B648">
        <v>133271</v>
      </c>
      <c r="C648" t="s">
        <v>431</v>
      </c>
      <c r="D648" s="8">
        <v>13901</v>
      </c>
      <c r="E648" s="8" t="s">
        <v>22538</v>
      </c>
      <c r="F648" s="8" t="s">
        <v>22539</v>
      </c>
      <c r="G648" t="s">
        <v>13370</v>
      </c>
      <c r="H648" t="s">
        <v>22540</v>
      </c>
      <c r="I648" t="s">
        <v>13371</v>
      </c>
      <c r="J648" t="s">
        <v>17925</v>
      </c>
      <c r="K648">
        <v>2</v>
      </c>
      <c r="L648" t="s">
        <v>21079</v>
      </c>
      <c r="M648" t="s">
        <v>431</v>
      </c>
      <c r="N648" t="s">
        <v>363</v>
      </c>
      <c r="O648" t="s">
        <v>21081</v>
      </c>
    </row>
    <row r="649" spans="1:15" x14ac:dyDescent="0.2">
      <c r="A649">
        <v>13951</v>
      </c>
      <c r="B649">
        <v>133271</v>
      </c>
      <c r="C649" t="s">
        <v>431</v>
      </c>
      <c r="D649" s="8">
        <v>13951</v>
      </c>
      <c r="E649" s="8" t="s">
        <v>22535</v>
      </c>
      <c r="F649" s="8" t="s">
        <v>22536</v>
      </c>
      <c r="G649" t="s">
        <v>624</v>
      </c>
      <c r="H649" t="s">
        <v>22537</v>
      </c>
      <c r="I649" t="s">
        <v>626</v>
      </c>
      <c r="J649" t="s">
        <v>16323</v>
      </c>
      <c r="K649">
        <v>2</v>
      </c>
      <c r="L649" t="s">
        <v>21079</v>
      </c>
      <c r="M649" t="s">
        <v>431</v>
      </c>
      <c r="N649" t="s">
        <v>298</v>
      </c>
      <c r="O649" t="s">
        <v>21081</v>
      </c>
    </row>
    <row r="650" spans="1:15" x14ac:dyDescent="0.2">
      <c r="A650">
        <v>13952</v>
      </c>
      <c r="B650">
        <v>133271</v>
      </c>
      <c r="C650" t="s">
        <v>431</v>
      </c>
      <c r="D650" s="8">
        <v>13952</v>
      </c>
      <c r="E650" s="8" t="s">
        <v>22541</v>
      </c>
      <c r="F650" s="8" t="s">
        <v>22542</v>
      </c>
      <c r="G650" t="s">
        <v>22543</v>
      </c>
      <c r="H650" t="s">
        <v>22544</v>
      </c>
      <c r="I650" t="s">
        <v>9502</v>
      </c>
      <c r="J650" t="s">
        <v>22545</v>
      </c>
      <c r="K650">
        <v>2</v>
      </c>
      <c r="L650" t="s">
        <v>21079</v>
      </c>
      <c r="M650" t="s">
        <v>431</v>
      </c>
      <c r="N650" t="s">
        <v>298</v>
      </c>
      <c r="O650" t="s">
        <v>21081</v>
      </c>
    </row>
    <row r="651" spans="1:15" x14ac:dyDescent="0.2">
      <c r="A651">
        <v>14035</v>
      </c>
      <c r="B651">
        <v>133619</v>
      </c>
      <c r="C651" t="s">
        <v>431</v>
      </c>
      <c r="D651" s="8">
        <v>14035</v>
      </c>
      <c r="E651" s="8" t="s">
        <v>8552</v>
      </c>
      <c r="F651" s="8" t="s">
        <v>8553</v>
      </c>
      <c r="G651" s="8" t="s">
        <v>5417</v>
      </c>
      <c r="H651" s="8" t="s">
        <v>8554</v>
      </c>
      <c r="I651" s="9" t="s">
        <v>5419</v>
      </c>
      <c r="J651" s="9" t="s">
        <v>3606</v>
      </c>
      <c r="K651" s="10">
        <v>3</v>
      </c>
      <c r="L651" s="8" t="s">
        <v>8555</v>
      </c>
      <c r="M651" t="s">
        <v>431</v>
      </c>
      <c r="N651" s="8" t="s">
        <v>363</v>
      </c>
      <c r="O651" t="s">
        <v>8556</v>
      </c>
    </row>
    <row r="652" spans="1:15" x14ac:dyDescent="0.2">
      <c r="A652">
        <v>14036</v>
      </c>
      <c r="B652">
        <v>133619</v>
      </c>
      <c r="C652" t="s">
        <v>431</v>
      </c>
      <c r="D652" s="8">
        <v>14036</v>
      </c>
      <c r="E652" s="8" t="s">
        <v>8557</v>
      </c>
      <c r="F652" s="8" t="s">
        <v>8558</v>
      </c>
      <c r="G652" s="8" t="s">
        <v>326</v>
      </c>
      <c r="H652" s="8" t="s">
        <v>8559</v>
      </c>
      <c r="I652" s="9" t="s">
        <v>328</v>
      </c>
      <c r="J652" s="9" t="s">
        <v>4977</v>
      </c>
      <c r="K652" s="10">
        <v>3</v>
      </c>
      <c r="L652" s="8" t="s">
        <v>8555</v>
      </c>
      <c r="M652" t="s">
        <v>431</v>
      </c>
      <c r="N652" s="8" t="s">
        <v>363</v>
      </c>
      <c r="O652" t="s">
        <v>8556</v>
      </c>
    </row>
    <row r="653" spans="1:15" x14ac:dyDescent="0.2">
      <c r="A653">
        <v>14115</v>
      </c>
      <c r="B653">
        <v>133337</v>
      </c>
      <c r="C653" t="s">
        <v>431</v>
      </c>
      <c r="D653" s="8">
        <v>14115</v>
      </c>
      <c r="E653" s="8" t="s">
        <v>2666</v>
      </c>
      <c r="F653" s="8" t="s">
        <v>2667</v>
      </c>
      <c r="G653" t="s">
        <v>2668</v>
      </c>
      <c r="H653" t="s">
        <v>2669</v>
      </c>
      <c r="I653" t="s">
        <v>2670</v>
      </c>
      <c r="J653" t="s">
        <v>549</v>
      </c>
      <c r="K653">
        <v>3</v>
      </c>
      <c r="L653" t="s">
        <v>2649</v>
      </c>
      <c r="M653" t="s">
        <v>431</v>
      </c>
      <c r="N653" t="s">
        <v>363</v>
      </c>
      <c r="O653" t="s">
        <v>2650</v>
      </c>
    </row>
    <row r="654" spans="1:15" x14ac:dyDescent="0.2">
      <c r="A654">
        <v>14119</v>
      </c>
      <c r="B654">
        <v>133337</v>
      </c>
      <c r="C654" t="s">
        <v>431</v>
      </c>
      <c r="D654" s="8">
        <v>14119</v>
      </c>
      <c r="E654" s="8" t="s">
        <v>2696</v>
      </c>
      <c r="F654" s="8" t="s">
        <v>2697</v>
      </c>
      <c r="G654" t="s">
        <v>2698</v>
      </c>
      <c r="H654" t="s">
        <v>2699</v>
      </c>
      <c r="I654" t="s">
        <v>2700</v>
      </c>
      <c r="J654" t="s">
        <v>2701</v>
      </c>
      <c r="K654">
        <v>1</v>
      </c>
      <c r="L654" t="s">
        <v>2649</v>
      </c>
      <c r="M654" t="s">
        <v>431</v>
      </c>
      <c r="N654" t="s">
        <v>363</v>
      </c>
      <c r="O654" t="s">
        <v>2650</v>
      </c>
    </row>
    <row r="655" spans="1:15" x14ac:dyDescent="0.2">
      <c r="A655">
        <v>14167</v>
      </c>
      <c r="B655">
        <v>133337</v>
      </c>
      <c r="C655" t="s">
        <v>431</v>
      </c>
      <c r="D655" s="8">
        <v>14167</v>
      </c>
      <c r="E655" s="8" t="s">
        <v>2645</v>
      </c>
      <c r="F655" s="8" t="s">
        <v>2646</v>
      </c>
      <c r="G655" t="s">
        <v>604</v>
      </c>
      <c r="H655" t="s">
        <v>2647</v>
      </c>
      <c r="I655" t="s">
        <v>606</v>
      </c>
      <c r="J655" t="s">
        <v>2648</v>
      </c>
      <c r="K655">
        <v>3</v>
      </c>
      <c r="L655" t="s">
        <v>2649</v>
      </c>
      <c r="M655" t="s">
        <v>431</v>
      </c>
      <c r="N655" t="s">
        <v>298</v>
      </c>
      <c r="O655" t="s">
        <v>2650</v>
      </c>
    </row>
    <row r="656" spans="1:15" x14ac:dyDescent="0.2">
      <c r="A656">
        <v>14168</v>
      </c>
      <c r="B656">
        <v>133337</v>
      </c>
      <c r="C656" t="s">
        <v>431</v>
      </c>
      <c r="D656" s="8">
        <v>14168</v>
      </c>
      <c r="E656" s="8" t="s">
        <v>2651</v>
      </c>
      <c r="F656" s="8" t="s">
        <v>2652</v>
      </c>
      <c r="G656" t="s">
        <v>2653</v>
      </c>
      <c r="H656" t="s">
        <v>2654</v>
      </c>
      <c r="I656" t="s">
        <v>2655</v>
      </c>
      <c r="J656" t="s">
        <v>317</v>
      </c>
      <c r="K656">
        <v>3</v>
      </c>
      <c r="L656" t="s">
        <v>2649</v>
      </c>
      <c r="M656" t="s">
        <v>431</v>
      </c>
      <c r="N656" t="s">
        <v>298</v>
      </c>
      <c r="O656" t="s">
        <v>2650</v>
      </c>
    </row>
    <row r="657" spans="1:15" x14ac:dyDescent="0.2">
      <c r="A657">
        <v>14169</v>
      </c>
      <c r="B657">
        <v>133337</v>
      </c>
      <c r="C657" t="s">
        <v>431</v>
      </c>
      <c r="D657" s="8">
        <v>14169</v>
      </c>
      <c r="E657" s="8" t="s">
        <v>2690</v>
      </c>
      <c r="F657" s="8" t="s">
        <v>2691</v>
      </c>
      <c r="G657" t="s">
        <v>2692</v>
      </c>
      <c r="H657" t="s">
        <v>2693</v>
      </c>
      <c r="I657" t="s">
        <v>2694</v>
      </c>
      <c r="J657" t="s">
        <v>2695</v>
      </c>
      <c r="K657">
        <v>3</v>
      </c>
      <c r="L657" t="s">
        <v>2649</v>
      </c>
      <c r="M657" t="s">
        <v>431</v>
      </c>
      <c r="N657" t="s">
        <v>298</v>
      </c>
      <c r="O657" t="s">
        <v>2650</v>
      </c>
    </row>
    <row r="658" spans="1:15" x14ac:dyDescent="0.2">
      <c r="A658">
        <v>14170</v>
      </c>
      <c r="B658">
        <v>133337</v>
      </c>
      <c r="C658" t="s">
        <v>431</v>
      </c>
      <c r="D658" s="8">
        <v>14170</v>
      </c>
      <c r="E658" s="8" t="s">
        <v>2656</v>
      </c>
      <c r="F658" s="8" t="s">
        <v>2657</v>
      </c>
      <c r="G658" t="s">
        <v>2658</v>
      </c>
      <c r="H658" t="s">
        <v>2659</v>
      </c>
      <c r="I658" t="s">
        <v>2660</v>
      </c>
      <c r="J658" t="s">
        <v>2661</v>
      </c>
      <c r="K658">
        <v>2</v>
      </c>
      <c r="L658" t="s">
        <v>2649</v>
      </c>
      <c r="M658" t="s">
        <v>431</v>
      </c>
      <c r="N658" t="s">
        <v>298</v>
      </c>
      <c r="O658" t="s">
        <v>2650</v>
      </c>
    </row>
    <row r="659" spans="1:15" x14ac:dyDescent="0.2">
      <c r="A659">
        <v>14171</v>
      </c>
      <c r="B659">
        <v>133337</v>
      </c>
      <c r="C659" t="s">
        <v>431</v>
      </c>
      <c r="D659" s="8">
        <v>14171</v>
      </c>
      <c r="E659" s="8" t="s">
        <v>2662</v>
      </c>
      <c r="F659" s="8" t="s">
        <v>2663</v>
      </c>
      <c r="G659" t="s">
        <v>411</v>
      </c>
      <c r="H659" t="s">
        <v>2664</v>
      </c>
      <c r="I659" t="s">
        <v>413</v>
      </c>
      <c r="J659" t="s">
        <v>2665</v>
      </c>
      <c r="K659">
        <v>2</v>
      </c>
      <c r="L659" t="s">
        <v>2649</v>
      </c>
      <c r="M659" t="s">
        <v>431</v>
      </c>
      <c r="N659" t="s">
        <v>298</v>
      </c>
      <c r="O659" t="s">
        <v>2650</v>
      </c>
    </row>
    <row r="660" spans="1:15" x14ac:dyDescent="0.2">
      <c r="A660">
        <v>14174</v>
      </c>
      <c r="B660">
        <v>133337</v>
      </c>
      <c r="C660" t="s">
        <v>431</v>
      </c>
      <c r="D660" s="8">
        <v>14174</v>
      </c>
      <c r="E660" s="8" t="s">
        <v>2674</v>
      </c>
      <c r="F660" s="8" t="s">
        <v>2675</v>
      </c>
      <c r="G660" t="s">
        <v>2676</v>
      </c>
      <c r="H660" t="s">
        <v>2677</v>
      </c>
      <c r="I660" t="s">
        <v>2678</v>
      </c>
      <c r="J660" t="s">
        <v>2679</v>
      </c>
      <c r="K660">
        <v>2</v>
      </c>
      <c r="L660" t="s">
        <v>2649</v>
      </c>
      <c r="M660" t="s">
        <v>431</v>
      </c>
      <c r="N660" t="s">
        <v>298</v>
      </c>
      <c r="O660" t="s">
        <v>2650</v>
      </c>
    </row>
    <row r="661" spans="1:15" x14ac:dyDescent="0.2">
      <c r="A661">
        <v>14175</v>
      </c>
      <c r="B661">
        <v>133337</v>
      </c>
      <c r="C661" t="s">
        <v>431</v>
      </c>
      <c r="D661" s="8">
        <v>14175</v>
      </c>
      <c r="E661" s="8" t="s">
        <v>2671</v>
      </c>
      <c r="F661" s="8" t="s">
        <v>2672</v>
      </c>
      <c r="G661" t="s">
        <v>1074</v>
      </c>
      <c r="H661" t="s">
        <v>2673</v>
      </c>
      <c r="I661" t="s">
        <v>1076</v>
      </c>
      <c r="J661" t="s">
        <v>2054</v>
      </c>
      <c r="K661">
        <v>2</v>
      </c>
      <c r="L661" t="s">
        <v>2649</v>
      </c>
      <c r="M661" t="s">
        <v>431</v>
      </c>
      <c r="N661" t="s">
        <v>298</v>
      </c>
      <c r="O661" t="s">
        <v>2650</v>
      </c>
    </row>
    <row r="662" spans="1:15" x14ac:dyDescent="0.2">
      <c r="A662">
        <v>14176</v>
      </c>
      <c r="B662">
        <v>133337</v>
      </c>
      <c r="C662" t="s">
        <v>431</v>
      </c>
      <c r="D662" s="8">
        <v>14176</v>
      </c>
      <c r="E662" s="8" t="s">
        <v>2680</v>
      </c>
      <c r="F662" s="8" t="s">
        <v>2681</v>
      </c>
      <c r="G662" t="s">
        <v>2103</v>
      </c>
      <c r="H662" t="s">
        <v>2682</v>
      </c>
      <c r="I662" t="s">
        <v>2105</v>
      </c>
      <c r="J662" t="s">
        <v>2683</v>
      </c>
      <c r="K662">
        <v>2</v>
      </c>
      <c r="L662" t="s">
        <v>2649</v>
      </c>
      <c r="M662" t="s">
        <v>431</v>
      </c>
      <c r="N662" t="s">
        <v>298</v>
      </c>
      <c r="O662" t="s">
        <v>2650</v>
      </c>
    </row>
    <row r="663" spans="1:15" x14ac:dyDescent="0.2">
      <c r="A663">
        <v>14177</v>
      </c>
      <c r="B663">
        <v>133337</v>
      </c>
      <c r="C663" t="s">
        <v>431</v>
      </c>
      <c r="D663" s="8">
        <v>14177</v>
      </c>
      <c r="E663" s="8" t="s">
        <v>2684</v>
      </c>
      <c r="F663" s="8" t="s">
        <v>2685</v>
      </c>
      <c r="G663" t="s">
        <v>2686</v>
      </c>
      <c r="H663" t="s">
        <v>2687</v>
      </c>
      <c r="I663" t="s">
        <v>2688</v>
      </c>
      <c r="J663" t="s">
        <v>2689</v>
      </c>
      <c r="K663">
        <v>2</v>
      </c>
      <c r="L663" t="s">
        <v>2649</v>
      </c>
      <c r="M663" t="s">
        <v>431</v>
      </c>
      <c r="N663" t="s">
        <v>298</v>
      </c>
      <c r="O663" t="s">
        <v>2650</v>
      </c>
    </row>
    <row r="664" spans="1:15" x14ac:dyDescent="0.2">
      <c r="A664">
        <v>14205</v>
      </c>
      <c r="B664">
        <v>133995</v>
      </c>
      <c r="C664" t="s">
        <v>431</v>
      </c>
      <c r="D664" s="8">
        <v>14205</v>
      </c>
      <c r="E664" s="8" t="s">
        <v>16599</v>
      </c>
      <c r="F664" s="8" t="s">
        <v>16600</v>
      </c>
      <c r="G664" s="8" t="s">
        <v>1623</v>
      </c>
      <c r="H664" s="8" t="s">
        <v>367</v>
      </c>
      <c r="I664" s="9" t="s">
        <v>1625</v>
      </c>
      <c r="J664" s="9" t="s">
        <v>368</v>
      </c>
      <c r="K664" s="10">
        <v>3</v>
      </c>
      <c r="L664" s="8" t="s">
        <v>16444</v>
      </c>
      <c r="M664" t="s">
        <v>431</v>
      </c>
      <c r="N664" s="8" t="s">
        <v>363</v>
      </c>
      <c r="O664" t="s">
        <v>16445</v>
      </c>
    </row>
    <row r="665" spans="1:15" x14ac:dyDescent="0.2">
      <c r="A665">
        <v>14206</v>
      </c>
      <c r="B665">
        <v>133995</v>
      </c>
      <c r="C665" t="s">
        <v>431</v>
      </c>
      <c r="D665" s="8">
        <v>14206</v>
      </c>
      <c r="E665" s="8" t="s">
        <v>16595</v>
      </c>
      <c r="F665" s="8" t="s">
        <v>16596</v>
      </c>
      <c r="G665" s="8" t="s">
        <v>9244</v>
      </c>
      <c r="H665" s="8" t="s">
        <v>11653</v>
      </c>
      <c r="I665" s="9" t="s">
        <v>9246</v>
      </c>
      <c r="J665" s="9" t="s">
        <v>1341</v>
      </c>
      <c r="K665" s="10">
        <v>3</v>
      </c>
      <c r="L665" s="8" t="s">
        <v>16444</v>
      </c>
      <c r="M665" t="s">
        <v>431</v>
      </c>
      <c r="N665" s="8" t="s">
        <v>363</v>
      </c>
      <c r="O665" t="s">
        <v>16445</v>
      </c>
    </row>
    <row r="666" spans="1:15" x14ac:dyDescent="0.2">
      <c r="A666">
        <v>14207</v>
      </c>
      <c r="B666">
        <v>133995</v>
      </c>
      <c r="C666" t="s">
        <v>431</v>
      </c>
      <c r="D666" s="8">
        <v>14207</v>
      </c>
      <c r="E666" s="8" t="s">
        <v>16569</v>
      </c>
      <c r="F666" s="8" t="s">
        <v>16570</v>
      </c>
      <c r="G666" s="8" t="s">
        <v>2198</v>
      </c>
      <c r="H666" s="8" t="s">
        <v>6962</v>
      </c>
      <c r="I666" s="9" t="s">
        <v>2200</v>
      </c>
      <c r="J666" s="9" t="s">
        <v>437</v>
      </c>
      <c r="K666" s="10">
        <v>3</v>
      </c>
      <c r="L666" s="8" t="s">
        <v>16444</v>
      </c>
      <c r="M666" t="s">
        <v>431</v>
      </c>
      <c r="N666" s="8" t="s">
        <v>363</v>
      </c>
      <c r="O666" t="s">
        <v>16445</v>
      </c>
    </row>
    <row r="667" spans="1:15" x14ac:dyDescent="0.2">
      <c r="A667">
        <v>14208</v>
      </c>
      <c r="B667">
        <v>133995</v>
      </c>
      <c r="C667" t="s">
        <v>431</v>
      </c>
      <c r="D667" s="8">
        <v>14208</v>
      </c>
      <c r="E667" s="8" t="s">
        <v>16500</v>
      </c>
      <c r="F667" s="8" t="s">
        <v>16501</v>
      </c>
      <c r="G667" t="s">
        <v>326</v>
      </c>
      <c r="H667" t="s">
        <v>16502</v>
      </c>
      <c r="I667" t="s">
        <v>328</v>
      </c>
      <c r="J667" t="s">
        <v>856</v>
      </c>
      <c r="K667">
        <v>3</v>
      </c>
      <c r="L667" t="s">
        <v>16444</v>
      </c>
      <c r="M667" t="s">
        <v>431</v>
      </c>
      <c r="N667" t="s">
        <v>363</v>
      </c>
      <c r="O667" t="s">
        <v>16445</v>
      </c>
    </row>
    <row r="668" spans="1:15" x14ac:dyDescent="0.2">
      <c r="A668">
        <v>14209</v>
      </c>
      <c r="B668">
        <v>133995</v>
      </c>
      <c r="C668" t="s">
        <v>431</v>
      </c>
      <c r="D668" s="8">
        <v>14209</v>
      </c>
      <c r="E668" s="8" t="s">
        <v>16533</v>
      </c>
      <c r="F668" s="8" t="s">
        <v>16534</v>
      </c>
      <c r="G668" t="s">
        <v>4673</v>
      </c>
      <c r="H668" t="s">
        <v>2272</v>
      </c>
      <c r="I668" t="s">
        <v>4675</v>
      </c>
      <c r="J668" t="s">
        <v>1363</v>
      </c>
      <c r="K668">
        <v>3</v>
      </c>
      <c r="L668" t="s">
        <v>16444</v>
      </c>
      <c r="M668" t="s">
        <v>431</v>
      </c>
      <c r="N668" t="s">
        <v>363</v>
      </c>
      <c r="O668" t="s">
        <v>16445</v>
      </c>
    </row>
    <row r="669" spans="1:15" x14ac:dyDescent="0.2">
      <c r="A669">
        <v>14210</v>
      </c>
      <c r="B669">
        <v>133995</v>
      </c>
      <c r="C669" t="s">
        <v>431</v>
      </c>
      <c r="D669" s="8">
        <v>14210</v>
      </c>
      <c r="E669" s="8" t="s">
        <v>16521</v>
      </c>
      <c r="F669" s="8" t="s">
        <v>16522</v>
      </c>
      <c r="G669" t="s">
        <v>7805</v>
      </c>
      <c r="H669" t="s">
        <v>16523</v>
      </c>
      <c r="I669" t="s">
        <v>1304</v>
      </c>
      <c r="J669" t="s">
        <v>2725</v>
      </c>
      <c r="K669">
        <v>3</v>
      </c>
      <c r="L669" t="s">
        <v>16444</v>
      </c>
      <c r="M669" t="s">
        <v>431</v>
      </c>
      <c r="N669" t="s">
        <v>363</v>
      </c>
      <c r="O669" t="s">
        <v>16445</v>
      </c>
    </row>
    <row r="670" spans="1:15" x14ac:dyDescent="0.2">
      <c r="A670">
        <v>14219</v>
      </c>
      <c r="B670">
        <v>133995</v>
      </c>
      <c r="C670" t="s">
        <v>431</v>
      </c>
      <c r="D670" s="8">
        <v>14219</v>
      </c>
      <c r="E670" s="8" t="s">
        <v>16597</v>
      </c>
      <c r="F670" s="8" t="s">
        <v>16598</v>
      </c>
      <c r="G670" s="8" t="s">
        <v>3855</v>
      </c>
      <c r="H670" s="8" t="s">
        <v>2829</v>
      </c>
      <c r="I670" s="9" t="s">
        <v>3857</v>
      </c>
      <c r="J670" s="9" t="s">
        <v>2830</v>
      </c>
      <c r="K670" s="10">
        <v>1</v>
      </c>
      <c r="L670" s="8" t="s">
        <v>16444</v>
      </c>
      <c r="M670" t="s">
        <v>431</v>
      </c>
      <c r="N670" s="8" t="s">
        <v>363</v>
      </c>
      <c r="O670" t="s">
        <v>16445</v>
      </c>
    </row>
    <row r="671" spans="1:15" x14ac:dyDescent="0.2">
      <c r="A671">
        <v>14220</v>
      </c>
      <c r="B671">
        <v>133995</v>
      </c>
      <c r="C671" t="s">
        <v>431</v>
      </c>
      <c r="D671" s="8">
        <v>14220</v>
      </c>
      <c r="E671" s="8" t="s">
        <v>16470</v>
      </c>
      <c r="F671" s="8" t="s">
        <v>16471</v>
      </c>
      <c r="G671" t="s">
        <v>683</v>
      </c>
      <c r="H671" t="s">
        <v>16472</v>
      </c>
      <c r="I671" t="s">
        <v>685</v>
      </c>
      <c r="J671" t="s">
        <v>835</v>
      </c>
      <c r="K671">
        <v>1</v>
      </c>
      <c r="L671" t="s">
        <v>16444</v>
      </c>
      <c r="M671" t="s">
        <v>431</v>
      </c>
      <c r="N671" t="s">
        <v>363</v>
      </c>
      <c r="O671" t="s">
        <v>16445</v>
      </c>
    </row>
    <row r="672" spans="1:15" x14ac:dyDescent="0.2">
      <c r="A672">
        <v>14221</v>
      </c>
      <c r="B672">
        <v>133995</v>
      </c>
      <c r="C672" t="s">
        <v>431</v>
      </c>
      <c r="D672" s="8">
        <v>14221</v>
      </c>
      <c r="E672" s="8" t="s">
        <v>16582</v>
      </c>
      <c r="F672" s="8" t="s">
        <v>16583</v>
      </c>
      <c r="G672" s="8" t="s">
        <v>8188</v>
      </c>
      <c r="H672" s="8" t="s">
        <v>16584</v>
      </c>
      <c r="I672" s="9" t="s">
        <v>8190</v>
      </c>
      <c r="J672" s="9" t="s">
        <v>13413</v>
      </c>
      <c r="K672" s="10">
        <v>1</v>
      </c>
      <c r="L672" s="8" t="s">
        <v>16444</v>
      </c>
      <c r="M672" t="s">
        <v>431</v>
      </c>
      <c r="N672" s="8" t="s">
        <v>363</v>
      </c>
      <c r="O672" t="s">
        <v>16445</v>
      </c>
    </row>
    <row r="673" spans="1:15" x14ac:dyDescent="0.2">
      <c r="A673">
        <v>14222</v>
      </c>
      <c r="B673">
        <v>133995</v>
      </c>
      <c r="C673" t="s">
        <v>431</v>
      </c>
      <c r="D673" s="8">
        <v>14222</v>
      </c>
      <c r="E673" s="8" t="s">
        <v>16492</v>
      </c>
      <c r="F673" s="8" t="s">
        <v>16493</v>
      </c>
      <c r="G673" t="s">
        <v>1454</v>
      </c>
      <c r="H673" t="s">
        <v>16494</v>
      </c>
      <c r="I673" t="s">
        <v>1455</v>
      </c>
      <c r="J673" t="s">
        <v>16495</v>
      </c>
      <c r="K673">
        <v>1</v>
      </c>
      <c r="L673" t="s">
        <v>16444</v>
      </c>
      <c r="M673" t="s">
        <v>431</v>
      </c>
      <c r="N673" t="s">
        <v>363</v>
      </c>
      <c r="O673" t="s">
        <v>16445</v>
      </c>
    </row>
    <row r="674" spans="1:15" x14ac:dyDescent="0.2">
      <c r="A674">
        <v>14223</v>
      </c>
      <c r="B674">
        <v>133995</v>
      </c>
      <c r="C674" t="s">
        <v>431</v>
      </c>
      <c r="D674" s="8">
        <v>14223</v>
      </c>
      <c r="E674" s="8" t="s">
        <v>16524</v>
      </c>
      <c r="F674" s="8" t="s">
        <v>16525</v>
      </c>
      <c r="G674" t="s">
        <v>16526</v>
      </c>
      <c r="H674" t="s">
        <v>16527</v>
      </c>
      <c r="I674" t="s">
        <v>3536</v>
      </c>
      <c r="J674" t="s">
        <v>16528</v>
      </c>
      <c r="K674">
        <v>1</v>
      </c>
      <c r="L674" t="s">
        <v>16444</v>
      </c>
      <c r="M674" t="s">
        <v>431</v>
      </c>
      <c r="N674" t="s">
        <v>363</v>
      </c>
      <c r="O674" t="s">
        <v>16445</v>
      </c>
    </row>
    <row r="675" spans="1:15" x14ac:dyDescent="0.2">
      <c r="A675">
        <v>14224</v>
      </c>
      <c r="B675">
        <v>133995</v>
      </c>
      <c r="C675" t="s">
        <v>431</v>
      </c>
      <c r="D675" s="8">
        <v>14224</v>
      </c>
      <c r="E675" s="8" t="s">
        <v>16466</v>
      </c>
      <c r="F675" s="8" t="s">
        <v>16467</v>
      </c>
      <c r="G675" t="s">
        <v>10631</v>
      </c>
      <c r="H675" t="s">
        <v>690</v>
      </c>
      <c r="I675" t="s">
        <v>7279</v>
      </c>
      <c r="J675" t="s">
        <v>692</v>
      </c>
      <c r="K675">
        <v>1</v>
      </c>
      <c r="L675" t="s">
        <v>16444</v>
      </c>
      <c r="M675" t="s">
        <v>431</v>
      </c>
      <c r="N675" t="s">
        <v>363</v>
      </c>
      <c r="O675" t="s">
        <v>16445</v>
      </c>
    </row>
    <row r="676" spans="1:15" x14ac:dyDescent="0.2">
      <c r="A676">
        <v>14225</v>
      </c>
      <c r="B676">
        <v>133995</v>
      </c>
      <c r="C676" t="s">
        <v>431</v>
      </c>
      <c r="D676" s="8">
        <v>14225</v>
      </c>
      <c r="E676" s="8" t="s">
        <v>16463</v>
      </c>
      <c r="F676" s="8" t="s">
        <v>16464</v>
      </c>
      <c r="G676" s="8" t="s">
        <v>6187</v>
      </c>
      <c r="H676" s="8" t="s">
        <v>16465</v>
      </c>
      <c r="I676" s="9" t="s">
        <v>6189</v>
      </c>
      <c r="J676" s="9" t="s">
        <v>805</v>
      </c>
      <c r="K676" s="10">
        <v>1</v>
      </c>
      <c r="L676" s="8" t="s">
        <v>16444</v>
      </c>
      <c r="M676" t="s">
        <v>431</v>
      </c>
      <c r="N676" s="8" t="s">
        <v>363</v>
      </c>
      <c r="O676" t="s">
        <v>16445</v>
      </c>
    </row>
    <row r="677" spans="1:15" x14ac:dyDescent="0.2">
      <c r="A677">
        <v>14226</v>
      </c>
      <c r="B677">
        <v>133995</v>
      </c>
      <c r="C677" t="s">
        <v>431</v>
      </c>
      <c r="D677" s="8">
        <v>14226</v>
      </c>
      <c r="E677" s="8" t="s">
        <v>16468</v>
      </c>
      <c r="F677" s="8" t="s">
        <v>16469</v>
      </c>
      <c r="G677" t="s">
        <v>6370</v>
      </c>
      <c r="H677" t="s">
        <v>2490</v>
      </c>
      <c r="I677" t="s">
        <v>6371</v>
      </c>
      <c r="J677" t="s">
        <v>2491</v>
      </c>
      <c r="K677">
        <v>1</v>
      </c>
      <c r="L677" t="s">
        <v>16444</v>
      </c>
      <c r="M677" t="s">
        <v>431</v>
      </c>
      <c r="N677" t="s">
        <v>363</v>
      </c>
      <c r="O677" t="s">
        <v>16445</v>
      </c>
    </row>
    <row r="678" spans="1:15" x14ac:dyDescent="0.2">
      <c r="A678">
        <v>14227</v>
      </c>
      <c r="B678">
        <v>133995</v>
      </c>
      <c r="C678" t="s">
        <v>431</v>
      </c>
      <c r="D678" s="8">
        <v>14227</v>
      </c>
      <c r="E678" s="8" t="s">
        <v>16461</v>
      </c>
      <c r="F678" s="8" t="s">
        <v>16462</v>
      </c>
      <c r="G678" t="s">
        <v>1721</v>
      </c>
      <c r="H678" t="s">
        <v>8378</v>
      </c>
      <c r="I678" t="s">
        <v>1723</v>
      </c>
      <c r="J678" t="s">
        <v>8379</v>
      </c>
      <c r="K678">
        <v>1</v>
      </c>
      <c r="L678" t="s">
        <v>16444</v>
      </c>
      <c r="M678" t="s">
        <v>431</v>
      </c>
      <c r="N678" t="s">
        <v>363</v>
      </c>
      <c r="O678" t="s">
        <v>16445</v>
      </c>
    </row>
    <row r="679" spans="1:15" x14ac:dyDescent="0.2">
      <c r="A679">
        <v>14228</v>
      </c>
      <c r="B679">
        <v>133995</v>
      </c>
      <c r="C679" t="s">
        <v>431</v>
      </c>
      <c r="D679" s="8">
        <v>14228</v>
      </c>
      <c r="E679" s="8" t="s">
        <v>16537</v>
      </c>
      <c r="F679" s="8" t="s">
        <v>16538</v>
      </c>
      <c r="G679" t="s">
        <v>4073</v>
      </c>
      <c r="H679" t="s">
        <v>6033</v>
      </c>
      <c r="I679" t="s">
        <v>732</v>
      </c>
      <c r="J679" t="s">
        <v>1270</v>
      </c>
      <c r="K679">
        <v>1</v>
      </c>
      <c r="L679" t="s">
        <v>16444</v>
      </c>
      <c r="M679" t="s">
        <v>431</v>
      </c>
      <c r="N679" t="s">
        <v>363</v>
      </c>
      <c r="O679" t="s">
        <v>16445</v>
      </c>
    </row>
    <row r="680" spans="1:15" x14ac:dyDescent="0.2">
      <c r="A680">
        <v>14229</v>
      </c>
      <c r="B680">
        <v>133995</v>
      </c>
      <c r="C680" t="s">
        <v>431</v>
      </c>
      <c r="D680" s="8">
        <v>14229</v>
      </c>
      <c r="E680" s="8" t="s">
        <v>16592</v>
      </c>
      <c r="F680" s="8" t="s">
        <v>16593</v>
      </c>
      <c r="G680" s="8" t="s">
        <v>3046</v>
      </c>
      <c r="H680" s="8" t="s">
        <v>16594</v>
      </c>
      <c r="I680" s="9" t="s">
        <v>3048</v>
      </c>
      <c r="J680" s="9" t="s">
        <v>1515</v>
      </c>
      <c r="K680" s="10">
        <v>1</v>
      </c>
      <c r="L680" s="8" t="s">
        <v>16444</v>
      </c>
      <c r="M680" t="s">
        <v>431</v>
      </c>
      <c r="N680" s="8" t="s">
        <v>363</v>
      </c>
      <c r="O680" t="s">
        <v>16445</v>
      </c>
    </row>
    <row r="681" spans="1:15" x14ac:dyDescent="0.2">
      <c r="A681">
        <v>14230</v>
      </c>
      <c r="B681">
        <v>133995</v>
      </c>
      <c r="C681" t="s">
        <v>431</v>
      </c>
      <c r="D681" s="8">
        <v>14230</v>
      </c>
      <c r="E681" s="8" t="s">
        <v>16588</v>
      </c>
      <c r="F681" s="8" t="s">
        <v>16589</v>
      </c>
      <c r="G681" t="s">
        <v>16590</v>
      </c>
      <c r="H681" t="s">
        <v>2272</v>
      </c>
      <c r="I681" t="s">
        <v>16591</v>
      </c>
      <c r="J681" t="s">
        <v>1363</v>
      </c>
      <c r="K681">
        <v>1</v>
      </c>
      <c r="L681" t="s">
        <v>16444</v>
      </c>
      <c r="M681" t="s">
        <v>431</v>
      </c>
      <c r="N681" t="s">
        <v>363</v>
      </c>
      <c r="O681" t="s">
        <v>16445</v>
      </c>
    </row>
    <row r="682" spans="1:15" x14ac:dyDescent="0.2">
      <c r="A682">
        <v>14231</v>
      </c>
      <c r="B682">
        <v>133995</v>
      </c>
      <c r="C682" t="s">
        <v>431</v>
      </c>
      <c r="D682" s="8">
        <v>14231</v>
      </c>
      <c r="E682" s="8" t="s">
        <v>16476</v>
      </c>
      <c r="F682" s="8" t="s">
        <v>16477</v>
      </c>
      <c r="G682" t="s">
        <v>16478</v>
      </c>
      <c r="H682" t="s">
        <v>465</v>
      </c>
      <c r="I682" t="s">
        <v>16479</v>
      </c>
      <c r="J682" t="s">
        <v>4340</v>
      </c>
      <c r="K682">
        <v>2</v>
      </c>
      <c r="L682" t="s">
        <v>16444</v>
      </c>
      <c r="M682" t="s">
        <v>431</v>
      </c>
      <c r="N682" t="s">
        <v>363</v>
      </c>
      <c r="O682" t="s">
        <v>16445</v>
      </c>
    </row>
    <row r="683" spans="1:15" x14ac:dyDescent="0.2">
      <c r="A683">
        <v>14232</v>
      </c>
      <c r="B683">
        <v>133995</v>
      </c>
      <c r="C683" t="s">
        <v>431</v>
      </c>
      <c r="D683" s="8">
        <v>14232</v>
      </c>
      <c r="E683" s="8" t="s">
        <v>16560</v>
      </c>
      <c r="F683" s="8" t="s">
        <v>16561</v>
      </c>
      <c r="G683" t="s">
        <v>6965</v>
      </c>
      <c r="H683" t="s">
        <v>16562</v>
      </c>
      <c r="I683" t="s">
        <v>6966</v>
      </c>
      <c r="J683" t="s">
        <v>513</v>
      </c>
      <c r="K683">
        <v>2</v>
      </c>
      <c r="L683" t="s">
        <v>16444</v>
      </c>
      <c r="M683" t="s">
        <v>431</v>
      </c>
      <c r="N683" t="s">
        <v>363</v>
      </c>
      <c r="O683" t="s">
        <v>16445</v>
      </c>
    </row>
    <row r="684" spans="1:15" x14ac:dyDescent="0.2">
      <c r="A684">
        <v>14233</v>
      </c>
      <c r="B684">
        <v>133995</v>
      </c>
      <c r="C684" t="s">
        <v>431</v>
      </c>
      <c r="D684" s="8">
        <v>14233</v>
      </c>
      <c r="E684" s="8" t="s">
        <v>16573</v>
      </c>
      <c r="F684" s="8" t="s">
        <v>16574</v>
      </c>
      <c r="G684" s="8" t="s">
        <v>16575</v>
      </c>
      <c r="H684" s="8" t="s">
        <v>16576</v>
      </c>
      <c r="I684" s="9" t="s">
        <v>16577</v>
      </c>
      <c r="J684" s="9" t="s">
        <v>16578</v>
      </c>
      <c r="K684" s="10">
        <v>2</v>
      </c>
      <c r="L684" s="8" t="s">
        <v>16444</v>
      </c>
      <c r="M684" t="s">
        <v>431</v>
      </c>
      <c r="N684" s="8" t="s">
        <v>363</v>
      </c>
      <c r="O684" t="s">
        <v>16445</v>
      </c>
    </row>
    <row r="685" spans="1:15" x14ac:dyDescent="0.2">
      <c r="A685">
        <v>14234</v>
      </c>
      <c r="B685">
        <v>133995</v>
      </c>
      <c r="C685" t="s">
        <v>431</v>
      </c>
      <c r="D685" s="8">
        <v>14234</v>
      </c>
      <c r="E685" s="8" t="s">
        <v>16585</v>
      </c>
      <c r="F685" s="8" t="s">
        <v>16586</v>
      </c>
      <c r="G685" s="8" t="s">
        <v>2415</v>
      </c>
      <c r="H685" s="8" t="s">
        <v>16587</v>
      </c>
      <c r="I685" s="9" t="s">
        <v>2417</v>
      </c>
      <c r="J685" s="9" t="s">
        <v>8607</v>
      </c>
      <c r="K685" s="10">
        <v>2</v>
      </c>
      <c r="L685" s="8" t="s">
        <v>16444</v>
      </c>
      <c r="M685" t="s">
        <v>431</v>
      </c>
      <c r="N685" s="8" t="s">
        <v>363</v>
      </c>
      <c r="O685" t="s">
        <v>16445</v>
      </c>
    </row>
    <row r="686" spans="1:15" x14ac:dyDescent="0.2">
      <c r="A686">
        <v>14235</v>
      </c>
      <c r="B686">
        <v>133995</v>
      </c>
      <c r="C686" t="s">
        <v>431</v>
      </c>
      <c r="D686" s="8">
        <v>14235</v>
      </c>
      <c r="E686" s="8" t="s">
        <v>16450</v>
      </c>
      <c r="F686" s="8" t="s">
        <v>16451</v>
      </c>
      <c r="G686" s="8" t="s">
        <v>9837</v>
      </c>
      <c r="H686" s="8" t="s">
        <v>16452</v>
      </c>
      <c r="I686" s="9" t="s">
        <v>9839</v>
      </c>
      <c r="J686" s="9" t="s">
        <v>16453</v>
      </c>
      <c r="K686" s="10">
        <v>2</v>
      </c>
      <c r="L686" s="8" t="s">
        <v>16444</v>
      </c>
      <c r="M686" t="s">
        <v>431</v>
      </c>
      <c r="N686" s="8" t="s">
        <v>363</v>
      </c>
      <c r="O686" t="s">
        <v>16445</v>
      </c>
    </row>
    <row r="687" spans="1:15" x14ac:dyDescent="0.2">
      <c r="A687">
        <v>14236</v>
      </c>
      <c r="B687">
        <v>133995</v>
      </c>
      <c r="C687" t="s">
        <v>431</v>
      </c>
      <c r="D687" s="8">
        <v>14236</v>
      </c>
      <c r="E687" s="8" t="s">
        <v>16484</v>
      </c>
      <c r="F687" s="8" t="s">
        <v>16485</v>
      </c>
      <c r="G687" t="s">
        <v>1494</v>
      </c>
      <c r="H687" t="s">
        <v>16486</v>
      </c>
      <c r="I687" t="s">
        <v>1496</v>
      </c>
      <c r="J687" t="s">
        <v>16487</v>
      </c>
      <c r="K687">
        <v>2</v>
      </c>
      <c r="L687" t="s">
        <v>16444</v>
      </c>
      <c r="M687" t="s">
        <v>431</v>
      </c>
      <c r="N687" t="s">
        <v>363</v>
      </c>
      <c r="O687" t="s">
        <v>16445</v>
      </c>
    </row>
    <row r="688" spans="1:15" x14ac:dyDescent="0.2">
      <c r="A688">
        <v>14237</v>
      </c>
      <c r="B688">
        <v>133995</v>
      </c>
      <c r="C688" t="s">
        <v>431</v>
      </c>
      <c r="D688" s="8">
        <v>14237</v>
      </c>
      <c r="E688" s="8" t="s">
        <v>16579</v>
      </c>
      <c r="F688" s="8" t="s">
        <v>16580</v>
      </c>
      <c r="G688" s="8" t="s">
        <v>7025</v>
      </c>
      <c r="H688" s="8" t="s">
        <v>16581</v>
      </c>
      <c r="I688" s="9" t="s">
        <v>7027</v>
      </c>
      <c r="J688" s="9" t="s">
        <v>1802</v>
      </c>
      <c r="K688" s="10">
        <v>2</v>
      </c>
      <c r="L688" s="8" t="s">
        <v>16444</v>
      </c>
      <c r="M688" t="s">
        <v>431</v>
      </c>
      <c r="N688" s="8" t="s">
        <v>363</v>
      </c>
      <c r="O688" t="s">
        <v>16445</v>
      </c>
    </row>
    <row r="689" spans="1:15" x14ac:dyDescent="0.2">
      <c r="A689">
        <v>14239</v>
      </c>
      <c r="B689">
        <v>133995</v>
      </c>
      <c r="C689" t="s">
        <v>431</v>
      </c>
      <c r="D689" s="8">
        <v>14239</v>
      </c>
      <c r="E689" s="8" t="s">
        <v>16517</v>
      </c>
      <c r="F689" s="8" t="s">
        <v>16518</v>
      </c>
      <c r="G689" t="s">
        <v>8167</v>
      </c>
      <c r="H689" t="s">
        <v>16519</v>
      </c>
      <c r="I689" t="s">
        <v>8169</v>
      </c>
      <c r="J689" t="s">
        <v>16520</v>
      </c>
      <c r="K689">
        <v>2</v>
      </c>
      <c r="L689" t="s">
        <v>16444</v>
      </c>
      <c r="M689" t="s">
        <v>431</v>
      </c>
      <c r="N689" t="s">
        <v>363</v>
      </c>
      <c r="O689" t="s">
        <v>16445</v>
      </c>
    </row>
    <row r="690" spans="1:15" x14ac:dyDescent="0.2">
      <c r="A690">
        <v>14252</v>
      </c>
      <c r="B690">
        <v>133995</v>
      </c>
      <c r="C690" t="s">
        <v>431</v>
      </c>
      <c r="D690" s="8">
        <v>14252</v>
      </c>
      <c r="E690" s="8" t="s">
        <v>16473</v>
      </c>
      <c r="F690" s="8" t="s">
        <v>16474</v>
      </c>
      <c r="G690" t="s">
        <v>1953</v>
      </c>
      <c r="H690" t="s">
        <v>16475</v>
      </c>
      <c r="I690" t="s">
        <v>310</v>
      </c>
      <c r="J690" t="s">
        <v>1735</v>
      </c>
      <c r="K690">
        <v>3</v>
      </c>
      <c r="L690" t="s">
        <v>16444</v>
      </c>
      <c r="M690" t="s">
        <v>431</v>
      </c>
      <c r="N690" t="s">
        <v>298</v>
      </c>
      <c r="O690" t="s">
        <v>16445</v>
      </c>
    </row>
    <row r="691" spans="1:15" x14ac:dyDescent="0.2">
      <c r="A691">
        <v>14253</v>
      </c>
      <c r="B691">
        <v>133995</v>
      </c>
      <c r="C691" t="s">
        <v>431</v>
      </c>
      <c r="D691" s="8">
        <v>14253</v>
      </c>
      <c r="E691" s="8" t="s">
        <v>16511</v>
      </c>
      <c r="F691" s="8" t="s">
        <v>16512</v>
      </c>
      <c r="G691" t="s">
        <v>16513</v>
      </c>
      <c r="H691" t="s">
        <v>16514</v>
      </c>
      <c r="I691" t="s">
        <v>16515</v>
      </c>
      <c r="J691" t="s">
        <v>16516</v>
      </c>
      <c r="K691">
        <v>1</v>
      </c>
      <c r="L691" t="s">
        <v>16444</v>
      </c>
      <c r="M691" t="s">
        <v>431</v>
      </c>
      <c r="N691" t="s">
        <v>298</v>
      </c>
      <c r="O691" t="s">
        <v>16445</v>
      </c>
    </row>
    <row r="692" spans="1:15" x14ac:dyDescent="0.2">
      <c r="A692">
        <v>14254</v>
      </c>
      <c r="B692">
        <v>133995</v>
      </c>
      <c r="C692" t="s">
        <v>431</v>
      </c>
      <c r="D692" s="8">
        <v>14254</v>
      </c>
      <c r="E692" s="8" t="s">
        <v>16454</v>
      </c>
      <c r="F692" s="8" t="s">
        <v>16455</v>
      </c>
      <c r="G692" s="8" t="s">
        <v>1449</v>
      </c>
      <c r="H692" s="8" t="s">
        <v>16456</v>
      </c>
      <c r="I692" s="9" t="s">
        <v>1451</v>
      </c>
      <c r="J692" s="9" t="s">
        <v>16457</v>
      </c>
      <c r="K692" s="10">
        <v>1</v>
      </c>
      <c r="L692" s="8" t="s">
        <v>16444</v>
      </c>
      <c r="M692" t="s">
        <v>431</v>
      </c>
      <c r="N692" s="8" t="s">
        <v>298</v>
      </c>
      <c r="O692" t="s">
        <v>16445</v>
      </c>
    </row>
    <row r="693" spans="1:15" x14ac:dyDescent="0.2">
      <c r="A693">
        <v>14255</v>
      </c>
      <c r="B693">
        <v>133995</v>
      </c>
      <c r="C693" t="s">
        <v>431</v>
      </c>
      <c r="D693" s="8">
        <v>14255</v>
      </c>
      <c r="E693" s="8" t="s">
        <v>16531</v>
      </c>
      <c r="F693" s="8" t="s">
        <v>16532</v>
      </c>
      <c r="G693" t="s">
        <v>516</v>
      </c>
      <c r="H693" t="s">
        <v>4904</v>
      </c>
      <c r="I693" t="s">
        <v>518</v>
      </c>
      <c r="J693" t="s">
        <v>8786</v>
      </c>
      <c r="K693">
        <v>1</v>
      </c>
      <c r="L693" t="s">
        <v>16444</v>
      </c>
      <c r="M693" t="s">
        <v>431</v>
      </c>
      <c r="N693" t="s">
        <v>298</v>
      </c>
      <c r="O693" t="s">
        <v>16445</v>
      </c>
    </row>
    <row r="694" spans="1:15" x14ac:dyDescent="0.2">
      <c r="A694">
        <v>14256</v>
      </c>
      <c r="B694">
        <v>133995</v>
      </c>
      <c r="C694" t="s">
        <v>431</v>
      </c>
      <c r="D694" s="8">
        <v>14256</v>
      </c>
      <c r="E694" s="8" t="s">
        <v>16563</v>
      </c>
      <c r="F694" s="8" t="s">
        <v>16564</v>
      </c>
      <c r="G694" t="s">
        <v>6965</v>
      </c>
      <c r="H694" t="s">
        <v>16565</v>
      </c>
      <c r="I694" t="s">
        <v>6966</v>
      </c>
      <c r="J694" t="s">
        <v>16546</v>
      </c>
      <c r="K694">
        <v>1</v>
      </c>
      <c r="L694" t="s">
        <v>16444</v>
      </c>
      <c r="M694" t="s">
        <v>431</v>
      </c>
      <c r="N694" t="s">
        <v>298</v>
      </c>
      <c r="O694" t="s">
        <v>16445</v>
      </c>
    </row>
    <row r="695" spans="1:15" x14ac:dyDescent="0.2">
      <c r="A695">
        <v>14257</v>
      </c>
      <c r="B695">
        <v>133995</v>
      </c>
      <c r="C695" t="s">
        <v>431</v>
      </c>
      <c r="D695" s="8">
        <v>14257</v>
      </c>
      <c r="E695" s="8" t="s">
        <v>16458</v>
      </c>
      <c r="F695" s="8" t="s">
        <v>16459</v>
      </c>
      <c r="G695" s="8" t="s">
        <v>1449</v>
      </c>
      <c r="H695" s="8" t="s">
        <v>16460</v>
      </c>
      <c r="I695" s="9" t="s">
        <v>1451</v>
      </c>
      <c r="J695" s="9" t="s">
        <v>3832</v>
      </c>
      <c r="K695" s="10">
        <v>1</v>
      </c>
      <c r="L695" s="8" t="s">
        <v>16444</v>
      </c>
      <c r="M695" t="s">
        <v>431</v>
      </c>
      <c r="N695" s="8" t="s">
        <v>298</v>
      </c>
      <c r="O695" t="s">
        <v>16445</v>
      </c>
    </row>
    <row r="696" spans="1:15" x14ac:dyDescent="0.2">
      <c r="A696">
        <v>14258</v>
      </c>
      <c r="B696">
        <v>133995</v>
      </c>
      <c r="C696" t="s">
        <v>431</v>
      </c>
      <c r="D696" s="8">
        <v>14258</v>
      </c>
      <c r="E696" s="8" t="s">
        <v>16566</v>
      </c>
      <c r="F696" s="8" t="s">
        <v>16567</v>
      </c>
      <c r="G696" t="s">
        <v>2114</v>
      </c>
      <c r="H696" t="s">
        <v>2495</v>
      </c>
      <c r="I696" t="s">
        <v>2115</v>
      </c>
      <c r="J696" t="s">
        <v>16568</v>
      </c>
      <c r="K696">
        <v>1</v>
      </c>
      <c r="L696" t="s">
        <v>16444</v>
      </c>
      <c r="M696" t="s">
        <v>431</v>
      </c>
      <c r="N696" t="s">
        <v>298</v>
      </c>
      <c r="O696" t="s">
        <v>16445</v>
      </c>
    </row>
    <row r="697" spans="1:15" x14ac:dyDescent="0.2">
      <c r="A697">
        <v>14259</v>
      </c>
      <c r="B697">
        <v>133995</v>
      </c>
      <c r="C697" t="s">
        <v>431</v>
      </c>
      <c r="D697" s="8">
        <v>14259</v>
      </c>
      <c r="E697" s="8" t="s">
        <v>16556</v>
      </c>
      <c r="F697" s="8" t="s">
        <v>16557</v>
      </c>
      <c r="G697" t="s">
        <v>16558</v>
      </c>
      <c r="H697" t="s">
        <v>1093</v>
      </c>
      <c r="I697" t="s">
        <v>16559</v>
      </c>
      <c r="J697" t="s">
        <v>1077</v>
      </c>
      <c r="K697">
        <v>1</v>
      </c>
      <c r="L697" t="s">
        <v>16444</v>
      </c>
      <c r="M697" t="s">
        <v>431</v>
      </c>
      <c r="N697" t="s">
        <v>298</v>
      </c>
      <c r="O697" t="s">
        <v>16445</v>
      </c>
    </row>
    <row r="698" spans="1:15" x14ac:dyDescent="0.2">
      <c r="A698">
        <v>14260</v>
      </c>
      <c r="B698">
        <v>133995</v>
      </c>
      <c r="C698" t="s">
        <v>431</v>
      </c>
      <c r="D698" s="8">
        <v>14260</v>
      </c>
      <c r="E698" s="8" t="s">
        <v>16547</v>
      </c>
      <c r="F698" s="8" t="s">
        <v>16548</v>
      </c>
      <c r="G698" t="s">
        <v>5221</v>
      </c>
      <c r="H698" t="s">
        <v>16549</v>
      </c>
      <c r="I698" t="s">
        <v>5223</v>
      </c>
      <c r="J698" t="s">
        <v>13409</v>
      </c>
      <c r="K698">
        <v>2</v>
      </c>
      <c r="L698" t="s">
        <v>16444</v>
      </c>
      <c r="M698" t="s">
        <v>431</v>
      </c>
      <c r="N698" t="s">
        <v>298</v>
      </c>
      <c r="O698" t="s">
        <v>16445</v>
      </c>
    </row>
    <row r="699" spans="1:15" x14ac:dyDescent="0.2">
      <c r="A699">
        <v>14261</v>
      </c>
      <c r="B699">
        <v>133995</v>
      </c>
      <c r="C699" t="s">
        <v>431</v>
      </c>
      <c r="D699" s="8">
        <v>14261</v>
      </c>
      <c r="E699" s="8" t="s">
        <v>16552</v>
      </c>
      <c r="F699" s="8" t="s">
        <v>16553</v>
      </c>
      <c r="G699" t="s">
        <v>16554</v>
      </c>
      <c r="H699" t="s">
        <v>3779</v>
      </c>
      <c r="I699" t="s">
        <v>16555</v>
      </c>
      <c r="J699" t="s">
        <v>1975</v>
      </c>
      <c r="K699">
        <v>2</v>
      </c>
      <c r="L699" t="s">
        <v>16444</v>
      </c>
      <c r="M699" t="s">
        <v>431</v>
      </c>
      <c r="N699" t="s">
        <v>298</v>
      </c>
      <c r="O699" t="s">
        <v>16445</v>
      </c>
    </row>
    <row r="700" spans="1:15" x14ac:dyDescent="0.2">
      <c r="A700">
        <v>14262</v>
      </c>
      <c r="B700">
        <v>133995</v>
      </c>
      <c r="C700" t="s">
        <v>431</v>
      </c>
      <c r="D700" s="8">
        <v>14262</v>
      </c>
      <c r="E700" s="8" t="s">
        <v>16539</v>
      </c>
      <c r="F700" s="8" t="s">
        <v>16540</v>
      </c>
      <c r="G700" t="s">
        <v>2192</v>
      </c>
      <c r="H700" t="s">
        <v>5598</v>
      </c>
      <c r="I700" t="s">
        <v>2194</v>
      </c>
      <c r="J700" t="s">
        <v>5600</v>
      </c>
      <c r="K700">
        <v>2</v>
      </c>
      <c r="L700" t="s">
        <v>16444</v>
      </c>
      <c r="M700" t="s">
        <v>431</v>
      </c>
      <c r="N700" t="s">
        <v>298</v>
      </c>
      <c r="O700" t="s">
        <v>16445</v>
      </c>
    </row>
    <row r="701" spans="1:15" x14ac:dyDescent="0.2">
      <c r="A701">
        <v>14263</v>
      </c>
      <c r="B701">
        <v>133995</v>
      </c>
      <c r="C701" t="s">
        <v>431</v>
      </c>
      <c r="D701" s="8">
        <v>14263</v>
      </c>
      <c r="E701" s="8" t="s">
        <v>16503</v>
      </c>
      <c r="F701" s="8" t="s">
        <v>16504</v>
      </c>
      <c r="G701" t="s">
        <v>16505</v>
      </c>
      <c r="H701" t="s">
        <v>16506</v>
      </c>
      <c r="I701" t="s">
        <v>16507</v>
      </c>
      <c r="J701" t="s">
        <v>8527</v>
      </c>
      <c r="K701">
        <v>2</v>
      </c>
      <c r="L701" t="s">
        <v>16444</v>
      </c>
      <c r="M701" t="s">
        <v>431</v>
      </c>
      <c r="N701" t="s">
        <v>298</v>
      </c>
      <c r="O701" t="s">
        <v>16445</v>
      </c>
    </row>
    <row r="702" spans="1:15" x14ac:dyDescent="0.2">
      <c r="A702">
        <v>14264</v>
      </c>
      <c r="B702">
        <v>133995</v>
      </c>
      <c r="C702" t="s">
        <v>431</v>
      </c>
      <c r="D702" s="8">
        <v>14264</v>
      </c>
      <c r="E702" s="8" t="s">
        <v>16488</v>
      </c>
      <c r="F702" s="8" t="s">
        <v>13460</v>
      </c>
      <c r="G702" t="s">
        <v>1253</v>
      </c>
      <c r="H702" t="s">
        <v>16489</v>
      </c>
      <c r="I702" t="s">
        <v>1255</v>
      </c>
      <c r="J702" t="s">
        <v>1281</v>
      </c>
      <c r="K702">
        <v>2</v>
      </c>
      <c r="L702" t="s">
        <v>16444</v>
      </c>
      <c r="M702" t="s">
        <v>431</v>
      </c>
      <c r="N702" t="s">
        <v>298</v>
      </c>
      <c r="O702" t="s">
        <v>16445</v>
      </c>
    </row>
    <row r="703" spans="1:15" x14ac:dyDescent="0.2">
      <c r="A703">
        <v>14265</v>
      </c>
      <c r="B703">
        <v>133995</v>
      </c>
      <c r="C703" t="s">
        <v>431</v>
      </c>
      <c r="D703" s="8">
        <v>14265</v>
      </c>
      <c r="E703" s="8" t="s">
        <v>16441</v>
      </c>
      <c r="F703" s="8" t="s">
        <v>16442</v>
      </c>
      <c r="G703" t="s">
        <v>2722</v>
      </c>
      <c r="H703" t="s">
        <v>16443</v>
      </c>
      <c r="I703" t="s">
        <v>2724</v>
      </c>
      <c r="J703" t="s">
        <v>1131</v>
      </c>
      <c r="K703">
        <v>2</v>
      </c>
      <c r="L703" t="s">
        <v>16444</v>
      </c>
      <c r="M703" t="s">
        <v>431</v>
      </c>
      <c r="N703" t="s">
        <v>298</v>
      </c>
      <c r="O703" t="s">
        <v>16445</v>
      </c>
    </row>
    <row r="704" spans="1:15" x14ac:dyDescent="0.2">
      <c r="A704">
        <v>14266</v>
      </c>
      <c r="B704">
        <v>133995</v>
      </c>
      <c r="C704" t="s">
        <v>431</v>
      </c>
      <c r="D704" s="8">
        <v>14266</v>
      </c>
      <c r="E704" s="8" t="s">
        <v>16508</v>
      </c>
      <c r="F704" s="8" t="s">
        <v>16509</v>
      </c>
      <c r="G704" t="s">
        <v>411</v>
      </c>
      <c r="H704" t="s">
        <v>16510</v>
      </c>
      <c r="I704" t="s">
        <v>413</v>
      </c>
      <c r="J704" t="s">
        <v>2613</v>
      </c>
      <c r="K704">
        <v>2</v>
      </c>
      <c r="L704" t="s">
        <v>16444</v>
      </c>
      <c r="M704" t="s">
        <v>431</v>
      </c>
      <c r="N704" t="s">
        <v>298</v>
      </c>
      <c r="O704" t="s">
        <v>16445</v>
      </c>
    </row>
    <row r="705" spans="1:15" x14ac:dyDescent="0.2">
      <c r="A705">
        <v>14267</v>
      </c>
      <c r="B705">
        <v>133995</v>
      </c>
      <c r="C705" t="s">
        <v>431</v>
      </c>
      <c r="D705" s="8">
        <v>14267</v>
      </c>
      <c r="E705" s="8" t="s">
        <v>16541</v>
      </c>
      <c r="F705" s="8" t="s">
        <v>16542</v>
      </c>
      <c r="G705" t="s">
        <v>16543</v>
      </c>
      <c r="H705" t="s">
        <v>16544</v>
      </c>
      <c r="I705" t="s">
        <v>16545</v>
      </c>
      <c r="J705" t="s">
        <v>16546</v>
      </c>
      <c r="K705">
        <v>1</v>
      </c>
      <c r="L705" t="s">
        <v>16444</v>
      </c>
      <c r="M705" t="s">
        <v>431</v>
      </c>
      <c r="N705" t="s">
        <v>298</v>
      </c>
      <c r="O705" t="s">
        <v>16445</v>
      </c>
    </row>
    <row r="706" spans="1:15" x14ac:dyDescent="0.2">
      <c r="A706">
        <v>14268</v>
      </c>
      <c r="B706">
        <v>133995</v>
      </c>
      <c r="C706" t="s">
        <v>431</v>
      </c>
      <c r="D706" s="8">
        <v>14268</v>
      </c>
      <c r="E706" s="8" t="s">
        <v>16496</v>
      </c>
      <c r="F706" s="8" t="s">
        <v>16497</v>
      </c>
      <c r="G706" t="s">
        <v>326</v>
      </c>
      <c r="H706" t="s">
        <v>16498</v>
      </c>
      <c r="I706" t="s">
        <v>328</v>
      </c>
      <c r="J706" t="s">
        <v>16499</v>
      </c>
      <c r="K706">
        <v>1</v>
      </c>
      <c r="L706" t="s">
        <v>16444</v>
      </c>
      <c r="M706" t="s">
        <v>431</v>
      </c>
      <c r="N706" t="s">
        <v>298</v>
      </c>
      <c r="O706" t="s">
        <v>16445</v>
      </c>
    </row>
    <row r="707" spans="1:15" x14ac:dyDescent="0.2">
      <c r="A707">
        <v>14269</v>
      </c>
      <c r="B707">
        <v>133995</v>
      </c>
      <c r="C707" t="s">
        <v>431</v>
      </c>
      <c r="D707" s="8">
        <v>14269</v>
      </c>
      <c r="E707" s="8" t="s">
        <v>16601</v>
      </c>
      <c r="F707" s="8" t="s">
        <v>16602</v>
      </c>
      <c r="G707" s="8" t="s">
        <v>576</v>
      </c>
      <c r="H707" s="8" t="s">
        <v>1581</v>
      </c>
      <c r="I707" s="9" t="s">
        <v>578</v>
      </c>
      <c r="J707" s="9" t="s">
        <v>543</v>
      </c>
      <c r="K707" s="10">
        <v>1</v>
      </c>
      <c r="L707" s="8" t="s">
        <v>16444</v>
      </c>
      <c r="M707" t="s">
        <v>431</v>
      </c>
      <c r="N707" s="8" t="s">
        <v>298</v>
      </c>
      <c r="O707" t="s">
        <v>16445</v>
      </c>
    </row>
    <row r="708" spans="1:15" x14ac:dyDescent="0.2">
      <c r="A708">
        <v>14270</v>
      </c>
      <c r="B708">
        <v>133995</v>
      </c>
      <c r="C708" t="s">
        <v>431</v>
      </c>
      <c r="D708" s="8">
        <v>14270</v>
      </c>
      <c r="E708" s="8" t="s">
        <v>16550</v>
      </c>
      <c r="F708" s="8" t="s">
        <v>16551</v>
      </c>
      <c r="G708" t="s">
        <v>15116</v>
      </c>
      <c r="H708" t="s">
        <v>8182</v>
      </c>
      <c r="I708" t="s">
        <v>15117</v>
      </c>
      <c r="J708" t="s">
        <v>4075</v>
      </c>
      <c r="K708">
        <v>1</v>
      </c>
      <c r="L708" t="s">
        <v>16444</v>
      </c>
      <c r="M708" t="s">
        <v>431</v>
      </c>
      <c r="N708" t="s">
        <v>298</v>
      </c>
      <c r="O708" t="s">
        <v>16445</v>
      </c>
    </row>
    <row r="709" spans="1:15" x14ac:dyDescent="0.2">
      <c r="A709">
        <v>14271</v>
      </c>
      <c r="B709">
        <v>133995</v>
      </c>
      <c r="C709" t="s">
        <v>431</v>
      </c>
      <c r="D709" s="8">
        <v>14271</v>
      </c>
      <c r="E709" s="8" t="s">
        <v>16603</v>
      </c>
      <c r="F709" s="8" t="s">
        <v>16604</v>
      </c>
      <c r="G709" s="8" t="s">
        <v>5713</v>
      </c>
      <c r="H709" s="8" t="s">
        <v>16605</v>
      </c>
      <c r="I709" s="9" t="s">
        <v>5715</v>
      </c>
      <c r="J709" s="9" t="s">
        <v>16606</v>
      </c>
      <c r="K709" s="10">
        <v>1</v>
      </c>
      <c r="L709" s="8" t="s">
        <v>16444</v>
      </c>
      <c r="M709" t="s">
        <v>431</v>
      </c>
      <c r="N709" s="8" t="s">
        <v>298</v>
      </c>
      <c r="O709" t="s">
        <v>16445</v>
      </c>
    </row>
    <row r="710" spans="1:15" x14ac:dyDescent="0.2">
      <c r="A710">
        <v>14272</v>
      </c>
      <c r="B710">
        <v>133995</v>
      </c>
      <c r="C710" t="s">
        <v>431</v>
      </c>
      <c r="D710" s="8">
        <v>14272</v>
      </c>
      <c r="E710" s="8" t="s">
        <v>16480</v>
      </c>
      <c r="F710" s="8" t="s">
        <v>16481</v>
      </c>
      <c r="G710" t="s">
        <v>16482</v>
      </c>
      <c r="H710" t="s">
        <v>2617</v>
      </c>
      <c r="I710" t="s">
        <v>16483</v>
      </c>
      <c r="J710" t="s">
        <v>5696</v>
      </c>
      <c r="K710">
        <v>1</v>
      </c>
      <c r="L710" t="s">
        <v>16444</v>
      </c>
      <c r="M710" t="s">
        <v>431</v>
      </c>
      <c r="N710" t="s">
        <v>298</v>
      </c>
      <c r="O710" t="s">
        <v>16445</v>
      </c>
    </row>
    <row r="711" spans="1:15" x14ac:dyDescent="0.2">
      <c r="A711">
        <v>14276</v>
      </c>
      <c r="B711">
        <v>133995</v>
      </c>
      <c r="C711" t="s">
        <v>431</v>
      </c>
      <c r="D711" s="8">
        <v>14276</v>
      </c>
      <c r="E711" s="8" t="s">
        <v>16490</v>
      </c>
      <c r="F711" s="8" t="s">
        <v>16491</v>
      </c>
      <c r="G711" t="s">
        <v>1613</v>
      </c>
      <c r="H711" t="s">
        <v>797</v>
      </c>
      <c r="I711" t="s">
        <v>703</v>
      </c>
      <c r="J711" t="s">
        <v>799</v>
      </c>
      <c r="K711">
        <v>3</v>
      </c>
      <c r="L711" t="s">
        <v>16444</v>
      </c>
      <c r="M711" t="s">
        <v>431</v>
      </c>
      <c r="N711" t="s">
        <v>298</v>
      </c>
      <c r="O711" t="s">
        <v>16445</v>
      </c>
    </row>
    <row r="712" spans="1:15" x14ac:dyDescent="0.2">
      <c r="A712">
        <v>14277</v>
      </c>
      <c r="B712">
        <v>133995</v>
      </c>
      <c r="C712" t="s">
        <v>431</v>
      </c>
      <c r="D712" s="8">
        <v>14277</v>
      </c>
      <c r="E712" s="8" t="s">
        <v>16535</v>
      </c>
      <c r="F712" s="8" t="s">
        <v>16536</v>
      </c>
      <c r="G712" t="s">
        <v>11153</v>
      </c>
      <c r="H712" t="s">
        <v>6347</v>
      </c>
      <c r="I712" t="s">
        <v>11155</v>
      </c>
      <c r="J712" t="s">
        <v>799</v>
      </c>
      <c r="K712">
        <v>3</v>
      </c>
      <c r="L712" t="s">
        <v>16444</v>
      </c>
      <c r="M712" t="s">
        <v>431</v>
      </c>
      <c r="N712" t="s">
        <v>298</v>
      </c>
      <c r="O712" t="s">
        <v>16445</v>
      </c>
    </row>
    <row r="713" spans="1:15" x14ac:dyDescent="0.2">
      <c r="A713">
        <v>14278</v>
      </c>
      <c r="B713">
        <v>133995</v>
      </c>
      <c r="C713" t="s">
        <v>431</v>
      </c>
      <c r="D713" s="8">
        <v>14278</v>
      </c>
      <c r="E713" s="8" t="s">
        <v>16446</v>
      </c>
      <c r="F713" s="8" t="s">
        <v>16447</v>
      </c>
      <c r="G713" s="8" t="s">
        <v>16448</v>
      </c>
      <c r="H713" s="8" t="s">
        <v>13228</v>
      </c>
      <c r="I713" s="9" t="s">
        <v>16449</v>
      </c>
      <c r="J713" s="9" t="s">
        <v>13229</v>
      </c>
      <c r="K713" s="10">
        <v>3</v>
      </c>
      <c r="L713" s="8" t="s">
        <v>16444</v>
      </c>
      <c r="M713" t="s">
        <v>431</v>
      </c>
      <c r="N713" s="8" t="s">
        <v>298</v>
      </c>
      <c r="O713" t="s">
        <v>16445</v>
      </c>
    </row>
    <row r="714" spans="1:15" x14ac:dyDescent="0.2">
      <c r="A714">
        <v>14279</v>
      </c>
      <c r="B714">
        <v>133995</v>
      </c>
      <c r="C714" t="s">
        <v>431</v>
      </c>
      <c r="D714" s="8">
        <v>14279</v>
      </c>
      <c r="E714" s="8" t="s">
        <v>16571</v>
      </c>
      <c r="F714" s="8" t="s">
        <v>16572</v>
      </c>
      <c r="G714" s="8" t="s">
        <v>5569</v>
      </c>
      <c r="H714" s="8" t="s">
        <v>3600</v>
      </c>
      <c r="I714" s="9" t="s">
        <v>5571</v>
      </c>
      <c r="J714" s="9" t="s">
        <v>338</v>
      </c>
      <c r="K714" s="10">
        <v>3</v>
      </c>
      <c r="L714" s="8" t="s">
        <v>16444</v>
      </c>
      <c r="M714" t="s">
        <v>431</v>
      </c>
      <c r="N714" s="8" t="s">
        <v>298</v>
      </c>
      <c r="O714" t="s">
        <v>16445</v>
      </c>
    </row>
    <row r="715" spans="1:15" x14ac:dyDescent="0.2">
      <c r="A715">
        <v>14280</v>
      </c>
      <c r="B715">
        <v>133995</v>
      </c>
      <c r="C715" t="s">
        <v>431</v>
      </c>
      <c r="D715" s="8">
        <v>14280</v>
      </c>
      <c r="E715" s="8" t="s">
        <v>16529</v>
      </c>
      <c r="F715" s="8" t="s">
        <v>16530</v>
      </c>
      <c r="G715" t="s">
        <v>917</v>
      </c>
      <c r="H715" t="s">
        <v>6069</v>
      </c>
      <c r="I715" t="s">
        <v>518</v>
      </c>
      <c r="J715" t="s">
        <v>338</v>
      </c>
      <c r="K715">
        <v>3</v>
      </c>
      <c r="L715" t="s">
        <v>16444</v>
      </c>
      <c r="M715" t="s">
        <v>431</v>
      </c>
      <c r="N715" t="s">
        <v>298</v>
      </c>
      <c r="O715" t="s">
        <v>16445</v>
      </c>
    </row>
    <row r="716" spans="1:15" x14ac:dyDescent="0.2">
      <c r="A716">
        <v>14319</v>
      </c>
      <c r="B716">
        <v>133621</v>
      </c>
      <c r="C716" t="s">
        <v>431</v>
      </c>
      <c r="D716" s="8">
        <v>14319</v>
      </c>
      <c r="E716" s="8" t="s">
        <v>14252</v>
      </c>
      <c r="F716" s="8" t="s">
        <v>14253</v>
      </c>
      <c r="G716" t="s">
        <v>14254</v>
      </c>
      <c r="H716" t="s">
        <v>8277</v>
      </c>
      <c r="I716" t="s">
        <v>12879</v>
      </c>
      <c r="J716" t="s">
        <v>6491</v>
      </c>
      <c r="K716">
        <v>3</v>
      </c>
      <c r="L716" t="s">
        <v>14250</v>
      </c>
      <c r="M716" t="s">
        <v>431</v>
      </c>
      <c r="N716" t="s">
        <v>363</v>
      </c>
      <c r="O716" t="s">
        <v>14251</v>
      </c>
    </row>
    <row r="717" spans="1:15" x14ac:dyDescent="0.2">
      <c r="A717">
        <v>14321</v>
      </c>
      <c r="B717">
        <v>133621</v>
      </c>
      <c r="C717" t="s">
        <v>431</v>
      </c>
      <c r="D717" s="8">
        <v>14321</v>
      </c>
      <c r="E717" s="8" t="s">
        <v>14248</v>
      </c>
      <c r="F717" s="8" t="s">
        <v>14249</v>
      </c>
      <c r="G717" t="s">
        <v>1726</v>
      </c>
      <c r="H717" t="s">
        <v>1334</v>
      </c>
      <c r="I717" t="s">
        <v>1728</v>
      </c>
      <c r="J717" t="s">
        <v>686</v>
      </c>
      <c r="K717">
        <v>3</v>
      </c>
      <c r="L717" t="s">
        <v>14250</v>
      </c>
      <c r="M717" t="s">
        <v>431</v>
      </c>
      <c r="N717" t="s">
        <v>363</v>
      </c>
      <c r="O717" t="s">
        <v>14251</v>
      </c>
    </row>
    <row r="718" spans="1:15" x14ac:dyDescent="0.2">
      <c r="A718">
        <v>14323</v>
      </c>
      <c r="B718">
        <v>133621</v>
      </c>
      <c r="C718" t="s">
        <v>431</v>
      </c>
      <c r="D718" s="8">
        <v>14323</v>
      </c>
      <c r="E718" s="8" t="s">
        <v>14260</v>
      </c>
      <c r="F718" s="8" t="s">
        <v>14261</v>
      </c>
      <c r="G718" t="s">
        <v>7834</v>
      </c>
      <c r="H718" t="s">
        <v>14262</v>
      </c>
      <c r="I718" t="s">
        <v>7835</v>
      </c>
      <c r="J718" t="s">
        <v>14263</v>
      </c>
      <c r="K718">
        <v>3</v>
      </c>
      <c r="L718" t="s">
        <v>14250</v>
      </c>
      <c r="M718" t="s">
        <v>431</v>
      </c>
      <c r="N718" t="s">
        <v>363</v>
      </c>
      <c r="O718" t="s">
        <v>14251</v>
      </c>
    </row>
    <row r="719" spans="1:15" x14ac:dyDescent="0.2">
      <c r="A719">
        <v>14324</v>
      </c>
      <c r="B719">
        <v>133621</v>
      </c>
      <c r="C719" t="s">
        <v>431</v>
      </c>
      <c r="D719" s="8">
        <v>14324</v>
      </c>
      <c r="E719" s="8" t="s">
        <v>14259</v>
      </c>
      <c r="F719" s="8" t="s">
        <v>10138</v>
      </c>
      <c r="G719" t="s">
        <v>326</v>
      </c>
      <c r="H719" t="s">
        <v>2183</v>
      </c>
      <c r="I719" t="s">
        <v>328</v>
      </c>
      <c r="J719" t="s">
        <v>497</v>
      </c>
      <c r="K719">
        <v>3</v>
      </c>
      <c r="L719" t="s">
        <v>14250</v>
      </c>
      <c r="M719" t="s">
        <v>431</v>
      </c>
      <c r="N719" t="s">
        <v>363</v>
      </c>
      <c r="O719" t="s">
        <v>14251</v>
      </c>
    </row>
    <row r="720" spans="1:15" x14ac:dyDescent="0.2">
      <c r="A720">
        <v>14325</v>
      </c>
      <c r="B720">
        <v>133621</v>
      </c>
      <c r="C720" t="s">
        <v>431</v>
      </c>
      <c r="D720" s="8">
        <v>14325</v>
      </c>
      <c r="E720" s="8" t="s">
        <v>14255</v>
      </c>
      <c r="F720" s="8" t="s">
        <v>14256</v>
      </c>
      <c r="G720" t="s">
        <v>14257</v>
      </c>
      <c r="H720" t="s">
        <v>9519</v>
      </c>
      <c r="I720" t="s">
        <v>14258</v>
      </c>
      <c r="J720" t="s">
        <v>3505</v>
      </c>
      <c r="K720">
        <v>3</v>
      </c>
      <c r="L720" t="s">
        <v>14250</v>
      </c>
      <c r="M720" t="s">
        <v>431</v>
      </c>
      <c r="N720" t="s">
        <v>363</v>
      </c>
      <c r="O720" t="s">
        <v>14251</v>
      </c>
    </row>
    <row r="721" spans="1:15" x14ac:dyDescent="0.2">
      <c r="A721">
        <v>14326</v>
      </c>
      <c r="B721">
        <v>133621</v>
      </c>
      <c r="C721" t="s">
        <v>431</v>
      </c>
      <c r="D721" s="8">
        <v>14326</v>
      </c>
      <c r="E721" s="8" t="s">
        <v>14264</v>
      </c>
      <c r="F721" s="8" t="s">
        <v>14265</v>
      </c>
      <c r="G721" t="s">
        <v>599</v>
      </c>
      <c r="H721" t="s">
        <v>3692</v>
      </c>
      <c r="I721" t="s">
        <v>595</v>
      </c>
      <c r="J721" t="s">
        <v>1170</v>
      </c>
      <c r="K721">
        <v>3</v>
      </c>
      <c r="L721" t="s">
        <v>14250</v>
      </c>
      <c r="M721" t="s">
        <v>431</v>
      </c>
      <c r="N721" t="s">
        <v>363</v>
      </c>
      <c r="O721" t="s">
        <v>14251</v>
      </c>
    </row>
    <row r="722" spans="1:15" x14ac:dyDescent="0.2">
      <c r="A722">
        <v>14501</v>
      </c>
      <c r="B722">
        <v>133623</v>
      </c>
      <c r="C722" t="s">
        <v>431</v>
      </c>
      <c r="D722">
        <v>14501</v>
      </c>
      <c r="E722" t="s">
        <v>19229</v>
      </c>
      <c r="F722" t="s">
        <v>19230</v>
      </c>
      <c r="G722" t="s">
        <v>6753</v>
      </c>
      <c r="H722" t="s">
        <v>19231</v>
      </c>
      <c r="I722" t="s">
        <v>6755</v>
      </c>
      <c r="J722" t="s">
        <v>19232</v>
      </c>
      <c r="K722">
        <v>2</v>
      </c>
      <c r="L722" t="s">
        <v>19227</v>
      </c>
      <c r="M722" t="s">
        <v>431</v>
      </c>
      <c r="N722" t="s">
        <v>363</v>
      </c>
      <c r="O722" t="s">
        <v>19228</v>
      </c>
    </row>
    <row r="723" spans="1:15" x14ac:dyDescent="0.2">
      <c r="A723">
        <v>14503</v>
      </c>
      <c r="B723">
        <v>133623</v>
      </c>
      <c r="C723" t="s">
        <v>431</v>
      </c>
      <c r="D723">
        <v>14503</v>
      </c>
      <c r="E723" t="s">
        <v>19238</v>
      </c>
      <c r="F723" t="s">
        <v>19239</v>
      </c>
      <c r="G723" t="s">
        <v>19240</v>
      </c>
      <c r="H723" t="s">
        <v>19241</v>
      </c>
      <c r="I723" t="s">
        <v>19242</v>
      </c>
      <c r="J723" t="s">
        <v>3272</v>
      </c>
      <c r="K723">
        <v>3</v>
      </c>
      <c r="L723" t="s">
        <v>19227</v>
      </c>
      <c r="M723" t="s">
        <v>431</v>
      </c>
      <c r="N723" t="s">
        <v>363</v>
      </c>
      <c r="O723" t="s">
        <v>19228</v>
      </c>
    </row>
    <row r="724" spans="1:15" x14ac:dyDescent="0.2">
      <c r="A724">
        <v>14504</v>
      </c>
      <c r="B724">
        <v>133623</v>
      </c>
      <c r="C724" t="s">
        <v>431</v>
      </c>
      <c r="D724">
        <v>14504</v>
      </c>
      <c r="E724" t="s">
        <v>19243</v>
      </c>
      <c r="F724" t="s">
        <v>19244</v>
      </c>
      <c r="G724" t="s">
        <v>19245</v>
      </c>
      <c r="H724" t="s">
        <v>19246</v>
      </c>
      <c r="I724" t="s">
        <v>1801</v>
      </c>
      <c r="J724" t="s">
        <v>404</v>
      </c>
      <c r="K724">
        <v>3</v>
      </c>
      <c r="L724" t="s">
        <v>19227</v>
      </c>
      <c r="M724" t="s">
        <v>431</v>
      </c>
      <c r="N724" t="s">
        <v>363</v>
      </c>
      <c r="O724" t="s">
        <v>19228</v>
      </c>
    </row>
    <row r="725" spans="1:15" x14ac:dyDescent="0.2">
      <c r="A725">
        <v>14505</v>
      </c>
      <c r="B725">
        <v>133623</v>
      </c>
      <c r="C725" t="s">
        <v>431</v>
      </c>
      <c r="D725">
        <v>14505</v>
      </c>
      <c r="E725" t="s">
        <v>19235</v>
      </c>
      <c r="F725" t="s">
        <v>19236</v>
      </c>
      <c r="G725" t="s">
        <v>12428</v>
      </c>
      <c r="H725" t="s">
        <v>19237</v>
      </c>
      <c r="I725" t="s">
        <v>12429</v>
      </c>
      <c r="J725" t="s">
        <v>980</v>
      </c>
      <c r="K725">
        <v>2</v>
      </c>
      <c r="L725" t="s">
        <v>19227</v>
      </c>
      <c r="M725" t="s">
        <v>431</v>
      </c>
      <c r="N725" t="s">
        <v>363</v>
      </c>
      <c r="O725" t="s">
        <v>19228</v>
      </c>
    </row>
    <row r="726" spans="1:15" x14ac:dyDescent="0.2">
      <c r="A726">
        <v>14551</v>
      </c>
      <c r="B726">
        <v>133623</v>
      </c>
      <c r="C726" t="s">
        <v>431</v>
      </c>
      <c r="D726">
        <v>14551</v>
      </c>
      <c r="E726" t="s">
        <v>19233</v>
      </c>
      <c r="F726" t="s">
        <v>19234</v>
      </c>
      <c r="G726" t="s">
        <v>917</v>
      </c>
      <c r="H726" t="s">
        <v>2364</v>
      </c>
      <c r="I726" t="s">
        <v>518</v>
      </c>
      <c r="J726" t="s">
        <v>317</v>
      </c>
      <c r="K726">
        <v>2</v>
      </c>
      <c r="L726" t="s">
        <v>19227</v>
      </c>
      <c r="M726" t="s">
        <v>431</v>
      </c>
      <c r="N726" t="s">
        <v>298</v>
      </c>
      <c r="O726" t="s">
        <v>19228</v>
      </c>
    </row>
    <row r="727" spans="1:15" x14ac:dyDescent="0.2">
      <c r="A727">
        <v>14552</v>
      </c>
      <c r="B727">
        <v>133623</v>
      </c>
      <c r="C727" t="s">
        <v>431</v>
      </c>
      <c r="D727">
        <v>14552</v>
      </c>
      <c r="E727" t="s">
        <v>19225</v>
      </c>
      <c r="F727" t="s">
        <v>19226</v>
      </c>
      <c r="G727" t="s">
        <v>326</v>
      </c>
      <c r="H727" t="s">
        <v>15733</v>
      </c>
      <c r="I727" t="s">
        <v>328</v>
      </c>
      <c r="J727" t="s">
        <v>2149</v>
      </c>
      <c r="K727">
        <v>2</v>
      </c>
      <c r="L727" t="s">
        <v>19227</v>
      </c>
      <c r="M727" t="s">
        <v>431</v>
      </c>
      <c r="N727" t="s">
        <v>298</v>
      </c>
      <c r="O727" t="s">
        <v>19228</v>
      </c>
    </row>
    <row r="728" spans="1:15" x14ac:dyDescent="0.2">
      <c r="A728">
        <v>14606</v>
      </c>
      <c r="B728">
        <v>13624</v>
      </c>
      <c r="C728" t="s">
        <v>431</v>
      </c>
      <c r="D728" s="8">
        <v>14606</v>
      </c>
      <c r="E728" s="8" t="s">
        <v>22558</v>
      </c>
      <c r="F728" s="8" t="s">
        <v>22559</v>
      </c>
      <c r="G728" s="8" t="s">
        <v>17453</v>
      </c>
      <c r="H728" s="8" t="s">
        <v>2368</v>
      </c>
      <c r="I728" s="11" t="s">
        <v>17455</v>
      </c>
      <c r="J728" s="11" t="s">
        <v>996</v>
      </c>
      <c r="K728" s="10">
        <v>3</v>
      </c>
      <c r="L728" s="8" t="s">
        <v>22548</v>
      </c>
      <c r="M728" t="s">
        <v>431</v>
      </c>
      <c r="N728" s="11" t="s">
        <v>363</v>
      </c>
      <c r="O728" t="s">
        <v>22549</v>
      </c>
    </row>
    <row r="729" spans="1:15" x14ac:dyDescent="0.2">
      <c r="A729">
        <v>14608</v>
      </c>
      <c r="B729">
        <v>13624</v>
      </c>
      <c r="C729" t="s">
        <v>431</v>
      </c>
      <c r="D729" s="8">
        <v>14608</v>
      </c>
      <c r="E729" s="8" t="s">
        <v>22570</v>
      </c>
      <c r="F729" s="8" t="s">
        <v>22571</v>
      </c>
      <c r="G729" t="s">
        <v>9786</v>
      </c>
      <c r="H729" t="s">
        <v>11994</v>
      </c>
      <c r="I729" t="s">
        <v>9787</v>
      </c>
      <c r="J729" t="s">
        <v>4228</v>
      </c>
      <c r="K729">
        <v>3</v>
      </c>
      <c r="L729" t="s">
        <v>22548</v>
      </c>
      <c r="M729" t="s">
        <v>431</v>
      </c>
      <c r="N729" t="s">
        <v>363</v>
      </c>
      <c r="O729" t="s">
        <v>22549</v>
      </c>
    </row>
    <row r="730" spans="1:15" x14ac:dyDescent="0.2">
      <c r="A730">
        <v>14609</v>
      </c>
      <c r="B730">
        <v>13624</v>
      </c>
      <c r="C730" t="s">
        <v>431</v>
      </c>
      <c r="D730" s="8">
        <v>14609</v>
      </c>
      <c r="E730" s="8" t="s">
        <v>22554</v>
      </c>
      <c r="F730" s="8" t="s">
        <v>22555</v>
      </c>
      <c r="G730" s="8" t="s">
        <v>13681</v>
      </c>
      <c r="H730" s="8" t="s">
        <v>6033</v>
      </c>
      <c r="I730" s="11" t="s">
        <v>3053</v>
      </c>
      <c r="J730" s="11" t="s">
        <v>1270</v>
      </c>
      <c r="K730" s="10">
        <v>3</v>
      </c>
      <c r="L730" s="8" t="s">
        <v>22548</v>
      </c>
      <c r="M730" t="s">
        <v>431</v>
      </c>
      <c r="N730" s="11" t="s">
        <v>363</v>
      </c>
      <c r="O730" t="s">
        <v>22549</v>
      </c>
    </row>
    <row r="731" spans="1:15" x14ac:dyDescent="0.2">
      <c r="A731">
        <v>14610</v>
      </c>
      <c r="B731">
        <v>13624</v>
      </c>
      <c r="C731" t="s">
        <v>431</v>
      </c>
      <c r="D731" s="8">
        <v>14610</v>
      </c>
      <c r="E731" s="8" t="s">
        <v>22556</v>
      </c>
      <c r="F731" s="8" t="s">
        <v>22557</v>
      </c>
      <c r="G731" s="8" t="s">
        <v>683</v>
      </c>
      <c r="H731" s="8" t="s">
        <v>7985</v>
      </c>
      <c r="I731" s="11" t="s">
        <v>685</v>
      </c>
      <c r="J731" s="11" t="s">
        <v>1663</v>
      </c>
      <c r="K731" s="10">
        <v>3</v>
      </c>
      <c r="L731" s="8" t="s">
        <v>22548</v>
      </c>
      <c r="M731" t="s">
        <v>431</v>
      </c>
      <c r="N731" s="11" t="s">
        <v>363</v>
      </c>
      <c r="O731" t="s">
        <v>22549</v>
      </c>
    </row>
    <row r="732" spans="1:15" x14ac:dyDescent="0.2">
      <c r="A732">
        <v>14612</v>
      </c>
      <c r="B732">
        <v>13624</v>
      </c>
      <c r="C732" t="s">
        <v>431</v>
      </c>
      <c r="D732" s="8">
        <v>14612</v>
      </c>
      <c r="E732" s="8" t="s">
        <v>22560</v>
      </c>
      <c r="F732" s="8" t="s">
        <v>22561</v>
      </c>
      <c r="G732" t="s">
        <v>326</v>
      </c>
      <c r="H732" t="s">
        <v>21250</v>
      </c>
      <c r="I732" t="s">
        <v>328</v>
      </c>
      <c r="J732" t="s">
        <v>22562</v>
      </c>
      <c r="K732">
        <v>2</v>
      </c>
      <c r="L732" t="s">
        <v>22548</v>
      </c>
      <c r="M732" t="s">
        <v>431</v>
      </c>
      <c r="N732" t="s">
        <v>363</v>
      </c>
      <c r="O732" t="s">
        <v>22549</v>
      </c>
    </row>
    <row r="733" spans="1:15" x14ac:dyDescent="0.2">
      <c r="A733">
        <v>14613</v>
      </c>
      <c r="B733">
        <v>13624</v>
      </c>
      <c r="C733" t="s">
        <v>431</v>
      </c>
      <c r="D733" s="8">
        <v>14613</v>
      </c>
      <c r="E733" s="8" t="s">
        <v>22574</v>
      </c>
      <c r="F733" s="8" t="s">
        <v>22575</v>
      </c>
      <c r="G733" t="s">
        <v>3040</v>
      </c>
      <c r="H733" t="s">
        <v>1345</v>
      </c>
      <c r="I733" t="s">
        <v>3042</v>
      </c>
      <c r="J733" t="s">
        <v>1632</v>
      </c>
      <c r="K733">
        <v>2</v>
      </c>
      <c r="L733" t="s">
        <v>22548</v>
      </c>
      <c r="M733" t="s">
        <v>431</v>
      </c>
      <c r="N733" t="s">
        <v>363</v>
      </c>
      <c r="O733" t="s">
        <v>22549</v>
      </c>
    </row>
    <row r="734" spans="1:15" x14ac:dyDescent="0.2">
      <c r="A734">
        <v>14615</v>
      </c>
      <c r="B734">
        <v>13624</v>
      </c>
      <c r="C734" t="s">
        <v>431</v>
      </c>
      <c r="D734" s="8">
        <v>14615</v>
      </c>
      <c r="E734" s="8" t="s">
        <v>22568</v>
      </c>
      <c r="F734" s="8" t="s">
        <v>22569</v>
      </c>
      <c r="G734" t="s">
        <v>528</v>
      </c>
      <c r="H734" t="s">
        <v>1412</v>
      </c>
      <c r="I734" t="s">
        <v>530</v>
      </c>
      <c r="J734" t="s">
        <v>607</v>
      </c>
      <c r="K734">
        <v>2</v>
      </c>
      <c r="L734" t="s">
        <v>22548</v>
      </c>
      <c r="M734" t="s">
        <v>431</v>
      </c>
      <c r="N734" t="s">
        <v>363</v>
      </c>
      <c r="O734" t="s">
        <v>22549</v>
      </c>
    </row>
    <row r="735" spans="1:15" x14ac:dyDescent="0.2">
      <c r="A735">
        <v>14616</v>
      </c>
      <c r="B735">
        <v>13624</v>
      </c>
      <c r="C735" t="s">
        <v>431</v>
      </c>
      <c r="D735" s="8">
        <v>14616</v>
      </c>
      <c r="E735" s="8" t="s">
        <v>22566</v>
      </c>
      <c r="F735" s="8" t="s">
        <v>22567</v>
      </c>
      <c r="G735" t="s">
        <v>1080</v>
      </c>
      <c r="H735" t="s">
        <v>5454</v>
      </c>
      <c r="I735" t="s">
        <v>1082</v>
      </c>
      <c r="J735" t="s">
        <v>2701</v>
      </c>
      <c r="K735">
        <v>2</v>
      </c>
      <c r="L735" t="s">
        <v>22548</v>
      </c>
      <c r="M735" t="s">
        <v>431</v>
      </c>
      <c r="N735" t="s">
        <v>363</v>
      </c>
      <c r="O735" t="s">
        <v>22549</v>
      </c>
    </row>
    <row r="736" spans="1:15" x14ac:dyDescent="0.2">
      <c r="A736">
        <v>14618</v>
      </c>
      <c r="B736">
        <v>13624</v>
      </c>
      <c r="C736" t="s">
        <v>431</v>
      </c>
      <c r="D736" s="8">
        <v>14618</v>
      </c>
      <c r="E736" s="8" t="s">
        <v>22546</v>
      </c>
      <c r="F736" s="8" t="s">
        <v>22547</v>
      </c>
      <c r="G736" t="s">
        <v>4416</v>
      </c>
      <c r="H736" t="s">
        <v>1925</v>
      </c>
      <c r="I736" t="s">
        <v>4418</v>
      </c>
      <c r="J736" t="s">
        <v>585</v>
      </c>
      <c r="K736">
        <v>2</v>
      </c>
      <c r="L736" t="s">
        <v>22548</v>
      </c>
      <c r="M736" t="s">
        <v>431</v>
      </c>
      <c r="N736" t="s">
        <v>363</v>
      </c>
      <c r="O736" t="s">
        <v>22549</v>
      </c>
    </row>
    <row r="737" spans="1:15" x14ac:dyDescent="0.2">
      <c r="A737">
        <v>14621</v>
      </c>
      <c r="B737">
        <v>13624</v>
      </c>
      <c r="C737" t="s">
        <v>431</v>
      </c>
      <c r="D737" s="8">
        <v>14621</v>
      </c>
      <c r="E737" s="8" t="s">
        <v>22550</v>
      </c>
      <c r="F737" s="8" t="s">
        <v>22551</v>
      </c>
      <c r="G737" s="8" t="s">
        <v>22552</v>
      </c>
      <c r="H737" s="8" t="s">
        <v>6231</v>
      </c>
      <c r="I737" s="11" t="s">
        <v>22553</v>
      </c>
      <c r="J737" s="11" t="s">
        <v>1890</v>
      </c>
      <c r="K737" s="10">
        <v>2</v>
      </c>
      <c r="L737" s="8" t="s">
        <v>22548</v>
      </c>
      <c r="M737" t="s">
        <v>431</v>
      </c>
      <c r="N737" s="11" t="s">
        <v>363</v>
      </c>
      <c r="O737" t="s">
        <v>22549</v>
      </c>
    </row>
    <row r="738" spans="1:15" x14ac:dyDescent="0.2">
      <c r="A738">
        <v>14651</v>
      </c>
      <c r="B738">
        <v>13624</v>
      </c>
      <c r="C738" t="s">
        <v>431</v>
      </c>
      <c r="D738" s="8">
        <v>14651</v>
      </c>
      <c r="E738" s="8" t="s">
        <v>22572</v>
      </c>
      <c r="F738" s="8" t="s">
        <v>22573</v>
      </c>
      <c r="G738" t="s">
        <v>746</v>
      </c>
      <c r="H738" t="s">
        <v>6559</v>
      </c>
      <c r="I738" t="s">
        <v>748</v>
      </c>
      <c r="J738" t="s">
        <v>4568</v>
      </c>
      <c r="K738">
        <v>3</v>
      </c>
      <c r="L738" t="s">
        <v>22548</v>
      </c>
      <c r="M738" t="s">
        <v>431</v>
      </c>
      <c r="N738" t="s">
        <v>298</v>
      </c>
      <c r="O738" t="s">
        <v>22549</v>
      </c>
    </row>
    <row r="739" spans="1:15" x14ac:dyDescent="0.2">
      <c r="A739">
        <v>14653</v>
      </c>
      <c r="B739">
        <v>13624</v>
      </c>
      <c r="C739" t="s">
        <v>431</v>
      </c>
      <c r="D739" s="8">
        <v>14653</v>
      </c>
      <c r="E739" s="8" t="s">
        <v>22563</v>
      </c>
      <c r="F739" s="8" t="s">
        <v>22564</v>
      </c>
      <c r="G739" t="s">
        <v>22565</v>
      </c>
      <c r="H739" t="s">
        <v>4227</v>
      </c>
      <c r="I739" t="s">
        <v>2016</v>
      </c>
      <c r="J739" t="s">
        <v>3886</v>
      </c>
      <c r="K739">
        <v>3</v>
      </c>
      <c r="L739" t="s">
        <v>22548</v>
      </c>
      <c r="M739" t="s">
        <v>431</v>
      </c>
      <c r="N739" t="s">
        <v>298</v>
      </c>
      <c r="O739" t="s">
        <v>22549</v>
      </c>
    </row>
    <row r="740" spans="1:15" x14ac:dyDescent="0.2">
      <c r="A740">
        <v>14882</v>
      </c>
      <c r="B740">
        <v>133626</v>
      </c>
      <c r="C740" t="s">
        <v>431</v>
      </c>
      <c r="D740" s="8">
        <v>14882</v>
      </c>
      <c r="E740" s="8" t="s">
        <v>22688</v>
      </c>
      <c r="F740" s="8" t="s">
        <v>22689</v>
      </c>
      <c r="G740" t="s">
        <v>928</v>
      </c>
      <c r="H740" t="s">
        <v>22690</v>
      </c>
      <c r="I740" t="s">
        <v>930</v>
      </c>
      <c r="J740" t="s">
        <v>3858</v>
      </c>
      <c r="K740">
        <v>2</v>
      </c>
      <c r="L740" t="s">
        <v>22665</v>
      </c>
      <c r="M740" t="s">
        <v>431</v>
      </c>
      <c r="N740" t="s">
        <v>298</v>
      </c>
      <c r="O740" t="s">
        <v>22666</v>
      </c>
    </row>
    <row r="741" spans="1:15" x14ac:dyDescent="0.2">
      <c r="A741">
        <v>14883</v>
      </c>
      <c r="B741">
        <v>133626</v>
      </c>
      <c r="C741" t="s">
        <v>431</v>
      </c>
      <c r="D741" s="8">
        <v>14883</v>
      </c>
      <c r="E741" s="8" t="s">
        <v>22667</v>
      </c>
      <c r="F741" s="8" t="s">
        <v>22668</v>
      </c>
      <c r="G741" t="s">
        <v>11211</v>
      </c>
      <c r="H741" t="s">
        <v>22669</v>
      </c>
      <c r="I741" t="s">
        <v>6219</v>
      </c>
      <c r="J741" t="s">
        <v>13567</v>
      </c>
      <c r="K741">
        <v>2</v>
      </c>
      <c r="L741" t="s">
        <v>22665</v>
      </c>
      <c r="M741" t="s">
        <v>431</v>
      </c>
      <c r="N741" t="s">
        <v>298</v>
      </c>
      <c r="O741" t="s">
        <v>22666</v>
      </c>
    </row>
    <row r="742" spans="1:15" x14ac:dyDescent="0.2">
      <c r="A742">
        <v>14884</v>
      </c>
      <c r="B742">
        <v>133626</v>
      </c>
      <c r="C742" t="s">
        <v>431</v>
      </c>
      <c r="D742" s="8">
        <v>14884</v>
      </c>
      <c r="E742" s="8" t="s">
        <v>22681</v>
      </c>
      <c r="F742" s="8" t="s">
        <v>22682</v>
      </c>
      <c r="G742" t="s">
        <v>714</v>
      </c>
      <c r="H742" t="s">
        <v>22683</v>
      </c>
      <c r="I742" t="s">
        <v>716</v>
      </c>
      <c r="J742" t="s">
        <v>1032</v>
      </c>
      <c r="K742">
        <v>2</v>
      </c>
      <c r="L742" t="s">
        <v>22665</v>
      </c>
      <c r="M742" t="s">
        <v>431</v>
      </c>
      <c r="N742" t="s">
        <v>298</v>
      </c>
      <c r="O742" t="s">
        <v>22666</v>
      </c>
    </row>
    <row r="743" spans="1:15" x14ac:dyDescent="0.2">
      <c r="A743">
        <v>14885</v>
      </c>
      <c r="B743">
        <v>133626</v>
      </c>
      <c r="C743" t="s">
        <v>431</v>
      </c>
      <c r="D743" s="8">
        <v>14885</v>
      </c>
      <c r="E743" s="8" t="s">
        <v>22670</v>
      </c>
      <c r="F743" s="8" t="s">
        <v>22671</v>
      </c>
      <c r="G743" t="s">
        <v>2576</v>
      </c>
      <c r="H743" t="s">
        <v>22672</v>
      </c>
      <c r="I743" t="s">
        <v>703</v>
      </c>
      <c r="J743" t="s">
        <v>14059</v>
      </c>
      <c r="K743">
        <v>2</v>
      </c>
      <c r="L743" t="s">
        <v>22665</v>
      </c>
      <c r="M743" t="s">
        <v>431</v>
      </c>
      <c r="N743" t="s">
        <v>298</v>
      </c>
      <c r="O743" t="s">
        <v>22666</v>
      </c>
    </row>
    <row r="744" spans="1:15" x14ac:dyDescent="0.2">
      <c r="A744">
        <v>14888</v>
      </c>
      <c r="B744">
        <v>133626</v>
      </c>
      <c r="C744" t="s">
        <v>431</v>
      </c>
      <c r="D744" s="8">
        <v>14888</v>
      </c>
      <c r="E744" s="8" t="s">
        <v>22673</v>
      </c>
      <c r="F744" s="8" t="s">
        <v>22674</v>
      </c>
      <c r="G744" t="s">
        <v>326</v>
      </c>
      <c r="H744" t="s">
        <v>22675</v>
      </c>
      <c r="I744" t="s">
        <v>328</v>
      </c>
      <c r="J744" t="s">
        <v>4648</v>
      </c>
      <c r="K744">
        <v>2</v>
      </c>
      <c r="L744" t="s">
        <v>22665</v>
      </c>
      <c r="M744" t="s">
        <v>431</v>
      </c>
      <c r="N744" t="s">
        <v>298</v>
      </c>
      <c r="O744" t="s">
        <v>22666</v>
      </c>
    </row>
    <row r="745" spans="1:15" x14ac:dyDescent="0.2">
      <c r="A745">
        <v>14889</v>
      </c>
      <c r="B745">
        <v>133626</v>
      </c>
      <c r="C745" t="s">
        <v>431</v>
      </c>
      <c r="D745" s="8">
        <v>14889</v>
      </c>
      <c r="E745" s="8" t="s">
        <v>22678</v>
      </c>
      <c r="F745" s="8" t="s">
        <v>22679</v>
      </c>
      <c r="G745" t="s">
        <v>411</v>
      </c>
      <c r="H745" t="s">
        <v>22680</v>
      </c>
      <c r="I745" t="s">
        <v>413</v>
      </c>
      <c r="J745" t="s">
        <v>6422</v>
      </c>
      <c r="K745">
        <v>2</v>
      </c>
      <c r="L745" t="s">
        <v>22665</v>
      </c>
      <c r="M745" t="s">
        <v>431</v>
      </c>
      <c r="N745" t="s">
        <v>298</v>
      </c>
      <c r="O745" t="s">
        <v>22666</v>
      </c>
    </row>
    <row r="746" spans="1:15" x14ac:dyDescent="0.2">
      <c r="A746">
        <v>14890</v>
      </c>
      <c r="B746">
        <v>133626</v>
      </c>
      <c r="C746" t="s">
        <v>431</v>
      </c>
      <c r="D746" s="8">
        <v>14890</v>
      </c>
      <c r="E746" s="8" t="s">
        <v>22693</v>
      </c>
      <c r="F746" s="8" t="s">
        <v>9213</v>
      </c>
      <c r="G746" t="s">
        <v>5569</v>
      </c>
      <c r="H746" t="s">
        <v>321</v>
      </c>
      <c r="I746" t="s">
        <v>5571</v>
      </c>
      <c r="J746" t="s">
        <v>323</v>
      </c>
      <c r="K746">
        <v>2</v>
      </c>
      <c r="L746" t="s">
        <v>22665</v>
      </c>
      <c r="M746" t="s">
        <v>431</v>
      </c>
      <c r="N746" t="s">
        <v>298</v>
      </c>
      <c r="O746" t="s">
        <v>22666</v>
      </c>
    </row>
    <row r="747" spans="1:15" x14ac:dyDescent="0.2">
      <c r="A747">
        <v>14891</v>
      </c>
      <c r="B747">
        <v>133626</v>
      </c>
      <c r="C747" t="s">
        <v>431</v>
      </c>
      <c r="D747" s="8">
        <v>14891</v>
      </c>
      <c r="E747" s="8" t="s">
        <v>22691</v>
      </c>
      <c r="F747" s="8" t="s">
        <v>22692</v>
      </c>
      <c r="G747" t="s">
        <v>21359</v>
      </c>
      <c r="H747" t="s">
        <v>6259</v>
      </c>
      <c r="I747" t="s">
        <v>21360</v>
      </c>
      <c r="J747" t="s">
        <v>6261</v>
      </c>
      <c r="K747">
        <v>1</v>
      </c>
      <c r="L747" t="s">
        <v>22665</v>
      </c>
      <c r="M747" t="s">
        <v>431</v>
      </c>
      <c r="N747" t="s">
        <v>298</v>
      </c>
      <c r="O747" t="s">
        <v>22666</v>
      </c>
    </row>
    <row r="748" spans="1:15" x14ac:dyDescent="0.2">
      <c r="A748">
        <v>14892</v>
      </c>
      <c r="B748">
        <v>133626</v>
      </c>
      <c r="C748" t="s">
        <v>431</v>
      </c>
      <c r="D748" s="8">
        <v>14892</v>
      </c>
      <c r="E748" s="8" t="s">
        <v>22694</v>
      </c>
      <c r="F748" s="8" t="s">
        <v>22695</v>
      </c>
      <c r="G748" t="s">
        <v>1843</v>
      </c>
      <c r="H748" t="s">
        <v>913</v>
      </c>
      <c r="I748" t="s">
        <v>1845</v>
      </c>
      <c r="J748" t="s">
        <v>7501</v>
      </c>
      <c r="K748">
        <v>1</v>
      </c>
      <c r="L748" t="s">
        <v>22665</v>
      </c>
      <c r="M748" t="s">
        <v>431</v>
      </c>
      <c r="N748" t="s">
        <v>298</v>
      </c>
      <c r="O748" t="s">
        <v>22666</v>
      </c>
    </row>
    <row r="749" spans="1:15" x14ac:dyDescent="0.2">
      <c r="A749">
        <v>14893</v>
      </c>
      <c r="B749">
        <v>133626</v>
      </c>
      <c r="C749" t="s">
        <v>431</v>
      </c>
      <c r="D749" s="8">
        <v>14893</v>
      </c>
      <c r="E749" s="8" t="s">
        <v>22684</v>
      </c>
      <c r="F749" s="8" t="s">
        <v>22685</v>
      </c>
      <c r="G749" t="s">
        <v>5210</v>
      </c>
      <c r="H749" t="s">
        <v>22686</v>
      </c>
      <c r="I749" t="s">
        <v>5211</v>
      </c>
      <c r="J749" t="s">
        <v>22687</v>
      </c>
      <c r="K749">
        <v>1</v>
      </c>
      <c r="L749" t="s">
        <v>22665</v>
      </c>
      <c r="M749" t="s">
        <v>431</v>
      </c>
      <c r="N749" t="s">
        <v>298</v>
      </c>
      <c r="O749" t="s">
        <v>22666</v>
      </c>
    </row>
    <row r="750" spans="1:15" x14ac:dyDescent="0.2">
      <c r="A750">
        <v>14894</v>
      </c>
      <c r="B750">
        <v>133626</v>
      </c>
      <c r="C750" t="s">
        <v>431</v>
      </c>
      <c r="D750" s="8">
        <v>14894</v>
      </c>
      <c r="E750" s="8" t="s">
        <v>22661</v>
      </c>
      <c r="F750" s="8" t="s">
        <v>22662</v>
      </c>
      <c r="G750" t="s">
        <v>5147</v>
      </c>
      <c r="H750" t="s">
        <v>22663</v>
      </c>
      <c r="I750" t="s">
        <v>5149</v>
      </c>
      <c r="J750" t="s">
        <v>22664</v>
      </c>
      <c r="K750">
        <v>1</v>
      </c>
      <c r="L750" t="s">
        <v>22665</v>
      </c>
      <c r="M750" t="s">
        <v>431</v>
      </c>
      <c r="N750" t="s">
        <v>298</v>
      </c>
      <c r="O750" t="s">
        <v>22666</v>
      </c>
    </row>
    <row r="751" spans="1:15" x14ac:dyDescent="0.2">
      <c r="A751">
        <v>14895</v>
      </c>
      <c r="B751">
        <v>133626</v>
      </c>
      <c r="C751" t="s">
        <v>431</v>
      </c>
      <c r="D751" s="8">
        <v>14895</v>
      </c>
      <c r="E751" s="8" t="s">
        <v>22676</v>
      </c>
      <c r="F751" s="8" t="s">
        <v>22677</v>
      </c>
      <c r="G751" t="s">
        <v>411</v>
      </c>
      <c r="H751" t="s">
        <v>7596</v>
      </c>
      <c r="I751" t="s">
        <v>413</v>
      </c>
      <c r="J751" t="s">
        <v>4897</v>
      </c>
      <c r="K751">
        <v>1</v>
      </c>
      <c r="L751" t="s">
        <v>22665</v>
      </c>
      <c r="M751" t="s">
        <v>431</v>
      </c>
      <c r="N751" t="s">
        <v>298</v>
      </c>
      <c r="O751" t="s">
        <v>22666</v>
      </c>
    </row>
    <row r="752" spans="1:15" x14ac:dyDescent="0.2">
      <c r="A752">
        <v>15030</v>
      </c>
      <c r="B752">
        <v>133158</v>
      </c>
      <c r="C752" t="s">
        <v>431</v>
      </c>
      <c r="D752" s="8">
        <v>15030</v>
      </c>
      <c r="E752" s="8" t="s">
        <v>7730</v>
      </c>
      <c r="F752" s="8" t="s">
        <v>7731</v>
      </c>
      <c r="G752" t="s">
        <v>7141</v>
      </c>
      <c r="H752" t="s">
        <v>2985</v>
      </c>
      <c r="I752" t="s">
        <v>7143</v>
      </c>
      <c r="J752" t="s">
        <v>430</v>
      </c>
      <c r="K752">
        <v>3</v>
      </c>
      <c r="L752" t="s">
        <v>7713</v>
      </c>
      <c r="M752" t="s">
        <v>431</v>
      </c>
      <c r="N752" t="s">
        <v>363</v>
      </c>
      <c r="O752" t="s">
        <v>7714</v>
      </c>
    </row>
    <row r="753" spans="1:15" x14ac:dyDescent="0.2">
      <c r="A753">
        <v>15031</v>
      </c>
      <c r="B753">
        <v>133158</v>
      </c>
      <c r="C753" t="s">
        <v>431</v>
      </c>
      <c r="D753" s="8">
        <v>15031</v>
      </c>
      <c r="E753" s="8" t="s">
        <v>7732</v>
      </c>
      <c r="F753" s="8" t="s">
        <v>7733</v>
      </c>
      <c r="G753" t="s">
        <v>4776</v>
      </c>
      <c r="H753" t="s">
        <v>7734</v>
      </c>
      <c r="I753" t="s">
        <v>4778</v>
      </c>
      <c r="J753" t="s">
        <v>549</v>
      </c>
      <c r="K753">
        <v>3</v>
      </c>
      <c r="L753" t="s">
        <v>7713</v>
      </c>
      <c r="M753" t="s">
        <v>431</v>
      </c>
      <c r="N753" t="s">
        <v>363</v>
      </c>
      <c r="O753" t="s">
        <v>7714</v>
      </c>
    </row>
    <row r="754" spans="1:15" x14ac:dyDescent="0.2">
      <c r="A754">
        <v>15032</v>
      </c>
      <c r="B754">
        <v>133158</v>
      </c>
      <c r="C754" t="s">
        <v>431</v>
      </c>
      <c r="D754" s="8">
        <v>15032</v>
      </c>
      <c r="E754" s="8" t="s">
        <v>7735</v>
      </c>
      <c r="F754" s="8" t="s">
        <v>7736</v>
      </c>
      <c r="G754" t="s">
        <v>314</v>
      </c>
      <c r="H754" t="s">
        <v>7737</v>
      </c>
      <c r="I754" t="s">
        <v>316</v>
      </c>
      <c r="J754" t="s">
        <v>7738</v>
      </c>
      <c r="K754">
        <v>3</v>
      </c>
      <c r="L754" t="s">
        <v>7713</v>
      </c>
      <c r="M754" t="s">
        <v>431</v>
      </c>
      <c r="N754" t="s">
        <v>363</v>
      </c>
      <c r="O754" t="s">
        <v>7714</v>
      </c>
    </row>
    <row r="755" spans="1:15" x14ac:dyDescent="0.2">
      <c r="A755">
        <v>15033</v>
      </c>
      <c r="B755">
        <v>133158</v>
      </c>
      <c r="C755" t="s">
        <v>431</v>
      </c>
      <c r="D755" s="8">
        <v>15033</v>
      </c>
      <c r="E755" s="8" t="s">
        <v>7746</v>
      </c>
      <c r="F755" s="8" t="s">
        <v>7747</v>
      </c>
      <c r="G755" t="s">
        <v>7748</v>
      </c>
      <c r="H755" t="s">
        <v>7749</v>
      </c>
      <c r="I755" t="s">
        <v>7750</v>
      </c>
      <c r="J755" t="s">
        <v>1369</v>
      </c>
      <c r="K755">
        <v>3</v>
      </c>
      <c r="L755" t="s">
        <v>7713</v>
      </c>
      <c r="M755" t="s">
        <v>431</v>
      </c>
      <c r="N755" t="s">
        <v>363</v>
      </c>
      <c r="O755" t="s">
        <v>7714</v>
      </c>
    </row>
    <row r="756" spans="1:15" x14ac:dyDescent="0.2">
      <c r="A756">
        <v>15034</v>
      </c>
      <c r="B756">
        <v>133158</v>
      </c>
      <c r="C756" t="s">
        <v>431</v>
      </c>
      <c r="D756" s="8">
        <v>15034</v>
      </c>
      <c r="E756" s="8" t="s">
        <v>7756</v>
      </c>
      <c r="F756" s="8" t="s">
        <v>7757</v>
      </c>
      <c r="G756" t="s">
        <v>7758</v>
      </c>
      <c r="H756" t="s">
        <v>7759</v>
      </c>
      <c r="I756" t="s">
        <v>1315</v>
      </c>
      <c r="J756" t="s">
        <v>1311</v>
      </c>
      <c r="K756">
        <v>3</v>
      </c>
      <c r="L756" t="s">
        <v>7713</v>
      </c>
      <c r="M756" t="s">
        <v>431</v>
      </c>
      <c r="N756" t="s">
        <v>363</v>
      </c>
      <c r="O756" t="s">
        <v>7714</v>
      </c>
    </row>
    <row r="757" spans="1:15" x14ac:dyDescent="0.2">
      <c r="A757">
        <v>15035</v>
      </c>
      <c r="B757">
        <v>133158</v>
      </c>
      <c r="C757" t="s">
        <v>431</v>
      </c>
      <c r="D757" s="8">
        <v>15035</v>
      </c>
      <c r="E757" s="8" t="s">
        <v>7760</v>
      </c>
      <c r="F757" s="8" t="s">
        <v>6440</v>
      </c>
      <c r="G757" t="s">
        <v>4643</v>
      </c>
      <c r="H757" t="s">
        <v>7761</v>
      </c>
      <c r="I757" t="s">
        <v>4644</v>
      </c>
      <c r="J757" t="s">
        <v>3087</v>
      </c>
      <c r="K757">
        <v>3</v>
      </c>
      <c r="L757" t="s">
        <v>7713</v>
      </c>
      <c r="M757" t="s">
        <v>431</v>
      </c>
      <c r="N757" t="s">
        <v>363</v>
      </c>
      <c r="O757" t="s">
        <v>7714</v>
      </c>
    </row>
    <row r="758" spans="1:15" x14ac:dyDescent="0.2">
      <c r="A758">
        <v>15036</v>
      </c>
      <c r="B758">
        <v>133158</v>
      </c>
      <c r="C758" t="s">
        <v>431</v>
      </c>
      <c r="D758" s="8">
        <v>15036</v>
      </c>
      <c r="E758" s="8" t="s">
        <v>7728</v>
      </c>
      <c r="F758" s="8" t="s">
        <v>7729</v>
      </c>
      <c r="G758" t="s">
        <v>4205</v>
      </c>
      <c r="H758" t="s">
        <v>3434</v>
      </c>
      <c r="I758" t="s">
        <v>1960</v>
      </c>
      <c r="J758" t="s">
        <v>621</v>
      </c>
      <c r="K758">
        <v>3</v>
      </c>
      <c r="L758" t="s">
        <v>7713</v>
      </c>
      <c r="M758" t="s">
        <v>431</v>
      </c>
      <c r="N758" t="s">
        <v>363</v>
      </c>
      <c r="O758" t="s">
        <v>7714</v>
      </c>
    </row>
    <row r="759" spans="1:15" x14ac:dyDescent="0.2">
      <c r="A759">
        <v>15037</v>
      </c>
      <c r="B759">
        <v>133158</v>
      </c>
      <c r="C759" t="s">
        <v>431</v>
      </c>
      <c r="D759" s="8">
        <v>15037</v>
      </c>
      <c r="E759" s="8" t="s">
        <v>7723</v>
      </c>
      <c r="F759" s="8" t="s">
        <v>7724</v>
      </c>
      <c r="G759" t="s">
        <v>7725</v>
      </c>
      <c r="H759" t="s">
        <v>7726</v>
      </c>
      <c r="I759" t="s">
        <v>7727</v>
      </c>
      <c r="J759" t="s">
        <v>6755</v>
      </c>
      <c r="K759">
        <v>2</v>
      </c>
      <c r="L759" t="s">
        <v>7713</v>
      </c>
      <c r="M759" t="s">
        <v>431</v>
      </c>
      <c r="N759" t="s">
        <v>363</v>
      </c>
      <c r="O759" t="s">
        <v>7714</v>
      </c>
    </row>
    <row r="760" spans="1:15" x14ac:dyDescent="0.2">
      <c r="A760">
        <v>15038</v>
      </c>
      <c r="B760">
        <v>133158</v>
      </c>
      <c r="C760" t="s">
        <v>431</v>
      </c>
      <c r="D760" s="8">
        <v>15038</v>
      </c>
      <c r="E760" s="8" t="s">
        <v>7742</v>
      </c>
      <c r="F760" s="8" t="s">
        <v>7743</v>
      </c>
      <c r="G760" t="s">
        <v>3106</v>
      </c>
      <c r="H760" t="s">
        <v>7744</v>
      </c>
      <c r="I760" t="s">
        <v>3107</v>
      </c>
      <c r="J760" t="s">
        <v>7745</v>
      </c>
      <c r="K760">
        <v>2</v>
      </c>
      <c r="L760" t="s">
        <v>7713</v>
      </c>
      <c r="M760" t="s">
        <v>431</v>
      </c>
      <c r="N760" t="s">
        <v>363</v>
      </c>
      <c r="O760" t="s">
        <v>7714</v>
      </c>
    </row>
    <row r="761" spans="1:15" x14ac:dyDescent="0.2">
      <c r="A761">
        <v>15039</v>
      </c>
      <c r="B761">
        <v>133158</v>
      </c>
      <c r="C761" t="s">
        <v>431</v>
      </c>
      <c r="D761" s="8">
        <v>15039</v>
      </c>
      <c r="E761" s="8" t="s">
        <v>7715</v>
      </c>
      <c r="F761" s="8" t="s">
        <v>7716</v>
      </c>
      <c r="G761" t="s">
        <v>7717</v>
      </c>
      <c r="H761" t="s">
        <v>631</v>
      </c>
      <c r="I761" t="s">
        <v>7718</v>
      </c>
      <c r="J761" t="s">
        <v>633</v>
      </c>
      <c r="K761">
        <v>2</v>
      </c>
      <c r="L761" t="s">
        <v>7713</v>
      </c>
      <c r="M761" t="s">
        <v>431</v>
      </c>
      <c r="N761" t="s">
        <v>363</v>
      </c>
      <c r="O761" t="s">
        <v>7714</v>
      </c>
    </row>
    <row r="762" spans="1:15" x14ac:dyDescent="0.2">
      <c r="A762">
        <v>15040</v>
      </c>
      <c r="B762">
        <v>133158</v>
      </c>
      <c r="C762" t="s">
        <v>431</v>
      </c>
      <c r="D762" s="8">
        <v>15040</v>
      </c>
      <c r="E762" s="8" t="s">
        <v>7751</v>
      </c>
      <c r="F762" s="8" t="s">
        <v>7752</v>
      </c>
      <c r="G762" t="s">
        <v>7753</v>
      </c>
      <c r="H762" t="s">
        <v>7754</v>
      </c>
      <c r="I762" t="s">
        <v>7755</v>
      </c>
      <c r="J762" t="s">
        <v>4404</v>
      </c>
      <c r="K762">
        <v>2</v>
      </c>
      <c r="L762" t="s">
        <v>7713</v>
      </c>
      <c r="M762" t="s">
        <v>431</v>
      </c>
      <c r="N762" t="s">
        <v>363</v>
      </c>
      <c r="O762" t="s">
        <v>7714</v>
      </c>
    </row>
    <row r="763" spans="1:15" x14ac:dyDescent="0.2">
      <c r="A763">
        <v>15041</v>
      </c>
      <c r="B763">
        <v>133158</v>
      </c>
      <c r="C763" t="s">
        <v>431</v>
      </c>
      <c r="D763" s="8">
        <v>15041</v>
      </c>
      <c r="E763" s="8" t="s">
        <v>7711</v>
      </c>
      <c r="F763" s="8" t="s">
        <v>7712</v>
      </c>
      <c r="G763" t="s">
        <v>293</v>
      </c>
      <c r="H763" t="s">
        <v>3449</v>
      </c>
      <c r="I763" t="s">
        <v>295</v>
      </c>
      <c r="J763" t="s">
        <v>3451</v>
      </c>
      <c r="K763">
        <v>2</v>
      </c>
      <c r="L763" t="s">
        <v>7713</v>
      </c>
      <c r="M763" t="s">
        <v>431</v>
      </c>
      <c r="N763" t="s">
        <v>363</v>
      </c>
      <c r="O763" t="s">
        <v>7714</v>
      </c>
    </row>
    <row r="764" spans="1:15" x14ac:dyDescent="0.2">
      <c r="A764">
        <v>15052</v>
      </c>
      <c r="B764">
        <v>133158</v>
      </c>
      <c r="C764" t="s">
        <v>431</v>
      </c>
      <c r="D764" s="8">
        <v>15052</v>
      </c>
      <c r="E764" s="8" t="s">
        <v>7762</v>
      </c>
      <c r="F764" s="8" t="s">
        <v>7763</v>
      </c>
      <c r="G764" t="s">
        <v>6965</v>
      </c>
      <c r="H764" t="s">
        <v>7764</v>
      </c>
      <c r="I764" t="s">
        <v>6966</v>
      </c>
      <c r="J764" t="s">
        <v>7765</v>
      </c>
      <c r="K764">
        <v>3</v>
      </c>
      <c r="L764" t="s">
        <v>7713</v>
      </c>
      <c r="M764" t="s">
        <v>431</v>
      </c>
      <c r="N764" t="s">
        <v>298</v>
      </c>
      <c r="O764" t="s">
        <v>7714</v>
      </c>
    </row>
    <row r="765" spans="1:15" x14ac:dyDescent="0.2">
      <c r="A765">
        <v>15053</v>
      </c>
      <c r="B765">
        <v>133158</v>
      </c>
      <c r="C765" t="s">
        <v>431</v>
      </c>
      <c r="D765" s="8">
        <v>15053</v>
      </c>
      <c r="E765" s="8" t="s">
        <v>7766</v>
      </c>
      <c r="F765" s="8" t="s">
        <v>7767</v>
      </c>
      <c r="G765" t="s">
        <v>3515</v>
      </c>
      <c r="H765" t="s">
        <v>7768</v>
      </c>
      <c r="I765" t="s">
        <v>3516</v>
      </c>
      <c r="J765" t="s">
        <v>639</v>
      </c>
      <c r="K765">
        <v>3</v>
      </c>
      <c r="L765" t="s">
        <v>7713</v>
      </c>
      <c r="M765" t="s">
        <v>431</v>
      </c>
      <c r="N765" t="s">
        <v>298</v>
      </c>
      <c r="O765" t="s">
        <v>7714</v>
      </c>
    </row>
    <row r="766" spans="1:15" x14ac:dyDescent="0.2">
      <c r="A766">
        <v>15054</v>
      </c>
      <c r="B766">
        <v>133158</v>
      </c>
      <c r="C766" t="s">
        <v>431</v>
      </c>
      <c r="D766" s="8">
        <v>15054</v>
      </c>
      <c r="E766" s="8" t="s">
        <v>7769</v>
      </c>
      <c r="F766" s="8" t="s">
        <v>7770</v>
      </c>
      <c r="G766" t="s">
        <v>1116</v>
      </c>
      <c r="H766" t="s">
        <v>1755</v>
      </c>
      <c r="I766" t="s">
        <v>1118</v>
      </c>
      <c r="J766" t="s">
        <v>311</v>
      </c>
      <c r="K766">
        <v>3</v>
      </c>
      <c r="L766" t="s">
        <v>7713</v>
      </c>
      <c r="M766" t="s">
        <v>431</v>
      </c>
      <c r="N766" t="s">
        <v>298</v>
      </c>
      <c r="O766" t="s">
        <v>7714</v>
      </c>
    </row>
    <row r="767" spans="1:15" x14ac:dyDescent="0.2">
      <c r="A767">
        <v>15055</v>
      </c>
      <c r="B767">
        <v>133158</v>
      </c>
      <c r="C767" t="s">
        <v>431</v>
      </c>
      <c r="D767" s="8">
        <v>15055</v>
      </c>
      <c r="E767" s="8" t="s">
        <v>7719</v>
      </c>
      <c r="F767" s="8" t="s">
        <v>7720</v>
      </c>
      <c r="G767" t="s">
        <v>7721</v>
      </c>
      <c r="H767" t="s">
        <v>3098</v>
      </c>
      <c r="I767" t="s">
        <v>7722</v>
      </c>
      <c r="J767" t="s">
        <v>3100</v>
      </c>
      <c r="K767">
        <v>2</v>
      </c>
      <c r="L767" t="s">
        <v>7713</v>
      </c>
      <c r="M767" t="s">
        <v>431</v>
      </c>
      <c r="N767" t="s">
        <v>298</v>
      </c>
      <c r="O767" t="s">
        <v>7714</v>
      </c>
    </row>
    <row r="768" spans="1:15" x14ac:dyDescent="0.2">
      <c r="A768">
        <v>15056</v>
      </c>
      <c r="B768">
        <v>133158</v>
      </c>
      <c r="C768" t="s">
        <v>431</v>
      </c>
      <c r="D768" s="8">
        <v>15056</v>
      </c>
      <c r="E768" s="8" t="s">
        <v>7739</v>
      </c>
      <c r="F768" s="8" t="s">
        <v>7740</v>
      </c>
      <c r="G768" t="s">
        <v>2576</v>
      </c>
      <c r="H768" t="s">
        <v>7741</v>
      </c>
      <c r="I768" t="s">
        <v>703</v>
      </c>
      <c r="J768" t="s">
        <v>1176</v>
      </c>
      <c r="K768">
        <v>2</v>
      </c>
      <c r="L768" t="s">
        <v>7713</v>
      </c>
      <c r="M768" t="s">
        <v>431</v>
      </c>
      <c r="N768" t="s">
        <v>298</v>
      </c>
      <c r="O768" t="s">
        <v>7714</v>
      </c>
    </row>
    <row r="769" spans="1:15" x14ac:dyDescent="0.2">
      <c r="A769">
        <v>15333</v>
      </c>
      <c r="B769">
        <v>133491</v>
      </c>
      <c r="C769" t="s">
        <v>431</v>
      </c>
      <c r="D769" s="8">
        <v>15333</v>
      </c>
      <c r="E769" s="8" t="s">
        <v>7978</v>
      </c>
      <c r="F769" s="8" t="s">
        <v>7979</v>
      </c>
      <c r="G769" t="s">
        <v>7980</v>
      </c>
      <c r="H769" t="s">
        <v>7981</v>
      </c>
      <c r="I769" t="s">
        <v>6292</v>
      </c>
      <c r="J769" t="s">
        <v>7982</v>
      </c>
      <c r="K769">
        <v>3</v>
      </c>
      <c r="L769" t="s">
        <v>7961</v>
      </c>
      <c r="M769" t="s">
        <v>431</v>
      </c>
      <c r="N769" t="s">
        <v>363</v>
      </c>
      <c r="O769" t="s">
        <v>7962</v>
      </c>
    </row>
    <row r="770" spans="1:15" x14ac:dyDescent="0.2">
      <c r="A770">
        <v>15335</v>
      </c>
      <c r="B770">
        <v>133491</v>
      </c>
      <c r="C770" t="s">
        <v>431</v>
      </c>
      <c r="D770" s="8">
        <v>15335</v>
      </c>
      <c r="E770" s="8" t="s">
        <v>7986</v>
      </c>
      <c r="F770" s="8" t="s">
        <v>7987</v>
      </c>
      <c r="G770" t="s">
        <v>576</v>
      </c>
      <c r="H770" t="s">
        <v>5004</v>
      </c>
      <c r="I770" t="s">
        <v>578</v>
      </c>
      <c r="J770" t="s">
        <v>727</v>
      </c>
      <c r="K770">
        <v>3</v>
      </c>
      <c r="L770" t="s">
        <v>7961</v>
      </c>
      <c r="M770" t="s">
        <v>431</v>
      </c>
      <c r="N770" t="s">
        <v>363</v>
      </c>
      <c r="O770" t="s">
        <v>7962</v>
      </c>
    </row>
    <row r="771" spans="1:15" x14ac:dyDescent="0.2">
      <c r="A771">
        <v>15340</v>
      </c>
      <c r="B771">
        <v>133491</v>
      </c>
      <c r="C771" t="s">
        <v>431</v>
      </c>
      <c r="D771" s="8">
        <v>15340</v>
      </c>
      <c r="E771" s="8" t="s">
        <v>7957</v>
      </c>
      <c r="F771" s="8" t="s">
        <v>7958</v>
      </c>
      <c r="G771" t="s">
        <v>7959</v>
      </c>
      <c r="H771" t="s">
        <v>7960</v>
      </c>
      <c r="I771" t="s">
        <v>1269</v>
      </c>
      <c r="J771" t="s">
        <v>650</v>
      </c>
      <c r="K771">
        <v>3</v>
      </c>
      <c r="L771" t="s">
        <v>7961</v>
      </c>
      <c r="M771" t="s">
        <v>431</v>
      </c>
      <c r="N771" t="s">
        <v>363</v>
      </c>
      <c r="O771" t="s">
        <v>7962</v>
      </c>
    </row>
    <row r="772" spans="1:15" x14ac:dyDescent="0.2">
      <c r="A772">
        <v>15341</v>
      </c>
      <c r="B772">
        <v>133491</v>
      </c>
      <c r="C772" t="s">
        <v>431</v>
      </c>
      <c r="D772" s="8">
        <v>15341</v>
      </c>
      <c r="E772" s="8" t="s">
        <v>7967</v>
      </c>
      <c r="F772" s="8" t="s">
        <v>7968</v>
      </c>
      <c r="G772" t="s">
        <v>3707</v>
      </c>
      <c r="H772" t="s">
        <v>7969</v>
      </c>
      <c r="I772" t="s">
        <v>3708</v>
      </c>
      <c r="J772" t="s">
        <v>6824</v>
      </c>
      <c r="K772">
        <v>3</v>
      </c>
      <c r="L772" t="s">
        <v>7961</v>
      </c>
      <c r="M772" t="s">
        <v>431</v>
      </c>
      <c r="N772" t="s">
        <v>363</v>
      </c>
      <c r="O772" t="s">
        <v>7962</v>
      </c>
    </row>
    <row r="773" spans="1:15" x14ac:dyDescent="0.2">
      <c r="A773">
        <v>15342</v>
      </c>
      <c r="B773">
        <v>133491</v>
      </c>
      <c r="C773" t="s">
        <v>431</v>
      </c>
      <c r="D773" s="8">
        <v>15342</v>
      </c>
      <c r="E773" s="8" t="s">
        <v>7963</v>
      </c>
      <c r="F773" s="8" t="s">
        <v>7964</v>
      </c>
      <c r="G773" t="s">
        <v>709</v>
      </c>
      <c r="H773" t="s">
        <v>7965</v>
      </c>
      <c r="I773" t="s">
        <v>711</v>
      </c>
      <c r="J773" t="s">
        <v>7966</v>
      </c>
      <c r="K773">
        <v>2</v>
      </c>
      <c r="L773" t="s">
        <v>7961</v>
      </c>
      <c r="M773" t="s">
        <v>431</v>
      </c>
      <c r="N773" t="s">
        <v>363</v>
      </c>
      <c r="O773" t="s">
        <v>7962</v>
      </c>
    </row>
    <row r="774" spans="1:15" x14ac:dyDescent="0.2">
      <c r="A774">
        <v>15343</v>
      </c>
      <c r="B774">
        <v>133491</v>
      </c>
      <c r="C774" t="s">
        <v>431</v>
      </c>
      <c r="D774" s="8">
        <v>15343</v>
      </c>
      <c r="E774" s="8" t="s">
        <v>7988</v>
      </c>
      <c r="F774" s="8" t="s">
        <v>7989</v>
      </c>
      <c r="G774" t="s">
        <v>1423</v>
      </c>
      <c r="H774" t="s">
        <v>5704</v>
      </c>
      <c r="I774" t="s">
        <v>1425</v>
      </c>
      <c r="J774" t="s">
        <v>863</v>
      </c>
      <c r="K774">
        <v>2</v>
      </c>
      <c r="L774" t="s">
        <v>7961</v>
      </c>
      <c r="M774" t="s">
        <v>431</v>
      </c>
      <c r="N774" t="s">
        <v>363</v>
      </c>
      <c r="O774" t="s">
        <v>7962</v>
      </c>
    </row>
    <row r="775" spans="1:15" x14ac:dyDescent="0.2">
      <c r="A775">
        <v>15344</v>
      </c>
      <c r="B775">
        <v>133491</v>
      </c>
      <c r="C775" t="s">
        <v>431</v>
      </c>
      <c r="D775" s="8">
        <v>15344</v>
      </c>
      <c r="E775" s="8" t="s">
        <v>7974</v>
      </c>
      <c r="F775" s="8" t="s">
        <v>7975</v>
      </c>
      <c r="G775" t="s">
        <v>7493</v>
      </c>
      <c r="H775" t="s">
        <v>7976</v>
      </c>
      <c r="I775" t="s">
        <v>7495</v>
      </c>
      <c r="J775" t="s">
        <v>7977</v>
      </c>
      <c r="K775">
        <v>2</v>
      </c>
      <c r="L775" t="s">
        <v>7961</v>
      </c>
      <c r="M775" t="s">
        <v>431</v>
      </c>
      <c r="N775" t="s">
        <v>363</v>
      </c>
      <c r="O775" t="s">
        <v>7962</v>
      </c>
    </row>
    <row r="776" spans="1:15" x14ac:dyDescent="0.2">
      <c r="A776">
        <v>15345</v>
      </c>
      <c r="B776">
        <v>133491</v>
      </c>
      <c r="C776" t="s">
        <v>431</v>
      </c>
      <c r="D776" s="8">
        <v>15345</v>
      </c>
      <c r="E776" s="8" t="s">
        <v>7983</v>
      </c>
      <c r="F776" s="8" t="s">
        <v>7984</v>
      </c>
      <c r="G776" t="s">
        <v>6510</v>
      </c>
      <c r="H776" t="s">
        <v>7985</v>
      </c>
      <c r="I776" t="s">
        <v>6512</v>
      </c>
      <c r="J776" t="s">
        <v>1663</v>
      </c>
      <c r="K776">
        <v>2</v>
      </c>
      <c r="L776" t="s">
        <v>7961</v>
      </c>
      <c r="M776" t="s">
        <v>431</v>
      </c>
      <c r="N776" t="s">
        <v>363</v>
      </c>
      <c r="O776" t="s">
        <v>7962</v>
      </c>
    </row>
    <row r="777" spans="1:15" x14ac:dyDescent="0.2">
      <c r="A777">
        <v>15347</v>
      </c>
      <c r="B777">
        <v>133491</v>
      </c>
      <c r="C777" t="s">
        <v>431</v>
      </c>
      <c r="D777" s="8">
        <v>15347</v>
      </c>
      <c r="E777" s="8" t="s">
        <v>7970</v>
      </c>
      <c r="F777" s="8" t="s">
        <v>7971</v>
      </c>
      <c r="G777" t="s">
        <v>4668</v>
      </c>
      <c r="H777" t="s">
        <v>7972</v>
      </c>
      <c r="I777" t="s">
        <v>7973</v>
      </c>
      <c r="J777" t="s">
        <v>650</v>
      </c>
      <c r="K777">
        <v>2</v>
      </c>
      <c r="L777" t="s">
        <v>7961</v>
      </c>
      <c r="M777" t="s">
        <v>431</v>
      </c>
      <c r="N777" t="s">
        <v>363</v>
      </c>
      <c r="O777" t="s">
        <v>7962</v>
      </c>
    </row>
    <row r="778" spans="1:15" x14ac:dyDescent="0.2">
      <c r="A778">
        <v>15502</v>
      </c>
      <c r="B778">
        <v>133610</v>
      </c>
      <c r="C778" t="s">
        <v>431</v>
      </c>
      <c r="D778" s="8">
        <v>15502</v>
      </c>
      <c r="E778" s="8" t="s">
        <v>5810</v>
      </c>
      <c r="F778" s="8" t="s">
        <v>5811</v>
      </c>
      <c r="G778" s="8" t="s">
        <v>1253</v>
      </c>
      <c r="H778" s="8" t="s">
        <v>5812</v>
      </c>
      <c r="I778" s="9" t="s">
        <v>1255</v>
      </c>
      <c r="J778" s="9" t="s">
        <v>5627</v>
      </c>
      <c r="K778" s="10">
        <v>2</v>
      </c>
      <c r="L778" s="8" t="s">
        <v>5796</v>
      </c>
      <c r="M778" t="s">
        <v>431</v>
      </c>
      <c r="N778" s="8" t="s">
        <v>363</v>
      </c>
      <c r="O778" t="s">
        <v>5797</v>
      </c>
    </row>
    <row r="779" spans="1:15" x14ac:dyDescent="0.2">
      <c r="A779">
        <v>15503</v>
      </c>
      <c r="B779">
        <v>133610</v>
      </c>
      <c r="C779" t="s">
        <v>431</v>
      </c>
      <c r="D779" s="8">
        <v>15503</v>
      </c>
      <c r="E779" s="8" t="s">
        <v>5838</v>
      </c>
      <c r="F779" s="8" t="s">
        <v>5839</v>
      </c>
      <c r="G779" t="s">
        <v>1080</v>
      </c>
      <c r="H779" t="s">
        <v>5840</v>
      </c>
      <c r="I779" t="s">
        <v>1082</v>
      </c>
      <c r="J779" t="s">
        <v>1852</v>
      </c>
      <c r="K779">
        <v>2</v>
      </c>
      <c r="L779" t="s">
        <v>5796</v>
      </c>
      <c r="M779" t="s">
        <v>431</v>
      </c>
      <c r="N779" t="s">
        <v>363</v>
      </c>
      <c r="O779" t="s">
        <v>5797</v>
      </c>
    </row>
    <row r="780" spans="1:15" x14ac:dyDescent="0.2">
      <c r="A780">
        <v>15511</v>
      </c>
      <c r="B780">
        <v>133610</v>
      </c>
      <c r="C780" t="s">
        <v>431</v>
      </c>
      <c r="D780" s="8">
        <v>15511</v>
      </c>
      <c r="E780" s="8" t="s">
        <v>5852</v>
      </c>
      <c r="F780" s="8" t="s">
        <v>5853</v>
      </c>
      <c r="G780" t="s">
        <v>2591</v>
      </c>
      <c r="H780" t="s">
        <v>5854</v>
      </c>
      <c r="I780" t="s">
        <v>2593</v>
      </c>
      <c r="J780" t="s">
        <v>5855</v>
      </c>
      <c r="K780">
        <v>3</v>
      </c>
      <c r="L780" t="s">
        <v>5796</v>
      </c>
      <c r="M780" t="s">
        <v>431</v>
      </c>
      <c r="N780" t="s">
        <v>363</v>
      </c>
      <c r="O780" t="s">
        <v>5797</v>
      </c>
    </row>
    <row r="781" spans="1:15" x14ac:dyDescent="0.2">
      <c r="A781">
        <v>15517</v>
      </c>
      <c r="B781">
        <v>133610</v>
      </c>
      <c r="C781" t="s">
        <v>431</v>
      </c>
      <c r="D781" s="8">
        <v>15517</v>
      </c>
      <c r="E781" s="8" t="s">
        <v>5818</v>
      </c>
      <c r="F781" s="8" t="s">
        <v>5819</v>
      </c>
      <c r="G781" s="8" t="s">
        <v>5820</v>
      </c>
      <c r="H781" s="8" t="s">
        <v>5821</v>
      </c>
      <c r="I781" s="9" t="s">
        <v>5822</v>
      </c>
      <c r="J781" s="9" t="s">
        <v>2397</v>
      </c>
      <c r="K781" s="10">
        <v>2</v>
      </c>
      <c r="L781" s="8" t="s">
        <v>5796</v>
      </c>
      <c r="M781" t="s">
        <v>431</v>
      </c>
      <c r="N781" s="8" t="s">
        <v>363</v>
      </c>
      <c r="O781" t="s">
        <v>5797</v>
      </c>
    </row>
    <row r="782" spans="1:15" x14ac:dyDescent="0.2">
      <c r="A782">
        <v>15518</v>
      </c>
      <c r="B782">
        <v>133610</v>
      </c>
      <c r="C782" t="s">
        <v>431</v>
      </c>
      <c r="D782" s="8">
        <v>15518</v>
      </c>
      <c r="E782" s="8" t="s">
        <v>5813</v>
      </c>
      <c r="F782" s="8" t="s">
        <v>5814</v>
      </c>
      <c r="G782" t="s">
        <v>314</v>
      </c>
      <c r="H782" t="s">
        <v>5815</v>
      </c>
      <c r="I782" t="s">
        <v>316</v>
      </c>
      <c r="J782" t="s">
        <v>863</v>
      </c>
      <c r="K782">
        <v>2</v>
      </c>
      <c r="L782" t="s">
        <v>5796</v>
      </c>
      <c r="M782" t="s">
        <v>431</v>
      </c>
      <c r="N782" t="s">
        <v>363</v>
      </c>
      <c r="O782" t="s">
        <v>5797</v>
      </c>
    </row>
    <row r="783" spans="1:15" x14ac:dyDescent="0.2">
      <c r="A783">
        <v>15519</v>
      </c>
      <c r="B783">
        <v>133610</v>
      </c>
      <c r="C783" t="s">
        <v>431</v>
      </c>
      <c r="D783" s="8">
        <v>15519</v>
      </c>
      <c r="E783" s="8" t="s">
        <v>5798</v>
      </c>
      <c r="F783" s="8" t="s">
        <v>5799</v>
      </c>
      <c r="G783" s="8" t="s">
        <v>5800</v>
      </c>
      <c r="H783" s="8" t="s">
        <v>5801</v>
      </c>
      <c r="I783" s="9" t="s">
        <v>5802</v>
      </c>
      <c r="J783" s="9" t="s">
        <v>5803</v>
      </c>
      <c r="K783" s="10">
        <v>2</v>
      </c>
      <c r="L783" s="8" t="s">
        <v>5796</v>
      </c>
      <c r="M783" t="s">
        <v>431</v>
      </c>
      <c r="N783" s="8" t="s">
        <v>363</v>
      </c>
      <c r="O783" t="s">
        <v>5797</v>
      </c>
    </row>
    <row r="784" spans="1:15" x14ac:dyDescent="0.2">
      <c r="A784">
        <v>15522</v>
      </c>
      <c r="B784">
        <v>133610</v>
      </c>
      <c r="C784" t="s">
        <v>431</v>
      </c>
      <c r="D784" s="8">
        <v>15522</v>
      </c>
      <c r="E784" s="8" t="s">
        <v>5816</v>
      </c>
      <c r="F784" s="8" t="s">
        <v>5817</v>
      </c>
      <c r="G784" s="8" t="s">
        <v>4785</v>
      </c>
      <c r="H784" s="8" t="s">
        <v>2723</v>
      </c>
      <c r="I784" s="9" t="s">
        <v>703</v>
      </c>
      <c r="J784" s="9" t="s">
        <v>2725</v>
      </c>
      <c r="K784" s="10">
        <v>1</v>
      </c>
      <c r="L784" s="8" t="s">
        <v>5796</v>
      </c>
      <c r="M784" t="s">
        <v>431</v>
      </c>
      <c r="N784" s="8" t="s">
        <v>363</v>
      </c>
      <c r="O784" t="s">
        <v>5797</v>
      </c>
    </row>
    <row r="785" spans="1:15" x14ac:dyDescent="0.2">
      <c r="A785">
        <v>15523</v>
      </c>
      <c r="B785">
        <v>133610</v>
      </c>
      <c r="C785" t="s">
        <v>431</v>
      </c>
      <c r="D785" s="8">
        <v>15523</v>
      </c>
      <c r="E785" s="8" t="s">
        <v>5878</v>
      </c>
      <c r="F785" s="8" t="s">
        <v>5879</v>
      </c>
      <c r="G785" t="s">
        <v>4619</v>
      </c>
      <c r="H785" t="s">
        <v>5880</v>
      </c>
      <c r="I785" t="s">
        <v>4621</v>
      </c>
      <c r="J785" t="s">
        <v>4028</v>
      </c>
      <c r="K785">
        <v>1</v>
      </c>
      <c r="L785" t="s">
        <v>5796</v>
      </c>
      <c r="M785" t="s">
        <v>431</v>
      </c>
      <c r="N785" t="s">
        <v>363</v>
      </c>
      <c r="O785" t="s">
        <v>5797</v>
      </c>
    </row>
    <row r="786" spans="1:15" x14ac:dyDescent="0.2">
      <c r="A786">
        <v>15524</v>
      </c>
      <c r="B786">
        <v>133610</v>
      </c>
      <c r="C786" t="s">
        <v>431</v>
      </c>
      <c r="D786" s="8">
        <v>15524</v>
      </c>
      <c r="E786" s="8" t="s">
        <v>5861</v>
      </c>
      <c r="F786" s="8" t="s">
        <v>5862</v>
      </c>
      <c r="G786" t="s">
        <v>5863</v>
      </c>
      <c r="H786" t="s">
        <v>5864</v>
      </c>
      <c r="I786" t="s">
        <v>5865</v>
      </c>
      <c r="J786" t="s">
        <v>2293</v>
      </c>
      <c r="K786">
        <v>1</v>
      </c>
      <c r="L786" t="s">
        <v>5796</v>
      </c>
      <c r="M786" t="s">
        <v>431</v>
      </c>
      <c r="N786" t="s">
        <v>363</v>
      </c>
      <c r="O786" t="s">
        <v>5797</v>
      </c>
    </row>
    <row r="787" spans="1:15" x14ac:dyDescent="0.2">
      <c r="A787">
        <v>15533</v>
      </c>
      <c r="B787">
        <v>133610</v>
      </c>
      <c r="C787" t="s">
        <v>431</v>
      </c>
      <c r="D787" s="8">
        <v>15533</v>
      </c>
      <c r="E787" s="8" t="s">
        <v>5866</v>
      </c>
      <c r="F787" s="8" t="s">
        <v>5867</v>
      </c>
      <c r="G787" t="s">
        <v>5868</v>
      </c>
      <c r="H787" t="s">
        <v>5869</v>
      </c>
      <c r="I787" t="s">
        <v>5870</v>
      </c>
      <c r="J787" t="s">
        <v>2195</v>
      </c>
      <c r="K787">
        <v>2</v>
      </c>
      <c r="L787" t="s">
        <v>5796</v>
      </c>
      <c r="M787" t="s">
        <v>431</v>
      </c>
      <c r="N787" t="s">
        <v>363</v>
      </c>
      <c r="O787" t="s">
        <v>5797</v>
      </c>
    </row>
    <row r="788" spans="1:15" x14ac:dyDescent="0.2">
      <c r="A788">
        <v>15536</v>
      </c>
      <c r="B788">
        <v>133610</v>
      </c>
      <c r="C788" t="s">
        <v>431</v>
      </c>
      <c r="D788" s="8">
        <v>15536</v>
      </c>
      <c r="E788" s="8" t="s">
        <v>5856</v>
      </c>
      <c r="F788" s="8" t="s">
        <v>5857</v>
      </c>
      <c r="G788" t="s">
        <v>5858</v>
      </c>
      <c r="H788" t="s">
        <v>5859</v>
      </c>
      <c r="I788" t="s">
        <v>5860</v>
      </c>
      <c r="J788" t="s">
        <v>1119</v>
      </c>
      <c r="K788">
        <v>1</v>
      </c>
      <c r="L788" t="s">
        <v>5796</v>
      </c>
      <c r="M788" t="s">
        <v>431</v>
      </c>
      <c r="N788" t="s">
        <v>363</v>
      </c>
      <c r="O788" t="s">
        <v>5797</v>
      </c>
    </row>
    <row r="789" spans="1:15" x14ac:dyDescent="0.2">
      <c r="A789">
        <v>15537</v>
      </c>
      <c r="B789">
        <v>133610</v>
      </c>
      <c r="C789" t="s">
        <v>431</v>
      </c>
      <c r="D789" s="8">
        <v>15537</v>
      </c>
      <c r="E789" s="8" t="s">
        <v>5841</v>
      </c>
      <c r="F789" s="8" t="s">
        <v>5842</v>
      </c>
      <c r="G789" s="8" t="s">
        <v>1700</v>
      </c>
      <c r="H789" s="8" t="s">
        <v>5843</v>
      </c>
      <c r="I789" s="9" t="s">
        <v>1702</v>
      </c>
      <c r="J789" s="9" t="s">
        <v>549</v>
      </c>
      <c r="K789" s="10">
        <v>1</v>
      </c>
      <c r="L789" s="8" t="s">
        <v>5796</v>
      </c>
      <c r="M789" t="s">
        <v>431</v>
      </c>
      <c r="N789" s="8" t="s">
        <v>363</v>
      </c>
      <c r="O789" t="s">
        <v>5797</v>
      </c>
    </row>
    <row r="790" spans="1:15" x14ac:dyDescent="0.2">
      <c r="A790">
        <v>15538</v>
      </c>
      <c r="B790">
        <v>133610</v>
      </c>
      <c r="C790" t="s">
        <v>431</v>
      </c>
      <c r="D790" s="8">
        <v>15538</v>
      </c>
      <c r="E790" s="8" t="s">
        <v>5790</v>
      </c>
      <c r="F790" s="8" t="s">
        <v>5791</v>
      </c>
      <c r="G790" t="s">
        <v>5792</v>
      </c>
      <c r="H790" t="s">
        <v>5793</v>
      </c>
      <c r="I790" t="s">
        <v>5794</v>
      </c>
      <c r="J790" t="s">
        <v>5795</v>
      </c>
      <c r="K790">
        <v>2</v>
      </c>
      <c r="L790" t="s">
        <v>5796</v>
      </c>
      <c r="M790" t="s">
        <v>431</v>
      </c>
      <c r="N790" t="s">
        <v>363</v>
      </c>
      <c r="O790" t="s">
        <v>5797</v>
      </c>
    </row>
    <row r="791" spans="1:15" x14ac:dyDescent="0.2">
      <c r="A791">
        <v>15539</v>
      </c>
      <c r="B791">
        <v>133610</v>
      </c>
      <c r="C791" t="s">
        <v>431</v>
      </c>
      <c r="D791" s="8">
        <v>15539</v>
      </c>
      <c r="E791" s="8" t="s">
        <v>5875</v>
      </c>
      <c r="F791" s="8" t="s">
        <v>5876</v>
      </c>
      <c r="G791" t="s">
        <v>570</v>
      </c>
      <c r="H791" t="s">
        <v>5877</v>
      </c>
      <c r="I791" t="s">
        <v>572</v>
      </c>
      <c r="J791" t="s">
        <v>1669</v>
      </c>
      <c r="K791">
        <v>1</v>
      </c>
      <c r="L791" t="s">
        <v>5796</v>
      </c>
      <c r="M791" t="s">
        <v>431</v>
      </c>
      <c r="N791" t="s">
        <v>363</v>
      </c>
      <c r="O791" t="s">
        <v>5797</v>
      </c>
    </row>
    <row r="792" spans="1:15" x14ac:dyDescent="0.2">
      <c r="A792">
        <v>15540</v>
      </c>
      <c r="B792">
        <v>133610</v>
      </c>
      <c r="C792" t="s">
        <v>431</v>
      </c>
      <c r="D792" s="8">
        <v>15540</v>
      </c>
      <c r="E792" s="8" t="s">
        <v>5826</v>
      </c>
      <c r="F792" s="8" t="s">
        <v>5827</v>
      </c>
      <c r="G792" s="8" t="s">
        <v>411</v>
      </c>
      <c r="H792" s="8" t="s">
        <v>4288</v>
      </c>
      <c r="I792" s="9" t="s">
        <v>413</v>
      </c>
      <c r="J792" s="9" t="s">
        <v>1139</v>
      </c>
      <c r="K792" s="10">
        <v>2</v>
      </c>
      <c r="L792" s="8" t="s">
        <v>5796</v>
      </c>
      <c r="M792" t="s">
        <v>431</v>
      </c>
      <c r="N792" s="8" t="s">
        <v>363</v>
      </c>
      <c r="O792" t="s">
        <v>5797</v>
      </c>
    </row>
    <row r="793" spans="1:15" x14ac:dyDescent="0.2">
      <c r="A793">
        <v>15541</v>
      </c>
      <c r="B793">
        <v>133610</v>
      </c>
      <c r="C793" t="s">
        <v>431</v>
      </c>
      <c r="D793" s="8">
        <v>15541</v>
      </c>
      <c r="E793" s="8" t="s">
        <v>5833</v>
      </c>
      <c r="F793" s="8" t="s">
        <v>5834</v>
      </c>
      <c r="G793" s="8" t="s">
        <v>5835</v>
      </c>
      <c r="H793" s="8" t="s">
        <v>5836</v>
      </c>
      <c r="I793" s="9" t="s">
        <v>5837</v>
      </c>
      <c r="J793" s="9" t="s">
        <v>1615</v>
      </c>
      <c r="K793" s="10">
        <v>3</v>
      </c>
      <c r="L793" s="8" t="s">
        <v>5796</v>
      </c>
      <c r="M793" t="s">
        <v>431</v>
      </c>
      <c r="N793" s="8" t="s">
        <v>363</v>
      </c>
      <c r="O793" t="s">
        <v>5797</v>
      </c>
    </row>
    <row r="794" spans="1:15" x14ac:dyDescent="0.2">
      <c r="A794">
        <v>15543</v>
      </c>
      <c r="B794">
        <v>133610</v>
      </c>
      <c r="C794" t="s">
        <v>431</v>
      </c>
      <c r="D794" s="8">
        <v>15543</v>
      </c>
      <c r="E794" s="8" t="s">
        <v>5823</v>
      </c>
      <c r="F794" s="8" t="s">
        <v>5824</v>
      </c>
      <c r="G794" s="8" t="s">
        <v>411</v>
      </c>
      <c r="H794" s="8" t="s">
        <v>5825</v>
      </c>
      <c r="I794" s="9" t="s">
        <v>413</v>
      </c>
      <c r="J794" s="9" t="s">
        <v>408</v>
      </c>
      <c r="K794" s="10">
        <v>3</v>
      </c>
      <c r="L794" s="8" t="s">
        <v>5796</v>
      </c>
      <c r="M794" t="s">
        <v>431</v>
      </c>
      <c r="N794" s="8" t="s">
        <v>363</v>
      </c>
      <c r="O794" t="s">
        <v>5797</v>
      </c>
    </row>
    <row r="795" spans="1:15" x14ac:dyDescent="0.2">
      <c r="A795">
        <v>15544</v>
      </c>
      <c r="B795">
        <v>133610</v>
      </c>
      <c r="C795" t="s">
        <v>431</v>
      </c>
      <c r="D795" s="8">
        <v>15544</v>
      </c>
      <c r="E795" s="8" t="s">
        <v>5828</v>
      </c>
      <c r="F795" s="8" t="s">
        <v>5829</v>
      </c>
      <c r="G795" t="s">
        <v>5830</v>
      </c>
      <c r="H795" t="s">
        <v>5831</v>
      </c>
      <c r="I795" t="s">
        <v>5832</v>
      </c>
      <c r="J795" t="s">
        <v>585</v>
      </c>
      <c r="K795">
        <v>3</v>
      </c>
      <c r="L795" t="s">
        <v>5796</v>
      </c>
      <c r="M795" t="s">
        <v>431</v>
      </c>
      <c r="N795" t="s">
        <v>363</v>
      </c>
      <c r="O795" t="s">
        <v>5797</v>
      </c>
    </row>
    <row r="796" spans="1:15" x14ac:dyDescent="0.2">
      <c r="A796">
        <v>15545</v>
      </c>
      <c r="B796">
        <v>133610</v>
      </c>
      <c r="C796" t="s">
        <v>431</v>
      </c>
      <c r="D796" s="8">
        <v>15545</v>
      </c>
      <c r="E796" s="8" t="s">
        <v>5848</v>
      </c>
      <c r="F796" s="8" t="s">
        <v>5849</v>
      </c>
      <c r="G796" t="s">
        <v>2591</v>
      </c>
      <c r="H796" t="s">
        <v>5850</v>
      </c>
      <c r="I796" t="s">
        <v>2593</v>
      </c>
      <c r="J796" t="s">
        <v>5851</v>
      </c>
      <c r="K796">
        <v>3</v>
      </c>
      <c r="L796" t="s">
        <v>5796</v>
      </c>
      <c r="M796" t="s">
        <v>431</v>
      </c>
      <c r="N796" t="s">
        <v>363</v>
      </c>
      <c r="O796" t="s">
        <v>5797</v>
      </c>
    </row>
    <row r="797" spans="1:15" x14ac:dyDescent="0.2">
      <c r="A797">
        <v>15547</v>
      </c>
      <c r="B797">
        <v>133610</v>
      </c>
      <c r="C797" t="s">
        <v>431</v>
      </c>
      <c r="D797" s="8">
        <v>15547</v>
      </c>
      <c r="E797" s="8" t="s">
        <v>5807</v>
      </c>
      <c r="F797" s="8" t="s">
        <v>5808</v>
      </c>
      <c r="G797" t="s">
        <v>1253</v>
      </c>
      <c r="H797" t="s">
        <v>5809</v>
      </c>
      <c r="I797" t="s">
        <v>1255</v>
      </c>
      <c r="J797" t="s">
        <v>3688</v>
      </c>
      <c r="K797">
        <v>3</v>
      </c>
      <c r="L797" t="s">
        <v>5796</v>
      </c>
      <c r="M797" t="s">
        <v>431</v>
      </c>
      <c r="N797" t="s">
        <v>363</v>
      </c>
      <c r="O797" t="s">
        <v>5797</v>
      </c>
    </row>
    <row r="798" spans="1:15" x14ac:dyDescent="0.2">
      <c r="A798">
        <v>15548</v>
      </c>
      <c r="B798">
        <v>133610</v>
      </c>
      <c r="C798" t="s">
        <v>431</v>
      </c>
      <c r="D798" s="8">
        <v>15548</v>
      </c>
      <c r="E798" s="8" t="s">
        <v>5844</v>
      </c>
      <c r="F798" s="8" t="s">
        <v>5845</v>
      </c>
      <c r="G798" t="s">
        <v>5846</v>
      </c>
      <c r="H798" t="s">
        <v>1254</v>
      </c>
      <c r="I798" t="s">
        <v>5847</v>
      </c>
      <c r="J798" t="s">
        <v>1802</v>
      </c>
      <c r="K798">
        <v>3</v>
      </c>
      <c r="L798" t="s">
        <v>5796</v>
      </c>
      <c r="M798" t="s">
        <v>431</v>
      </c>
      <c r="N798" t="s">
        <v>363</v>
      </c>
      <c r="O798" t="s">
        <v>5797</v>
      </c>
    </row>
    <row r="799" spans="1:15" x14ac:dyDescent="0.2">
      <c r="A799">
        <v>15549</v>
      </c>
      <c r="B799">
        <v>133610</v>
      </c>
      <c r="C799" t="s">
        <v>431</v>
      </c>
      <c r="D799" s="8">
        <v>15549</v>
      </c>
      <c r="E799" s="8" t="s">
        <v>5871</v>
      </c>
      <c r="F799" s="8" t="s">
        <v>5872</v>
      </c>
      <c r="G799" t="s">
        <v>5873</v>
      </c>
      <c r="H799" t="s">
        <v>5869</v>
      </c>
      <c r="I799" t="s">
        <v>5874</v>
      </c>
      <c r="J799" t="s">
        <v>2195</v>
      </c>
      <c r="K799">
        <v>3</v>
      </c>
      <c r="L799" t="s">
        <v>5796</v>
      </c>
      <c r="M799" t="s">
        <v>431</v>
      </c>
      <c r="N799" t="s">
        <v>363</v>
      </c>
      <c r="O799" t="s">
        <v>5797</v>
      </c>
    </row>
    <row r="800" spans="1:15" x14ac:dyDescent="0.2">
      <c r="A800">
        <v>15550</v>
      </c>
      <c r="B800">
        <v>133610</v>
      </c>
      <c r="C800" t="s">
        <v>431</v>
      </c>
      <c r="D800" s="8">
        <v>15550</v>
      </c>
      <c r="E800" s="8" t="s">
        <v>5804</v>
      </c>
      <c r="F800" s="8" t="s">
        <v>5805</v>
      </c>
      <c r="G800" s="8" t="s">
        <v>1953</v>
      </c>
      <c r="H800" s="8" t="s">
        <v>5806</v>
      </c>
      <c r="I800" s="9" t="s">
        <v>310</v>
      </c>
      <c r="J800" s="9" t="s">
        <v>1205</v>
      </c>
      <c r="K800" s="10">
        <v>3</v>
      </c>
      <c r="L800" s="8" t="s">
        <v>5796</v>
      </c>
      <c r="M800" t="s">
        <v>431</v>
      </c>
      <c r="N800" s="8" t="s">
        <v>363</v>
      </c>
      <c r="O800" t="s">
        <v>5797</v>
      </c>
    </row>
    <row r="801" spans="1:15" x14ac:dyDescent="0.2">
      <c r="A801">
        <v>15680</v>
      </c>
      <c r="B801">
        <v>133611</v>
      </c>
      <c r="C801" t="s">
        <v>431</v>
      </c>
      <c r="D801" s="8">
        <v>15680</v>
      </c>
      <c r="E801" s="8" t="s">
        <v>6047</v>
      </c>
      <c r="F801" s="8" t="s">
        <v>6048</v>
      </c>
      <c r="G801" t="s">
        <v>2748</v>
      </c>
      <c r="H801" t="s">
        <v>6049</v>
      </c>
      <c r="I801" t="s">
        <v>2749</v>
      </c>
      <c r="J801" t="s">
        <v>2006</v>
      </c>
      <c r="K801">
        <v>2</v>
      </c>
      <c r="L801" t="s">
        <v>6050</v>
      </c>
      <c r="M801" t="s">
        <v>431</v>
      </c>
      <c r="N801" t="s">
        <v>298</v>
      </c>
      <c r="O801" t="s">
        <v>6051</v>
      </c>
    </row>
    <row r="802" spans="1:15" x14ac:dyDescent="0.2">
      <c r="A802">
        <v>15681</v>
      </c>
      <c r="B802">
        <v>133611</v>
      </c>
      <c r="C802" t="s">
        <v>431</v>
      </c>
      <c r="D802" s="8">
        <v>15681</v>
      </c>
      <c r="E802" s="8" t="s">
        <v>6052</v>
      </c>
      <c r="F802" s="8" t="s">
        <v>6053</v>
      </c>
      <c r="G802" t="s">
        <v>6054</v>
      </c>
      <c r="H802" t="s">
        <v>2905</v>
      </c>
      <c r="I802" t="s">
        <v>6055</v>
      </c>
      <c r="J802" t="s">
        <v>799</v>
      </c>
      <c r="K802">
        <v>2</v>
      </c>
      <c r="L802" t="s">
        <v>6050</v>
      </c>
      <c r="M802" t="s">
        <v>431</v>
      </c>
      <c r="N802" t="s">
        <v>298</v>
      </c>
      <c r="O802" t="s">
        <v>6051</v>
      </c>
    </row>
    <row r="803" spans="1:15" x14ac:dyDescent="0.2">
      <c r="A803">
        <v>15682</v>
      </c>
      <c r="B803">
        <v>133611</v>
      </c>
      <c r="C803" t="s">
        <v>431</v>
      </c>
      <c r="D803" s="8">
        <v>15682</v>
      </c>
      <c r="E803" s="8" t="s">
        <v>6056</v>
      </c>
      <c r="F803" s="8" t="s">
        <v>6057</v>
      </c>
      <c r="G803" t="s">
        <v>6058</v>
      </c>
      <c r="H803" t="s">
        <v>6059</v>
      </c>
      <c r="I803" t="s">
        <v>6060</v>
      </c>
      <c r="J803" t="s">
        <v>6061</v>
      </c>
      <c r="K803">
        <v>2</v>
      </c>
      <c r="L803" t="s">
        <v>6050</v>
      </c>
      <c r="M803" t="s">
        <v>431</v>
      </c>
      <c r="N803" t="s">
        <v>298</v>
      </c>
      <c r="O803" t="s">
        <v>6051</v>
      </c>
    </row>
    <row r="804" spans="1:15" x14ac:dyDescent="0.2">
      <c r="A804">
        <v>15683</v>
      </c>
      <c r="B804">
        <v>133611</v>
      </c>
      <c r="C804" t="s">
        <v>431</v>
      </c>
      <c r="D804" s="8">
        <v>15683</v>
      </c>
      <c r="E804" s="8" t="s">
        <v>6062</v>
      </c>
      <c r="F804" s="8" t="s">
        <v>6063</v>
      </c>
      <c r="G804" t="s">
        <v>6064</v>
      </c>
      <c r="H804" t="s">
        <v>2034</v>
      </c>
      <c r="I804" t="s">
        <v>6065</v>
      </c>
      <c r="J804" t="s">
        <v>380</v>
      </c>
      <c r="K804">
        <v>1</v>
      </c>
      <c r="L804" t="s">
        <v>6050</v>
      </c>
      <c r="M804" t="s">
        <v>431</v>
      </c>
      <c r="N804" t="s">
        <v>298</v>
      </c>
      <c r="O804" t="s">
        <v>6051</v>
      </c>
    </row>
    <row r="805" spans="1:15" x14ac:dyDescent="0.2">
      <c r="A805">
        <v>15684</v>
      </c>
      <c r="B805">
        <v>133611</v>
      </c>
      <c r="C805" t="s">
        <v>431</v>
      </c>
      <c r="D805" s="8">
        <v>15684</v>
      </c>
      <c r="E805" s="8" t="s">
        <v>6066</v>
      </c>
      <c r="F805" s="8" t="s">
        <v>6067</v>
      </c>
      <c r="G805" t="s">
        <v>6068</v>
      </c>
      <c r="H805" t="s">
        <v>6069</v>
      </c>
      <c r="I805" t="s">
        <v>6070</v>
      </c>
      <c r="J805" t="s">
        <v>338</v>
      </c>
      <c r="K805">
        <v>1</v>
      </c>
      <c r="L805" t="s">
        <v>6050</v>
      </c>
      <c r="M805" t="s">
        <v>431</v>
      </c>
      <c r="N805" t="s">
        <v>298</v>
      </c>
      <c r="O805" t="s">
        <v>6051</v>
      </c>
    </row>
    <row r="806" spans="1:15" x14ac:dyDescent="0.2">
      <c r="A806">
        <v>15685</v>
      </c>
      <c r="B806">
        <v>133611</v>
      </c>
      <c r="C806" t="s">
        <v>431</v>
      </c>
      <c r="D806" s="8">
        <v>15685</v>
      </c>
      <c r="E806" s="8" t="s">
        <v>6071</v>
      </c>
      <c r="F806" s="8" t="s">
        <v>6072</v>
      </c>
      <c r="G806" t="s">
        <v>6073</v>
      </c>
      <c r="H806" t="s">
        <v>6074</v>
      </c>
      <c r="I806" t="s">
        <v>6075</v>
      </c>
      <c r="J806" t="s">
        <v>6076</v>
      </c>
      <c r="K806">
        <v>1</v>
      </c>
      <c r="L806" t="s">
        <v>6050</v>
      </c>
      <c r="M806" t="s">
        <v>431</v>
      </c>
      <c r="N806" t="s">
        <v>298</v>
      </c>
      <c r="O806" t="s">
        <v>6051</v>
      </c>
    </row>
    <row r="807" spans="1:15" x14ac:dyDescent="0.2">
      <c r="A807">
        <v>15802</v>
      </c>
      <c r="B807">
        <v>133613</v>
      </c>
      <c r="C807" t="s">
        <v>431</v>
      </c>
      <c r="D807" s="8">
        <v>15802</v>
      </c>
      <c r="E807" s="8" t="s">
        <v>11117</v>
      </c>
      <c r="F807" s="8" t="s">
        <v>11118</v>
      </c>
      <c r="G807" t="s">
        <v>11119</v>
      </c>
      <c r="H807" t="s">
        <v>8901</v>
      </c>
      <c r="I807" t="s">
        <v>11120</v>
      </c>
      <c r="J807" t="s">
        <v>1600</v>
      </c>
      <c r="K807">
        <v>2</v>
      </c>
      <c r="L807" t="s">
        <v>11075</v>
      </c>
      <c r="M807" t="s">
        <v>431</v>
      </c>
      <c r="N807" t="s">
        <v>363</v>
      </c>
      <c r="O807" t="s">
        <v>11076</v>
      </c>
    </row>
    <row r="808" spans="1:15" x14ac:dyDescent="0.2">
      <c r="A808">
        <v>15806</v>
      </c>
      <c r="B808">
        <v>133613</v>
      </c>
      <c r="C808" t="s">
        <v>431</v>
      </c>
      <c r="D808" s="8">
        <v>15806</v>
      </c>
      <c r="E808" s="8" t="s">
        <v>11104</v>
      </c>
      <c r="F808" s="8" t="s">
        <v>11105</v>
      </c>
      <c r="G808" t="s">
        <v>11106</v>
      </c>
      <c r="H808" t="s">
        <v>2723</v>
      </c>
      <c r="I808" t="s">
        <v>11107</v>
      </c>
      <c r="J808" t="s">
        <v>2725</v>
      </c>
      <c r="K808">
        <v>1</v>
      </c>
      <c r="L808" t="s">
        <v>11075</v>
      </c>
      <c r="M808" t="s">
        <v>431</v>
      </c>
      <c r="N808" t="s">
        <v>363</v>
      </c>
      <c r="O808" t="s">
        <v>11076</v>
      </c>
    </row>
    <row r="809" spans="1:15" x14ac:dyDescent="0.2">
      <c r="A809">
        <v>15808</v>
      </c>
      <c r="B809">
        <v>133613</v>
      </c>
      <c r="C809" t="s">
        <v>431</v>
      </c>
      <c r="D809" s="8">
        <v>15808</v>
      </c>
      <c r="E809" s="8" t="s">
        <v>11134</v>
      </c>
      <c r="F809" s="8" t="s">
        <v>11135</v>
      </c>
      <c r="G809" t="s">
        <v>5820</v>
      </c>
      <c r="H809" t="s">
        <v>619</v>
      </c>
      <c r="I809" t="s">
        <v>5822</v>
      </c>
      <c r="J809" t="s">
        <v>621</v>
      </c>
      <c r="K809">
        <v>2</v>
      </c>
      <c r="L809" t="s">
        <v>11075</v>
      </c>
      <c r="M809" t="s">
        <v>431</v>
      </c>
      <c r="N809" t="s">
        <v>363</v>
      </c>
      <c r="O809" t="s">
        <v>11076</v>
      </c>
    </row>
    <row r="810" spans="1:15" x14ac:dyDescent="0.2">
      <c r="A810">
        <v>15810</v>
      </c>
      <c r="B810">
        <v>133613</v>
      </c>
      <c r="C810" t="s">
        <v>431</v>
      </c>
      <c r="D810" s="8">
        <v>15810</v>
      </c>
      <c r="E810" s="8" t="s">
        <v>11127</v>
      </c>
      <c r="F810" s="8" t="s">
        <v>11128</v>
      </c>
      <c r="G810" t="s">
        <v>9065</v>
      </c>
      <c r="H810" t="s">
        <v>1334</v>
      </c>
      <c r="I810" t="s">
        <v>5991</v>
      </c>
      <c r="J810" t="s">
        <v>686</v>
      </c>
      <c r="K810">
        <v>1</v>
      </c>
      <c r="L810" t="s">
        <v>11075</v>
      </c>
      <c r="M810" t="s">
        <v>431</v>
      </c>
      <c r="N810" t="s">
        <v>363</v>
      </c>
      <c r="O810" t="s">
        <v>11076</v>
      </c>
    </row>
    <row r="811" spans="1:15" x14ac:dyDescent="0.2">
      <c r="A811">
        <v>15824</v>
      </c>
      <c r="B811">
        <v>133613</v>
      </c>
      <c r="C811" t="s">
        <v>431</v>
      </c>
      <c r="D811" s="8">
        <v>15824</v>
      </c>
      <c r="E811" s="8" t="s">
        <v>11143</v>
      </c>
      <c r="F811" s="8" t="s">
        <v>11144</v>
      </c>
      <c r="G811" t="s">
        <v>11145</v>
      </c>
      <c r="H811" t="s">
        <v>5831</v>
      </c>
      <c r="I811" t="s">
        <v>11146</v>
      </c>
      <c r="J811" t="s">
        <v>585</v>
      </c>
      <c r="K811">
        <v>3</v>
      </c>
      <c r="L811" t="s">
        <v>11075</v>
      </c>
      <c r="M811" t="s">
        <v>431</v>
      </c>
      <c r="N811" t="s">
        <v>363</v>
      </c>
      <c r="O811" t="s">
        <v>11076</v>
      </c>
    </row>
    <row r="812" spans="1:15" x14ac:dyDescent="0.2">
      <c r="A812">
        <v>15825</v>
      </c>
      <c r="B812">
        <v>133613</v>
      </c>
      <c r="C812" t="s">
        <v>431</v>
      </c>
      <c r="D812" s="8">
        <v>15825</v>
      </c>
      <c r="E812" s="8" t="s">
        <v>11151</v>
      </c>
      <c r="F812" s="8" t="s">
        <v>11152</v>
      </c>
      <c r="G812" t="s">
        <v>11153</v>
      </c>
      <c r="H812" t="s">
        <v>11154</v>
      </c>
      <c r="I812" t="s">
        <v>11155</v>
      </c>
      <c r="J812" t="s">
        <v>11156</v>
      </c>
      <c r="K812">
        <v>3</v>
      </c>
      <c r="L812" t="s">
        <v>11075</v>
      </c>
      <c r="M812" t="s">
        <v>431</v>
      </c>
      <c r="N812" t="s">
        <v>363</v>
      </c>
      <c r="O812" t="s">
        <v>11076</v>
      </c>
    </row>
    <row r="813" spans="1:15" x14ac:dyDescent="0.2">
      <c r="A813">
        <v>15827</v>
      </c>
      <c r="B813">
        <v>133613</v>
      </c>
      <c r="C813" t="s">
        <v>431</v>
      </c>
      <c r="D813" s="8">
        <v>15827</v>
      </c>
      <c r="E813" s="8" t="s">
        <v>11147</v>
      </c>
      <c r="F813" s="8" t="s">
        <v>11148</v>
      </c>
      <c r="G813" t="s">
        <v>9123</v>
      </c>
      <c r="H813" t="s">
        <v>10635</v>
      </c>
      <c r="I813" t="s">
        <v>9124</v>
      </c>
      <c r="J813" t="s">
        <v>857</v>
      </c>
      <c r="K813">
        <v>3</v>
      </c>
      <c r="L813" t="s">
        <v>11075</v>
      </c>
      <c r="M813" t="s">
        <v>431</v>
      </c>
      <c r="N813" t="s">
        <v>363</v>
      </c>
      <c r="O813" t="s">
        <v>11076</v>
      </c>
    </row>
    <row r="814" spans="1:15" x14ac:dyDescent="0.2">
      <c r="A814">
        <v>15828</v>
      </c>
      <c r="B814">
        <v>133613</v>
      </c>
      <c r="C814" t="s">
        <v>431</v>
      </c>
      <c r="D814" s="8">
        <v>15828</v>
      </c>
      <c r="E814" s="8" t="s">
        <v>11097</v>
      </c>
      <c r="F814" s="8" t="s">
        <v>11098</v>
      </c>
      <c r="G814" t="s">
        <v>770</v>
      </c>
      <c r="H814" t="s">
        <v>1661</v>
      </c>
      <c r="I814" t="s">
        <v>772</v>
      </c>
      <c r="J814" t="s">
        <v>1663</v>
      </c>
      <c r="K814">
        <v>3</v>
      </c>
      <c r="L814" t="s">
        <v>11075</v>
      </c>
      <c r="M814" t="s">
        <v>431</v>
      </c>
      <c r="N814" t="s">
        <v>363</v>
      </c>
      <c r="O814" t="s">
        <v>11076</v>
      </c>
    </row>
    <row r="815" spans="1:15" x14ac:dyDescent="0.2">
      <c r="A815">
        <v>15829</v>
      </c>
      <c r="B815">
        <v>133613</v>
      </c>
      <c r="C815" t="s">
        <v>431</v>
      </c>
      <c r="D815" s="8">
        <v>15829</v>
      </c>
      <c r="E815" s="8" t="s">
        <v>11125</v>
      </c>
      <c r="F815" s="8" t="s">
        <v>11126</v>
      </c>
      <c r="G815" t="s">
        <v>326</v>
      </c>
      <c r="H815" t="s">
        <v>7865</v>
      </c>
      <c r="I815" t="s">
        <v>328</v>
      </c>
      <c r="J815" t="s">
        <v>1135</v>
      </c>
      <c r="K815">
        <v>3</v>
      </c>
      <c r="L815" t="s">
        <v>11075</v>
      </c>
      <c r="M815" t="s">
        <v>431</v>
      </c>
      <c r="N815" t="s">
        <v>363</v>
      </c>
      <c r="O815" t="s">
        <v>11076</v>
      </c>
    </row>
    <row r="816" spans="1:15" x14ac:dyDescent="0.2">
      <c r="A816">
        <v>15830</v>
      </c>
      <c r="B816">
        <v>133613</v>
      </c>
      <c r="C816" t="s">
        <v>431</v>
      </c>
      <c r="D816" s="8">
        <v>15830</v>
      </c>
      <c r="E816" s="8" t="s">
        <v>11108</v>
      </c>
      <c r="F816" s="8" t="s">
        <v>11109</v>
      </c>
      <c r="G816" t="s">
        <v>11110</v>
      </c>
      <c r="H816" t="s">
        <v>1514</v>
      </c>
      <c r="I816" t="s">
        <v>11111</v>
      </c>
      <c r="J816" t="s">
        <v>1515</v>
      </c>
      <c r="K816">
        <v>3</v>
      </c>
      <c r="L816" t="s">
        <v>11075</v>
      </c>
      <c r="M816" t="s">
        <v>431</v>
      </c>
      <c r="N816" t="s">
        <v>363</v>
      </c>
      <c r="O816" t="s">
        <v>11076</v>
      </c>
    </row>
    <row r="817" spans="1:15" x14ac:dyDescent="0.2">
      <c r="A817">
        <v>15831</v>
      </c>
      <c r="B817">
        <v>133613</v>
      </c>
      <c r="C817" t="s">
        <v>431</v>
      </c>
      <c r="D817" s="8">
        <v>15831</v>
      </c>
      <c r="E817" s="8" t="s">
        <v>11168</v>
      </c>
      <c r="F817" s="8" t="s">
        <v>11169</v>
      </c>
      <c r="G817" t="s">
        <v>2864</v>
      </c>
      <c r="H817" t="s">
        <v>9662</v>
      </c>
      <c r="I817" t="s">
        <v>2866</v>
      </c>
      <c r="J817" t="s">
        <v>6255</v>
      </c>
      <c r="K817">
        <v>3</v>
      </c>
      <c r="L817" t="s">
        <v>11075</v>
      </c>
      <c r="M817" t="s">
        <v>431</v>
      </c>
      <c r="N817" t="s">
        <v>363</v>
      </c>
      <c r="O817" t="s">
        <v>11076</v>
      </c>
    </row>
    <row r="818" spans="1:15" x14ac:dyDescent="0.2">
      <c r="A818">
        <v>15835</v>
      </c>
      <c r="B818">
        <v>133613</v>
      </c>
      <c r="C818" t="s">
        <v>431</v>
      </c>
      <c r="D818" s="8">
        <v>15835</v>
      </c>
      <c r="E818" s="8" t="s">
        <v>11149</v>
      </c>
      <c r="F818" s="8" t="s">
        <v>11150</v>
      </c>
      <c r="G818" t="s">
        <v>928</v>
      </c>
      <c r="H818" t="s">
        <v>9596</v>
      </c>
      <c r="I818" t="s">
        <v>930</v>
      </c>
      <c r="J818" t="s">
        <v>1119</v>
      </c>
      <c r="K818">
        <v>2</v>
      </c>
      <c r="L818" t="s">
        <v>11075</v>
      </c>
      <c r="M818" t="s">
        <v>431</v>
      </c>
      <c r="N818" t="s">
        <v>363</v>
      </c>
      <c r="O818" t="s">
        <v>11076</v>
      </c>
    </row>
    <row r="819" spans="1:15" x14ac:dyDescent="0.2">
      <c r="A819">
        <v>15837</v>
      </c>
      <c r="B819">
        <v>133613</v>
      </c>
      <c r="C819" t="s">
        <v>431</v>
      </c>
      <c r="D819" s="8">
        <v>15837</v>
      </c>
      <c r="E819" s="8" t="s">
        <v>11077</v>
      </c>
      <c r="F819" s="8" t="s">
        <v>11078</v>
      </c>
      <c r="G819" t="s">
        <v>874</v>
      </c>
      <c r="H819" t="s">
        <v>11079</v>
      </c>
      <c r="I819" t="s">
        <v>876</v>
      </c>
      <c r="J819" t="s">
        <v>11080</v>
      </c>
      <c r="K819">
        <v>2</v>
      </c>
      <c r="L819" t="s">
        <v>11075</v>
      </c>
      <c r="M819" t="s">
        <v>431</v>
      </c>
      <c r="N819" t="s">
        <v>363</v>
      </c>
      <c r="O819" t="s">
        <v>11076</v>
      </c>
    </row>
    <row r="820" spans="1:15" x14ac:dyDescent="0.2">
      <c r="A820">
        <v>15839</v>
      </c>
      <c r="B820">
        <v>133613</v>
      </c>
      <c r="C820" t="s">
        <v>431</v>
      </c>
      <c r="D820" s="8">
        <v>15839</v>
      </c>
      <c r="E820" s="8" t="s">
        <v>11085</v>
      </c>
      <c r="F820" s="8" t="s">
        <v>11086</v>
      </c>
      <c r="G820" t="s">
        <v>11087</v>
      </c>
      <c r="H820" t="s">
        <v>11088</v>
      </c>
      <c r="I820" t="s">
        <v>11089</v>
      </c>
      <c r="J820" t="s">
        <v>485</v>
      </c>
      <c r="K820">
        <v>2</v>
      </c>
      <c r="L820" t="s">
        <v>11075</v>
      </c>
      <c r="M820" t="s">
        <v>431</v>
      </c>
      <c r="N820" t="s">
        <v>363</v>
      </c>
      <c r="O820" t="s">
        <v>11076</v>
      </c>
    </row>
    <row r="821" spans="1:15" x14ac:dyDescent="0.2">
      <c r="A821">
        <v>15844</v>
      </c>
      <c r="B821">
        <v>133613</v>
      </c>
      <c r="C821" t="s">
        <v>431</v>
      </c>
      <c r="D821" s="8">
        <v>15844</v>
      </c>
      <c r="E821" s="8" t="s">
        <v>11099</v>
      </c>
      <c r="F821" s="8" t="s">
        <v>11100</v>
      </c>
      <c r="G821" t="s">
        <v>2465</v>
      </c>
      <c r="H821" t="s">
        <v>5248</v>
      </c>
      <c r="I821" t="s">
        <v>2467</v>
      </c>
      <c r="J821" t="s">
        <v>1199</v>
      </c>
      <c r="K821">
        <v>3</v>
      </c>
      <c r="L821" t="s">
        <v>11075</v>
      </c>
      <c r="M821" t="s">
        <v>431</v>
      </c>
      <c r="N821" t="s">
        <v>363</v>
      </c>
      <c r="O821" t="s">
        <v>11076</v>
      </c>
    </row>
    <row r="822" spans="1:15" x14ac:dyDescent="0.2">
      <c r="A822">
        <v>15845</v>
      </c>
      <c r="B822">
        <v>133613</v>
      </c>
      <c r="C822" t="s">
        <v>431</v>
      </c>
      <c r="D822" s="8">
        <v>15845</v>
      </c>
      <c r="E822" s="8" t="s">
        <v>11136</v>
      </c>
      <c r="F822" s="8" t="s">
        <v>11137</v>
      </c>
      <c r="G822" t="s">
        <v>3702</v>
      </c>
      <c r="H822" t="s">
        <v>11138</v>
      </c>
      <c r="I822" t="s">
        <v>3704</v>
      </c>
      <c r="J822" t="s">
        <v>11139</v>
      </c>
      <c r="K822">
        <v>3</v>
      </c>
      <c r="L822" t="s">
        <v>11075</v>
      </c>
      <c r="M822" t="s">
        <v>431</v>
      </c>
      <c r="N822" t="s">
        <v>363</v>
      </c>
      <c r="O822" t="s">
        <v>11076</v>
      </c>
    </row>
    <row r="823" spans="1:15" x14ac:dyDescent="0.2">
      <c r="A823">
        <v>15846</v>
      </c>
      <c r="B823">
        <v>133613</v>
      </c>
      <c r="C823" t="s">
        <v>431</v>
      </c>
      <c r="D823" s="8">
        <v>15846</v>
      </c>
      <c r="E823" s="8" t="s">
        <v>11090</v>
      </c>
      <c r="F823" s="8" t="s">
        <v>11091</v>
      </c>
      <c r="G823" t="s">
        <v>11092</v>
      </c>
      <c r="H823" t="s">
        <v>6085</v>
      </c>
      <c r="I823" t="s">
        <v>11093</v>
      </c>
      <c r="J823" t="s">
        <v>368</v>
      </c>
      <c r="K823">
        <v>3</v>
      </c>
      <c r="L823" t="s">
        <v>11075</v>
      </c>
      <c r="M823" t="s">
        <v>431</v>
      </c>
      <c r="N823" t="s">
        <v>363</v>
      </c>
      <c r="O823" t="s">
        <v>11076</v>
      </c>
    </row>
    <row r="824" spans="1:15" x14ac:dyDescent="0.2">
      <c r="A824">
        <v>15848</v>
      </c>
      <c r="B824">
        <v>133613</v>
      </c>
      <c r="C824" t="s">
        <v>431</v>
      </c>
      <c r="D824" s="8">
        <v>15848</v>
      </c>
      <c r="E824" s="8" t="s">
        <v>11164</v>
      </c>
      <c r="F824" s="8" t="s">
        <v>11165</v>
      </c>
      <c r="G824" t="s">
        <v>5579</v>
      </c>
      <c r="H824" t="s">
        <v>11166</v>
      </c>
      <c r="I824" t="s">
        <v>5581</v>
      </c>
      <c r="J824" t="s">
        <v>11167</v>
      </c>
      <c r="K824">
        <v>3</v>
      </c>
      <c r="L824" t="s">
        <v>11075</v>
      </c>
      <c r="M824" t="s">
        <v>431</v>
      </c>
      <c r="N824" t="s">
        <v>363</v>
      </c>
      <c r="O824" t="s">
        <v>11076</v>
      </c>
    </row>
    <row r="825" spans="1:15" x14ac:dyDescent="0.2">
      <c r="A825">
        <v>15858</v>
      </c>
      <c r="B825">
        <v>133613</v>
      </c>
      <c r="C825" t="s">
        <v>431</v>
      </c>
      <c r="D825" s="8">
        <v>15858</v>
      </c>
      <c r="E825" s="8" t="s">
        <v>11174</v>
      </c>
      <c r="F825" s="8" t="s">
        <v>11175</v>
      </c>
      <c r="G825" t="s">
        <v>593</v>
      </c>
      <c r="H825" t="s">
        <v>11176</v>
      </c>
      <c r="I825" t="s">
        <v>595</v>
      </c>
      <c r="J825" t="s">
        <v>11177</v>
      </c>
      <c r="K825">
        <v>1</v>
      </c>
      <c r="L825" t="s">
        <v>11075</v>
      </c>
      <c r="M825" t="s">
        <v>431</v>
      </c>
      <c r="N825" t="s">
        <v>298</v>
      </c>
      <c r="O825" t="s">
        <v>11076</v>
      </c>
    </row>
    <row r="826" spans="1:15" x14ac:dyDescent="0.2">
      <c r="A826">
        <v>15859</v>
      </c>
      <c r="B826">
        <v>133613</v>
      </c>
      <c r="C826" t="s">
        <v>431</v>
      </c>
      <c r="D826" s="8">
        <v>15859</v>
      </c>
      <c r="E826" s="8" t="s">
        <v>11170</v>
      </c>
      <c r="F826" s="8" t="s">
        <v>11171</v>
      </c>
      <c r="G826" t="s">
        <v>11172</v>
      </c>
      <c r="H826" t="s">
        <v>5061</v>
      </c>
      <c r="I826" t="s">
        <v>11173</v>
      </c>
      <c r="J826" t="s">
        <v>5062</v>
      </c>
      <c r="K826">
        <v>3</v>
      </c>
      <c r="L826" t="s">
        <v>11075</v>
      </c>
      <c r="M826" t="s">
        <v>431</v>
      </c>
      <c r="N826" t="s">
        <v>298</v>
      </c>
      <c r="O826" t="s">
        <v>11076</v>
      </c>
    </row>
    <row r="827" spans="1:15" x14ac:dyDescent="0.2">
      <c r="A827">
        <v>15860</v>
      </c>
      <c r="B827">
        <v>133613</v>
      </c>
      <c r="C827" t="s">
        <v>431</v>
      </c>
      <c r="D827" s="8">
        <v>15860</v>
      </c>
      <c r="E827" s="8" t="s">
        <v>11121</v>
      </c>
      <c r="F827" s="8" t="s">
        <v>11122</v>
      </c>
      <c r="G827" t="s">
        <v>1454</v>
      </c>
      <c r="H827" t="s">
        <v>11123</v>
      </c>
      <c r="I827" t="s">
        <v>1455</v>
      </c>
      <c r="J827" t="s">
        <v>11124</v>
      </c>
      <c r="K827">
        <v>3</v>
      </c>
      <c r="L827" t="s">
        <v>11075</v>
      </c>
      <c r="M827" t="s">
        <v>431</v>
      </c>
      <c r="N827" t="s">
        <v>298</v>
      </c>
      <c r="O827" t="s">
        <v>11076</v>
      </c>
    </row>
    <row r="828" spans="1:15" x14ac:dyDescent="0.2">
      <c r="A828">
        <v>15862</v>
      </c>
      <c r="B828">
        <v>133613</v>
      </c>
      <c r="C828" t="s">
        <v>431</v>
      </c>
      <c r="D828">
        <v>15862</v>
      </c>
      <c r="E828" t="s">
        <v>11069</v>
      </c>
      <c r="F828" t="s">
        <v>11070</v>
      </c>
      <c r="G828" t="s">
        <v>11071</v>
      </c>
      <c r="H828" t="s">
        <v>11072</v>
      </c>
      <c r="I828" t="s">
        <v>11073</v>
      </c>
      <c r="J828" t="s">
        <v>11074</v>
      </c>
      <c r="K828">
        <v>3</v>
      </c>
      <c r="L828" t="s">
        <v>11075</v>
      </c>
      <c r="M828" t="s">
        <v>431</v>
      </c>
      <c r="N828" t="s">
        <v>298</v>
      </c>
      <c r="O828" t="s">
        <v>11076</v>
      </c>
    </row>
    <row r="829" spans="1:15" x14ac:dyDescent="0.2">
      <c r="A829">
        <v>15863</v>
      </c>
      <c r="B829">
        <v>133613</v>
      </c>
      <c r="C829" t="s">
        <v>431</v>
      </c>
      <c r="D829" s="8">
        <v>15863</v>
      </c>
      <c r="E829" s="8" t="s">
        <v>11161</v>
      </c>
      <c r="F829" s="8" t="s">
        <v>11162</v>
      </c>
      <c r="G829" t="s">
        <v>2198</v>
      </c>
      <c r="H829" t="s">
        <v>11163</v>
      </c>
      <c r="I829" t="s">
        <v>2200</v>
      </c>
      <c r="J829" t="s">
        <v>4293</v>
      </c>
      <c r="K829">
        <v>3</v>
      </c>
      <c r="L829" t="s">
        <v>11075</v>
      </c>
      <c r="M829" t="s">
        <v>431</v>
      </c>
      <c r="N829" t="s">
        <v>298</v>
      </c>
      <c r="O829" t="s">
        <v>11076</v>
      </c>
    </row>
    <row r="830" spans="1:15" x14ac:dyDescent="0.2">
      <c r="A830">
        <v>15864</v>
      </c>
      <c r="B830">
        <v>133613</v>
      </c>
      <c r="C830" t="s">
        <v>431</v>
      </c>
      <c r="D830" s="8">
        <v>15864</v>
      </c>
      <c r="E830" s="8" t="s">
        <v>11115</v>
      </c>
      <c r="F830" s="8" t="s">
        <v>11116</v>
      </c>
      <c r="G830" t="s">
        <v>4785</v>
      </c>
      <c r="H830" t="s">
        <v>5483</v>
      </c>
      <c r="I830" t="s">
        <v>703</v>
      </c>
      <c r="J830" t="s">
        <v>2111</v>
      </c>
      <c r="K830">
        <v>3</v>
      </c>
      <c r="L830" t="s">
        <v>11075</v>
      </c>
      <c r="M830" t="s">
        <v>431</v>
      </c>
      <c r="N830" t="s">
        <v>298</v>
      </c>
      <c r="O830" t="s">
        <v>11076</v>
      </c>
    </row>
    <row r="831" spans="1:15" x14ac:dyDescent="0.2">
      <c r="A831">
        <v>15865</v>
      </c>
      <c r="B831">
        <v>133613</v>
      </c>
      <c r="C831" t="s">
        <v>431</v>
      </c>
      <c r="D831" s="8">
        <v>15865</v>
      </c>
      <c r="E831" s="8" t="s">
        <v>11112</v>
      </c>
      <c r="F831" s="8" t="s">
        <v>11113</v>
      </c>
      <c r="G831" t="s">
        <v>3650</v>
      </c>
      <c r="H831" t="s">
        <v>11114</v>
      </c>
      <c r="I831" t="s">
        <v>3652</v>
      </c>
      <c r="J831" t="s">
        <v>3100</v>
      </c>
      <c r="K831">
        <v>3</v>
      </c>
      <c r="L831" t="s">
        <v>11075</v>
      </c>
      <c r="M831" t="s">
        <v>431</v>
      </c>
      <c r="N831" t="s">
        <v>298</v>
      </c>
      <c r="O831" t="s">
        <v>11076</v>
      </c>
    </row>
    <row r="832" spans="1:15" x14ac:dyDescent="0.2">
      <c r="A832">
        <v>15866</v>
      </c>
      <c r="B832">
        <v>133613</v>
      </c>
      <c r="C832" t="s">
        <v>431</v>
      </c>
      <c r="D832" s="8">
        <v>15866</v>
      </c>
      <c r="E832" s="8" t="s">
        <v>11140</v>
      </c>
      <c r="F832" s="8" t="s">
        <v>11141</v>
      </c>
      <c r="G832" t="s">
        <v>1080</v>
      </c>
      <c r="H832" t="s">
        <v>11142</v>
      </c>
      <c r="I832" t="s">
        <v>1082</v>
      </c>
      <c r="J832" t="s">
        <v>2149</v>
      </c>
      <c r="K832">
        <v>3</v>
      </c>
      <c r="L832" t="s">
        <v>11075</v>
      </c>
      <c r="M832" t="s">
        <v>431</v>
      </c>
      <c r="N832" t="s">
        <v>298</v>
      </c>
      <c r="O832" t="s">
        <v>11076</v>
      </c>
    </row>
    <row r="833" spans="1:15" x14ac:dyDescent="0.2">
      <c r="A833">
        <v>15872</v>
      </c>
      <c r="B833">
        <v>133613</v>
      </c>
      <c r="C833" t="s">
        <v>431</v>
      </c>
      <c r="D833" s="8">
        <v>15872</v>
      </c>
      <c r="E833" s="8" t="s">
        <v>11157</v>
      </c>
      <c r="F833" s="8" t="s">
        <v>11158</v>
      </c>
      <c r="G833" t="s">
        <v>2388</v>
      </c>
      <c r="H833" t="s">
        <v>11159</v>
      </c>
      <c r="I833" t="s">
        <v>2390</v>
      </c>
      <c r="J833" t="s">
        <v>11160</v>
      </c>
      <c r="K833">
        <v>2</v>
      </c>
      <c r="L833" t="s">
        <v>11075</v>
      </c>
      <c r="M833" t="s">
        <v>431</v>
      </c>
      <c r="N833" t="s">
        <v>298</v>
      </c>
      <c r="O833" t="s">
        <v>11076</v>
      </c>
    </row>
    <row r="834" spans="1:15" x14ac:dyDescent="0.2">
      <c r="A834">
        <v>15873</v>
      </c>
      <c r="B834">
        <v>133613</v>
      </c>
      <c r="C834" t="s">
        <v>431</v>
      </c>
      <c r="D834" s="8">
        <v>15873</v>
      </c>
      <c r="E834" s="8" t="s">
        <v>11129</v>
      </c>
      <c r="F834" s="8" t="s">
        <v>11130</v>
      </c>
      <c r="G834" t="s">
        <v>11131</v>
      </c>
      <c r="H834" t="s">
        <v>11132</v>
      </c>
      <c r="I834" t="s">
        <v>11133</v>
      </c>
      <c r="J834" t="s">
        <v>1626</v>
      </c>
      <c r="K834">
        <v>2</v>
      </c>
      <c r="L834" t="s">
        <v>11075</v>
      </c>
      <c r="M834" t="s">
        <v>431</v>
      </c>
      <c r="N834" t="s">
        <v>298</v>
      </c>
      <c r="O834" t="s">
        <v>11076</v>
      </c>
    </row>
    <row r="835" spans="1:15" x14ac:dyDescent="0.2">
      <c r="A835">
        <v>15874</v>
      </c>
      <c r="B835">
        <v>133613</v>
      </c>
      <c r="C835" t="s">
        <v>431</v>
      </c>
      <c r="D835" s="8">
        <v>15874</v>
      </c>
      <c r="E835" s="8" t="s">
        <v>11101</v>
      </c>
      <c r="F835" s="8" t="s">
        <v>11102</v>
      </c>
      <c r="G835" t="s">
        <v>4424</v>
      </c>
      <c r="H835" t="s">
        <v>11103</v>
      </c>
      <c r="I835" t="s">
        <v>4426</v>
      </c>
      <c r="J835" t="s">
        <v>1330</v>
      </c>
      <c r="K835">
        <v>2</v>
      </c>
      <c r="L835" t="s">
        <v>11075</v>
      </c>
      <c r="M835" t="s">
        <v>431</v>
      </c>
      <c r="N835" t="s">
        <v>298</v>
      </c>
      <c r="O835" t="s">
        <v>11076</v>
      </c>
    </row>
    <row r="836" spans="1:15" x14ac:dyDescent="0.2">
      <c r="A836">
        <v>15875</v>
      </c>
      <c r="B836">
        <v>133613</v>
      </c>
      <c r="C836" t="s">
        <v>431</v>
      </c>
      <c r="D836" s="8">
        <v>15875</v>
      </c>
      <c r="E836" s="8" t="s">
        <v>11081</v>
      </c>
      <c r="F836" s="8" t="s">
        <v>11082</v>
      </c>
      <c r="G836" t="s">
        <v>618</v>
      </c>
      <c r="H836" t="s">
        <v>11083</v>
      </c>
      <c r="I836" t="s">
        <v>620</v>
      </c>
      <c r="J836" t="s">
        <v>11084</v>
      </c>
      <c r="K836">
        <v>2</v>
      </c>
      <c r="L836" t="s">
        <v>11075</v>
      </c>
      <c r="M836" t="s">
        <v>431</v>
      </c>
      <c r="N836" t="s">
        <v>298</v>
      </c>
      <c r="O836" t="s">
        <v>11076</v>
      </c>
    </row>
    <row r="837" spans="1:15" x14ac:dyDescent="0.2">
      <c r="A837">
        <v>15880</v>
      </c>
      <c r="B837">
        <v>133613</v>
      </c>
      <c r="C837" t="s">
        <v>431</v>
      </c>
      <c r="D837" s="8">
        <v>15880</v>
      </c>
      <c r="E837" s="8" t="s">
        <v>11094</v>
      </c>
      <c r="F837" s="8" t="s">
        <v>11095</v>
      </c>
      <c r="G837" t="s">
        <v>7717</v>
      </c>
      <c r="H837" t="s">
        <v>11096</v>
      </c>
      <c r="I837" t="s">
        <v>7718</v>
      </c>
      <c r="J837" t="s">
        <v>2640</v>
      </c>
      <c r="K837">
        <v>3</v>
      </c>
      <c r="L837" t="s">
        <v>11075</v>
      </c>
      <c r="M837" t="s">
        <v>431</v>
      </c>
      <c r="N837" t="s">
        <v>298</v>
      </c>
      <c r="O837" t="s">
        <v>11076</v>
      </c>
    </row>
    <row r="838" spans="1:15" x14ac:dyDescent="0.2">
      <c r="A838">
        <v>15925</v>
      </c>
      <c r="B838">
        <v>133614</v>
      </c>
      <c r="C838" t="s">
        <v>431</v>
      </c>
      <c r="D838" s="8">
        <v>15925</v>
      </c>
      <c r="E838" s="8" t="s">
        <v>20311</v>
      </c>
      <c r="F838" s="8" t="s">
        <v>20312</v>
      </c>
      <c r="G838" t="s">
        <v>6773</v>
      </c>
      <c r="H838" t="s">
        <v>2211</v>
      </c>
      <c r="I838" t="s">
        <v>6775</v>
      </c>
      <c r="J838" t="s">
        <v>2195</v>
      </c>
      <c r="K838">
        <v>3</v>
      </c>
      <c r="L838" t="s">
        <v>20309</v>
      </c>
      <c r="M838" t="s">
        <v>431</v>
      </c>
      <c r="N838" t="s">
        <v>363</v>
      </c>
      <c r="O838" t="s">
        <v>20310</v>
      </c>
    </row>
    <row r="839" spans="1:15" x14ac:dyDescent="0.2">
      <c r="A839">
        <v>15927</v>
      </c>
      <c r="B839">
        <v>133614</v>
      </c>
      <c r="C839" t="s">
        <v>431</v>
      </c>
      <c r="D839" s="8">
        <v>15927</v>
      </c>
      <c r="E839" s="8" t="s">
        <v>20342</v>
      </c>
      <c r="F839" s="8" t="s">
        <v>20343</v>
      </c>
      <c r="G839" s="8" t="s">
        <v>5221</v>
      </c>
      <c r="H839" s="8" t="s">
        <v>12545</v>
      </c>
      <c r="I839" s="9" t="s">
        <v>5223</v>
      </c>
      <c r="J839" s="9" t="s">
        <v>856</v>
      </c>
      <c r="K839" s="10">
        <v>3</v>
      </c>
      <c r="L839" s="8" t="s">
        <v>20309</v>
      </c>
      <c r="M839" t="s">
        <v>431</v>
      </c>
      <c r="N839" s="8" t="s">
        <v>363</v>
      </c>
      <c r="O839" t="s">
        <v>20310</v>
      </c>
    </row>
    <row r="840" spans="1:15" x14ac:dyDescent="0.2">
      <c r="A840">
        <v>15929</v>
      </c>
      <c r="B840">
        <v>133614</v>
      </c>
      <c r="C840" t="s">
        <v>431</v>
      </c>
      <c r="D840" s="8">
        <v>15929</v>
      </c>
      <c r="E840" s="8" t="s">
        <v>20348</v>
      </c>
      <c r="F840" s="8" t="s">
        <v>20349</v>
      </c>
      <c r="G840" s="8" t="s">
        <v>20350</v>
      </c>
      <c r="H840" s="8" t="s">
        <v>6696</v>
      </c>
      <c r="I840" s="9" t="s">
        <v>548</v>
      </c>
      <c r="J840" s="9" t="s">
        <v>5696</v>
      </c>
      <c r="K840" s="10">
        <v>2</v>
      </c>
      <c r="L840" s="8" t="s">
        <v>20309</v>
      </c>
      <c r="M840" t="s">
        <v>431</v>
      </c>
      <c r="N840" s="8" t="s">
        <v>363</v>
      </c>
      <c r="O840" t="s">
        <v>20310</v>
      </c>
    </row>
    <row r="841" spans="1:15" x14ac:dyDescent="0.2">
      <c r="A841">
        <v>15930</v>
      </c>
      <c r="B841">
        <v>133614</v>
      </c>
      <c r="C841" t="s">
        <v>431</v>
      </c>
      <c r="D841" s="8">
        <v>15930</v>
      </c>
      <c r="E841" s="8" t="s">
        <v>20307</v>
      </c>
      <c r="F841" s="8" t="s">
        <v>20308</v>
      </c>
      <c r="G841" t="s">
        <v>14699</v>
      </c>
      <c r="H841" t="s">
        <v>7065</v>
      </c>
      <c r="I841" t="s">
        <v>1886</v>
      </c>
      <c r="J841" t="s">
        <v>7067</v>
      </c>
      <c r="K841">
        <v>2</v>
      </c>
      <c r="L841" t="s">
        <v>20309</v>
      </c>
      <c r="M841" t="s">
        <v>431</v>
      </c>
      <c r="N841" t="s">
        <v>363</v>
      </c>
      <c r="O841" t="s">
        <v>20310</v>
      </c>
    </row>
    <row r="842" spans="1:15" x14ac:dyDescent="0.2">
      <c r="A842">
        <v>15931</v>
      </c>
      <c r="B842">
        <v>133614</v>
      </c>
      <c r="C842" t="s">
        <v>431</v>
      </c>
      <c r="D842" s="8">
        <v>15931</v>
      </c>
      <c r="E842" s="8" t="s">
        <v>20340</v>
      </c>
      <c r="F842" s="8" t="s">
        <v>20341</v>
      </c>
      <c r="G842" s="8" t="s">
        <v>2540</v>
      </c>
      <c r="H842" s="8" t="s">
        <v>8412</v>
      </c>
      <c r="I842" s="9" t="s">
        <v>2542</v>
      </c>
      <c r="J842" s="9" t="s">
        <v>4550</v>
      </c>
      <c r="K842" s="10">
        <v>2</v>
      </c>
      <c r="L842" s="8" t="s">
        <v>20309</v>
      </c>
      <c r="M842" t="s">
        <v>431</v>
      </c>
      <c r="N842" s="8" t="s">
        <v>363</v>
      </c>
      <c r="O842" t="s">
        <v>20310</v>
      </c>
    </row>
    <row r="843" spans="1:15" x14ac:dyDescent="0.2">
      <c r="A843">
        <v>15932</v>
      </c>
      <c r="B843">
        <v>133614</v>
      </c>
      <c r="C843" t="s">
        <v>431</v>
      </c>
      <c r="D843" s="8">
        <v>15932</v>
      </c>
      <c r="E843" s="8" t="s">
        <v>20326</v>
      </c>
      <c r="F843" s="8" t="s">
        <v>20327</v>
      </c>
      <c r="G843" t="s">
        <v>4154</v>
      </c>
      <c r="H843" t="s">
        <v>20328</v>
      </c>
      <c r="I843" t="s">
        <v>4155</v>
      </c>
      <c r="J843" t="s">
        <v>20329</v>
      </c>
      <c r="K843">
        <v>2</v>
      </c>
      <c r="L843" t="s">
        <v>20309</v>
      </c>
      <c r="M843" t="s">
        <v>431</v>
      </c>
      <c r="N843" t="s">
        <v>363</v>
      </c>
      <c r="O843" t="s">
        <v>20310</v>
      </c>
    </row>
    <row r="844" spans="1:15" x14ac:dyDescent="0.2">
      <c r="A844">
        <v>15933</v>
      </c>
      <c r="B844">
        <v>133614</v>
      </c>
      <c r="C844" t="s">
        <v>431</v>
      </c>
      <c r="D844" s="8">
        <v>15933</v>
      </c>
      <c r="E844" s="8" t="s">
        <v>20316</v>
      </c>
      <c r="F844" s="8" t="s">
        <v>20317</v>
      </c>
      <c r="G844" t="s">
        <v>20318</v>
      </c>
      <c r="H844" t="s">
        <v>20319</v>
      </c>
      <c r="I844" t="s">
        <v>20320</v>
      </c>
      <c r="J844" t="s">
        <v>20321</v>
      </c>
      <c r="K844">
        <v>2</v>
      </c>
      <c r="L844" t="s">
        <v>20309</v>
      </c>
      <c r="M844" t="s">
        <v>431</v>
      </c>
      <c r="N844" t="s">
        <v>363</v>
      </c>
      <c r="O844" t="s">
        <v>20310</v>
      </c>
    </row>
    <row r="845" spans="1:15" x14ac:dyDescent="0.2">
      <c r="A845">
        <v>15934</v>
      </c>
      <c r="B845">
        <v>133614</v>
      </c>
      <c r="C845" t="s">
        <v>431</v>
      </c>
      <c r="D845" s="8">
        <v>15934</v>
      </c>
      <c r="E845" s="8" t="s">
        <v>20344</v>
      </c>
      <c r="F845" s="8" t="s">
        <v>20345</v>
      </c>
      <c r="G845" s="8" t="s">
        <v>20346</v>
      </c>
      <c r="H845" s="8" t="s">
        <v>5148</v>
      </c>
      <c r="I845" s="9" t="s">
        <v>20347</v>
      </c>
      <c r="J845" s="9" t="s">
        <v>1347</v>
      </c>
      <c r="K845" s="10">
        <v>2</v>
      </c>
      <c r="L845" s="8" t="s">
        <v>20309</v>
      </c>
      <c r="M845" t="s">
        <v>431</v>
      </c>
      <c r="N845" s="8" t="s">
        <v>363</v>
      </c>
      <c r="O845" t="s">
        <v>20310</v>
      </c>
    </row>
    <row r="846" spans="1:15" x14ac:dyDescent="0.2">
      <c r="A846">
        <v>15960</v>
      </c>
      <c r="B846">
        <v>133614</v>
      </c>
      <c r="C846" t="s">
        <v>431</v>
      </c>
      <c r="D846" s="8">
        <v>15960</v>
      </c>
      <c r="E846" s="8" t="s">
        <v>20322</v>
      </c>
      <c r="F846" s="8" t="s">
        <v>20323</v>
      </c>
      <c r="G846" t="s">
        <v>20324</v>
      </c>
      <c r="H846" t="s">
        <v>5061</v>
      </c>
      <c r="I846" t="s">
        <v>20325</v>
      </c>
      <c r="J846" t="s">
        <v>5062</v>
      </c>
      <c r="K846">
        <v>3</v>
      </c>
      <c r="L846" t="s">
        <v>20309</v>
      </c>
      <c r="M846" t="s">
        <v>431</v>
      </c>
      <c r="N846" t="s">
        <v>298</v>
      </c>
      <c r="O846" t="s">
        <v>20310</v>
      </c>
    </row>
    <row r="847" spans="1:15" x14ac:dyDescent="0.2">
      <c r="A847">
        <v>15962</v>
      </c>
      <c r="B847">
        <v>133614</v>
      </c>
      <c r="C847" t="s">
        <v>431</v>
      </c>
      <c r="D847" s="8">
        <v>15962</v>
      </c>
      <c r="E847" s="8" t="s">
        <v>20330</v>
      </c>
      <c r="F847" s="8" t="s">
        <v>20331</v>
      </c>
      <c r="G847" t="s">
        <v>20332</v>
      </c>
      <c r="H847" t="s">
        <v>20333</v>
      </c>
      <c r="I847" t="s">
        <v>10146</v>
      </c>
      <c r="J847" t="s">
        <v>20334</v>
      </c>
      <c r="K847">
        <v>2</v>
      </c>
      <c r="L847" t="s">
        <v>20309</v>
      </c>
      <c r="M847" t="s">
        <v>431</v>
      </c>
      <c r="N847" t="s">
        <v>298</v>
      </c>
      <c r="O847" t="s">
        <v>20310</v>
      </c>
    </row>
    <row r="848" spans="1:15" x14ac:dyDescent="0.2">
      <c r="A848">
        <v>15963</v>
      </c>
      <c r="B848">
        <v>133614</v>
      </c>
      <c r="C848" t="s">
        <v>431</v>
      </c>
      <c r="D848" s="8">
        <v>15963</v>
      </c>
      <c r="E848" s="8" t="s">
        <v>20313</v>
      </c>
      <c r="F848" s="8" t="s">
        <v>20314</v>
      </c>
      <c r="G848" t="s">
        <v>3254</v>
      </c>
      <c r="H848" t="s">
        <v>20315</v>
      </c>
      <c r="I848" t="s">
        <v>3256</v>
      </c>
      <c r="J848" t="s">
        <v>615</v>
      </c>
      <c r="K848">
        <v>2</v>
      </c>
      <c r="L848" t="s">
        <v>20309</v>
      </c>
      <c r="M848" t="s">
        <v>431</v>
      </c>
      <c r="N848" t="s">
        <v>298</v>
      </c>
      <c r="O848" t="s">
        <v>20310</v>
      </c>
    </row>
    <row r="849" spans="1:15" x14ac:dyDescent="0.2">
      <c r="A849">
        <v>15964</v>
      </c>
      <c r="B849">
        <v>133614</v>
      </c>
      <c r="C849" t="s">
        <v>431</v>
      </c>
      <c r="D849" s="8">
        <v>15964</v>
      </c>
      <c r="E849" s="8" t="s">
        <v>20351</v>
      </c>
      <c r="F849" s="8" t="s">
        <v>20352</v>
      </c>
      <c r="G849" t="s">
        <v>20353</v>
      </c>
      <c r="H849" t="s">
        <v>5580</v>
      </c>
      <c r="I849" t="s">
        <v>20354</v>
      </c>
      <c r="J849" t="s">
        <v>5582</v>
      </c>
      <c r="K849">
        <v>2</v>
      </c>
      <c r="L849" t="s">
        <v>20309</v>
      </c>
      <c r="M849" t="s">
        <v>431</v>
      </c>
      <c r="N849" t="s">
        <v>298</v>
      </c>
      <c r="O849" t="s">
        <v>20310</v>
      </c>
    </row>
    <row r="850" spans="1:15" x14ac:dyDescent="0.2">
      <c r="A850">
        <v>15965</v>
      </c>
      <c r="B850">
        <v>133614</v>
      </c>
      <c r="C850" t="s">
        <v>431</v>
      </c>
      <c r="D850" s="8">
        <v>15965</v>
      </c>
      <c r="E850" s="8" t="s">
        <v>20335</v>
      </c>
      <c r="F850" s="8" t="s">
        <v>20336</v>
      </c>
      <c r="G850" s="8" t="s">
        <v>20337</v>
      </c>
      <c r="H850" s="8" t="s">
        <v>20338</v>
      </c>
      <c r="I850" s="9" t="s">
        <v>20339</v>
      </c>
      <c r="J850" s="9" t="s">
        <v>17450</v>
      </c>
      <c r="K850" s="10">
        <v>2</v>
      </c>
      <c r="L850" s="8" t="s">
        <v>20309</v>
      </c>
      <c r="M850" t="s">
        <v>431</v>
      </c>
      <c r="N850" s="8" t="s">
        <v>298</v>
      </c>
      <c r="O850" t="s">
        <v>20310</v>
      </c>
    </row>
    <row r="851" spans="1:15" x14ac:dyDescent="0.2">
      <c r="A851">
        <v>16103</v>
      </c>
      <c r="B851">
        <v>133617</v>
      </c>
      <c r="C851" t="s">
        <v>431</v>
      </c>
      <c r="D851">
        <v>16103</v>
      </c>
      <c r="E851" t="s">
        <v>23052</v>
      </c>
      <c r="F851" t="s">
        <v>23053</v>
      </c>
      <c r="G851" t="s">
        <v>10007</v>
      </c>
      <c r="H851" t="s">
        <v>12545</v>
      </c>
      <c r="I851" t="s">
        <v>10009</v>
      </c>
      <c r="J851" t="s">
        <v>585</v>
      </c>
      <c r="K851">
        <v>2</v>
      </c>
      <c r="L851" t="s">
        <v>22964</v>
      </c>
      <c r="M851" t="s">
        <v>431</v>
      </c>
      <c r="N851" t="s">
        <v>363</v>
      </c>
      <c r="O851" t="s">
        <v>22965</v>
      </c>
    </row>
    <row r="852" spans="1:15" x14ac:dyDescent="0.2">
      <c r="A852">
        <v>16104</v>
      </c>
      <c r="B852">
        <v>133617</v>
      </c>
      <c r="C852" t="s">
        <v>431</v>
      </c>
      <c r="D852">
        <v>16104</v>
      </c>
      <c r="E852" t="s">
        <v>23000</v>
      </c>
      <c r="F852" t="s">
        <v>23001</v>
      </c>
      <c r="G852" t="s">
        <v>17769</v>
      </c>
      <c r="H852" t="s">
        <v>3434</v>
      </c>
      <c r="I852" t="s">
        <v>17771</v>
      </c>
      <c r="J852" t="s">
        <v>621</v>
      </c>
      <c r="K852">
        <v>2</v>
      </c>
      <c r="L852" t="s">
        <v>22964</v>
      </c>
      <c r="M852" t="s">
        <v>431</v>
      </c>
      <c r="N852" t="s">
        <v>363</v>
      </c>
      <c r="O852" t="s">
        <v>22965</v>
      </c>
    </row>
    <row r="853" spans="1:15" x14ac:dyDescent="0.2">
      <c r="A853">
        <v>16105</v>
      </c>
      <c r="B853">
        <v>133617</v>
      </c>
      <c r="C853" t="s">
        <v>431</v>
      </c>
      <c r="D853">
        <v>16105</v>
      </c>
      <c r="E853" t="s">
        <v>23002</v>
      </c>
      <c r="F853" t="s">
        <v>23003</v>
      </c>
      <c r="G853" t="s">
        <v>302</v>
      </c>
      <c r="H853" t="s">
        <v>14503</v>
      </c>
      <c r="I853" t="s">
        <v>304</v>
      </c>
      <c r="J853" t="s">
        <v>7690</v>
      </c>
      <c r="K853">
        <v>2</v>
      </c>
      <c r="L853" t="s">
        <v>22964</v>
      </c>
      <c r="M853" t="s">
        <v>431</v>
      </c>
      <c r="N853" t="s">
        <v>363</v>
      </c>
      <c r="O853" t="s">
        <v>22965</v>
      </c>
    </row>
    <row r="854" spans="1:15" x14ac:dyDescent="0.2">
      <c r="A854">
        <v>16106</v>
      </c>
      <c r="B854">
        <v>133617</v>
      </c>
      <c r="C854" t="s">
        <v>431</v>
      </c>
      <c r="D854">
        <v>16106</v>
      </c>
      <c r="E854" t="s">
        <v>23012</v>
      </c>
      <c r="F854" t="s">
        <v>23013</v>
      </c>
      <c r="G854" t="s">
        <v>23014</v>
      </c>
      <c r="H854" t="s">
        <v>23015</v>
      </c>
      <c r="I854" t="s">
        <v>23016</v>
      </c>
      <c r="J854" t="s">
        <v>23017</v>
      </c>
      <c r="K854">
        <v>2</v>
      </c>
      <c r="L854" t="s">
        <v>22964</v>
      </c>
      <c r="M854" t="s">
        <v>431</v>
      </c>
      <c r="N854" t="s">
        <v>363</v>
      </c>
      <c r="O854" t="s">
        <v>22965</v>
      </c>
    </row>
    <row r="855" spans="1:15" x14ac:dyDescent="0.2">
      <c r="A855">
        <v>16108</v>
      </c>
      <c r="B855">
        <v>133617</v>
      </c>
      <c r="C855" t="s">
        <v>431</v>
      </c>
      <c r="D855">
        <v>16108</v>
      </c>
      <c r="E855" t="s">
        <v>23037</v>
      </c>
      <c r="F855" t="s">
        <v>23038</v>
      </c>
      <c r="G855" t="s">
        <v>411</v>
      </c>
      <c r="H855" t="s">
        <v>8378</v>
      </c>
      <c r="I855" t="s">
        <v>413</v>
      </c>
      <c r="J855" t="s">
        <v>8379</v>
      </c>
      <c r="K855">
        <v>3</v>
      </c>
      <c r="L855" t="s">
        <v>22964</v>
      </c>
      <c r="M855" t="s">
        <v>431</v>
      </c>
      <c r="N855" t="s">
        <v>363</v>
      </c>
      <c r="O855" t="s">
        <v>22965</v>
      </c>
    </row>
    <row r="856" spans="1:15" x14ac:dyDescent="0.2">
      <c r="A856">
        <v>16109</v>
      </c>
      <c r="B856">
        <v>133617</v>
      </c>
      <c r="C856" t="s">
        <v>431</v>
      </c>
      <c r="D856">
        <v>16109</v>
      </c>
      <c r="E856" t="s">
        <v>23039</v>
      </c>
      <c r="F856" t="s">
        <v>23040</v>
      </c>
      <c r="G856" t="s">
        <v>8303</v>
      </c>
      <c r="H856" t="s">
        <v>23041</v>
      </c>
      <c r="I856" t="s">
        <v>8304</v>
      </c>
      <c r="J856" t="s">
        <v>1752</v>
      </c>
      <c r="K856">
        <v>3</v>
      </c>
      <c r="L856" t="s">
        <v>22964</v>
      </c>
      <c r="M856" t="s">
        <v>431</v>
      </c>
      <c r="N856" t="s">
        <v>363</v>
      </c>
      <c r="O856" t="s">
        <v>22965</v>
      </c>
    </row>
    <row r="857" spans="1:15" x14ac:dyDescent="0.2">
      <c r="A857">
        <v>16110</v>
      </c>
      <c r="B857">
        <v>133617</v>
      </c>
      <c r="C857" t="s">
        <v>431</v>
      </c>
      <c r="D857">
        <v>16110</v>
      </c>
      <c r="E857" t="s">
        <v>23048</v>
      </c>
      <c r="F857" t="s">
        <v>23049</v>
      </c>
      <c r="G857" t="s">
        <v>3294</v>
      </c>
      <c r="H857" t="s">
        <v>7877</v>
      </c>
      <c r="I857" t="s">
        <v>3296</v>
      </c>
      <c r="J857" t="s">
        <v>1467</v>
      </c>
      <c r="K857">
        <v>3</v>
      </c>
      <c r="L857" t="s">
        <v>22964</v>
      </c>
      <c r="M857" t="s">
        <v>431</v>
      </c>
      <c r="N857" t="s">
        <v>363</v>
      </c>
      <c r="O857" t="s">
        <v>22965</v>
      </c>
    </row>
    <row r="858" spans="1:15" x14ac:dyDescent="0.2">
      <c r="A858">
        <v>16111</v>
      </c>
      <c r="B858">
        <v>133617</v>
      </c>
      <c r="C858" t="s">
        <v>431</v>
      </c>
      <c r="D858">
        <v>16111</v>
      </c>
      <c r="E858" t="s">
        <v>22972</v>
      </c>
      <c r="F858" t="s">
        <v>22973</v>
      </c>
      <c r="G858" t="s">
        <v>22974</v>
      </c>
      <c r="H858" t="s">
        <v>18732</v>
      </c>
      <c r="I858" t="s">
        <v>22975</v>
      </c>
      <c r="J858" t="s">
        <v>1363</v>
      </c>
      <c r="K858">
        <v>3</v>
      </c>
      <c r="L858" t="s">
        <v>22964</v>
      </c>
      <c r="M858" t="s">
        <v>431</v>
      </c>
      <c r="N858" t="s">
        <v>363</v>
      </c>
      <c r="O858" t="s">
        <v>22965</v>
      </c>
    </row>
    <row r="859" spans="1:15" x14ac:dyDescent="0.2">
      <c r="A859">
        <v>16112</v>
      </c>
      <c r="B859">
        <v>133617</v>
      </c>
      <c r="C859" t="s">
        <v>431</v>
      </c>
      <c r="D859">
        <v>16112</v>
      </c>
      <c r="E859" t="s">
        <v>22985</v>
      </c>
      <c r="F859" t="s">
        <v>22986</v>
      </c>
      <c r="G859" t="s">
        <v>22987</v>
      </c>
      <c r="H859" t="s">
        <v>22988</v>
      </c>
      <c r="I859" t="s">
        <v>22989</v>
      </c>
      <c r="J859" t="s">
        <v>22990</v>
      </c>
      <c r="K859">
        <v>2</v>
      </c>
      <c r="L859" t="s">
        <v>22964</v>
      </c>
      <c r="M859" t="s">
        <v>431</v>
      </c>
      <c r="N859" t="s">
        <v>363</v>
      </c>
      <c r="O859" t="s">
        <v>22965</v>
      </c>
    </row>
    <row r="860" spans="1:15" x14ac:dyDescent="0.2">
      <c r="A860">
        <v>16113</v>
      </c>
      <c r="B860">
        <v>133617</v>
      </c>
      <c r="C860" t="s">
        <v>431</v>
      </c>
      <c r="D860">
        <v>16113</v>
      </c>
      <c r="E860" t="s">
        <v>22976</v>
      </c>
      <c r="F860" t="s">
        <v>22977</v>
      </c>
      <c r="G860" t="s">
        <v>22978</v>
      </c>
      <c r="H860" t="s">
        <v>22979</v>
      </c>
      <c r="I860" t="s">
        <v>22980</v>
      </c>
      <c r="J860" t="s">
        <v>22981</v>
      </c>
      <c r="K860">
        <v>2</v>
      </c>
      <c r="L860" t="s">
        <v>22964</v>
      </c>
      <c r="M860" t="s">
        <v>431</v>
      </c>
      <c r="N860" t="s">
        <v>363</v>
      </c>
      <c r="O860" t="s">
        <v>22965</v>
      </c>
    </row>
    <row r="861" spans="1:15" x14ac:dyDescent="0.2">
      <c r="A861">
        <v>16114</v>
      </c>
      <c r="B861">
        <v>133617</v>
      </c>
      <c r="C861" t="s">
        <v>431</v>
      </c>
      <c r="D861">
        <v>16114</v>
      </c>
      <c r="E861" t="s">
        <v>23026</v>
      </c>
      <c r="F861" t="s">
        <v>23027</v>
      </c>
      <c r="G861" t="s">
        <v>3056</v>
      </c>
      <c r="H861" t="s">
        <v>23028</v>
      </c>
      <c r="I861" t="s">
        <v>3058</v>
      </c>
      <c r="J861" t="s">
        <v>2195</v>
      </c>
      <c r="K861">
        <v>3</v>
      </c>
      <c r="L861" t="s">
        <v>22964</v>
      </c>
      <c r="M861" t="s">
        <v>431</v>
      </c>
      <c r="N861" t="s">
        <v>363</v>
      </c>
      <c r="O861" t="s">
        <v>22965</v>
      </c>
    </row>
    <row r="862" spans="1:15" x14ac:dyDescent="0.2">
      <c r="A862">
        <v>16115</v>
      </c>
      <c r="B862">
        <v>133617</v>
      </c>
      <c r="C862" t="s">
        <v>431</v>
      </c>
      <c r="D862">
        <v>16115</v>
      </c>
      <c r="E862" t="s">
        <v>23034</v>
      </c>
      <c r="F862" t="s">
        <v>23035</v>
      </c>
      <c r="G862" t="s">
        <v>3814</v>
      </c>
      <c r="H862" t="s">
        <v>2230</v>
      </c>
      <c r="I862" t="s">
        <v>23036</v>
      </c>
      <c r="J862" t="s">
        <v>2232</v>
      </c>
      <c r="K862">
        <v>2</v>
      </c>
      <c r="L862" t="s">
        <v>22964</v>
      </c>
      <c r="M862" t="s">
        <v>431</v>
      </c>
      <c r="N862" t="s">
        <v>363</v>
      </c>
      <c r="O862" t="s">
        <v>22965</v>
      </c>
    </row>
    <row r="863" spans="1:15" x14ac:dyDescent="0.2">
      <c r="A863">
        <v>16116</v>
      </c>
      <c r="B863">
        <v>133617</v>
      </c>
      <c r="C863" t="s">
        <v>431</v>
      </c>
      <c r="D863">
        <v>16116</v>
      </c>
      <c r="E863" t="s">
        <v>23061</v>
      </c>
      <c r="F863" t="s">
        <v>23062</v>
      </c>
      <c r="G863" t="s">
        <v>3228</v>
      </c>
      <c r="H863" t="s">
        <v>23063</v>
      </c>
      <c r="I863" t="s">
        <v>3230</v>
      </c>
      <c r="J863" t="s">
        <v>23064</v>
      </c>
      <c r="K863">
        <v>3</v>
      </c>
      <c r="L863" t="s">
        <v>22964</v>
      </c>
      <c r="M863" t="s">
        <v>431</v>
      </c>
      <c r="N863" t="s">
        <v>363</v>
      </c>
      <c r="O863" t="s">
        <v>22965</v>
      </c>
    </row>
    <row r="864" spans="1:15" x14ac:dyDescent="0.2">
      <c r="A864">
        <v>16117</v>
      </c>
      <c r="B864">
        <v>133617</v>
      </c>
      <c r="C864" t="s">
        <v>431</v>
      </c>
      <c r="D864">
        <v>16117</v>
      </c>
      <c r="E864" t="s">
        <v>23021</v>
      </c>
      <c r="F864" t="s">
        <v>23022</v>
      </c>
      <c r="G864" t="s">
        <v>2175</v>
      </c>
      <c r="H864" t="s">
        <v>7587</v>
      </c>
      <c r="I864" t="s">
        <v>2177</v>
      </c>
      <c r="J864" t="s">
        <v>1199</v>
      </c>
      <c r="K864">
        <v>3</v>
      </c>
      <c r="L864" t="s">
        <v>22964</v>
      </c>
      <c r="M864" t="s">
        <v>431</v>
      </c>
      <c r="N864" t="s">
        <v>363</v>
      </c>
      <c r="O864" t="s">
        <v>22965</v>
      </c>
    </row>
    <row r="865" spans="1:15" x14ac:dyDescent="0.2">
      <c r="A865">
        <v>16119</v>
      </c>
      <c r="B865">
        <v>133617</v>
      </c>
      <c r="C865" t="s">
        <v>431</v>
      </c>
      <c r="D865">
        <v>16119</v>
      </c>
      <c r="E865" t="s">
        <v>23006</v>
      </c>
      <c r="F865" t="s">
        <v>23007</v>
      </c>
      <c r="G865" t="s">
        <v>23008</v>
      </c>
      <c r="H865" t="s">
        <v>23009</v>
      </c>
      <c r="I865" t="s">
        <v>23010</v>
      </c>
      <c r="J865" t="s">
        <v>23011</v>
      </c>
      <c r="K865">
        <v>2</v>
      </c>
      <c r="L865" t="s">
        <v>22964</v>
      </c>
      <c r="M865" t="s">
        <v>431</v>
      </c>
      <c r="N865" t="s">
        <v>363</v>
      </c>
      <c r="O865" t="s">
        <v>22965</v>
      </c>
    </row>
    <row r="866" spans="1:15" x14ac:dyDescent="0.2">
      <c r="A866">
        <v>16121</v>
      </c>
      <c r="B866">
        <v>133617</v>
      </c>
      <c r="C866" t="s">
        <v>431</v>
      </c>
      <c r="D866">
        <v>16121</v>
      </c>
      <c r="E866" t="s">
        <v>23029</v>
      </c>
      <c r="F866" t="s">
        <v>23030</v>
      </c>
      <c r="G866" t="s">
        <v>23031</v>
      </c>
      <c r="H866" t="s">
        <v>23032</v>
      </c>
      <c r="I866" t="s">
        <v>3100</v>
      </c>
      <c r="J866" t="s">
        <v>15123</v>
      </c>
      <c r="K866">
        <v>2</v>
      </c>
      <c r="L866" t="s">
        <v>22964</v>
      </c>
      <c r="M866" t="s">
        <v>431</v>
      </c>
      <c r="N866" t="s">
        <v>363</v>
      </c>
      <c r="O866" t="s">
        <v>22965</v>
      </c>
    </row>
    <row r="867" spans="1:15" x14ac:dyDescent="0.2">
      <c r="A867">
        <v>16122</v>
      </c>
      <c r="B867">
        <v>133617</v>
      </c>
      <c r="C867" t="s">
        <v>431</v>
      </c>
      <c r="D867">
        <v>16122</v>
      </c>
      <c r="E867" t="s">
        <v>22982</v>
      </c>
      <c r="F867" t="s">
        <v>22983</v>
      </c>
      <c r="G867" t="s">
        <v>8950</v>
      </c>
      <c r="H867" t="s">
        <v>22984</v>
      </c>
      <c r="I867" t="s">
        <v>1907</v>
      </c>
      <c r="J867" t="s">
        <v>525</v>
      </c>
      <c r="K867">
        <v>2</v>
      </c>
      <c r="L867" t="s">
        <v>22964</v>
      </c>
      <c r="M867" t="s">
        <v>431</v>
      </c>
      <c r="N867" t="s">
        <v>363</v>
      </c>
      <c r="O867" t="s">
        <v>22965</v>
      </c>
    </row>
    <row r="868" spans="1:15" x14ac:dyDescent="0.2">
      <c r="A868">
        <v>16124</v>
      </c>
      <c r="B868">
        <v>133617</v>
      </c>
      <c r="C868" t="s">
        <v>431</v>
      </c>
      <c r="D868">
        <v>16124</v>
      </c>
      <c r="E868" t="s">
        <v>23054</v>
      </c>
      <c r="F868" t="s">
        <v>23055</v>
      </c>
      <c r="G868" t="s">
        <v>5569</v>
      </c>
      <c r="H868" t="s">
        <v>23056</v>
      </c>
      <c r="I868" t="s">
        <v>5571</v>
      </c>
      <c r="J868" t="s">
        <v>3663</v>
      </c>
      <c r="K868">
        <v>2</v>
      </c>
      <c r="L868" t="s">
        <v>22964</v>
      </c>
      <c r="M868" t="s">
        <v>431</v>
      </c>
      <c r="N868" t="s">
        <v>363</v>
      </c>
      <c r="O868" t="s">
        <v>22965</v>
      </c>
    </row>
    <row r="869" spans="1:15" x14ac:dyDescent="0.2">
      <c r="A869">
        <v>16126</v>
      </c>
      <c r="B869">
        <v>133617</v>
      </c>
      <c r="C869" t="s">
        <v>431</v>
      </c>
      <c r="D869">
        <v>16126</v>
      </c>
      <c r="E869" t="s">
        <v>23067</v>
      </c>
      <c r="F869" t="s">
        <v>23068</v>
      </c>
      <c r="G869" t="s">
        <v>23069</v>
      </c>
      <c r="H869" t="s">
        <v>23070</v>
      </c>
      <c r="I869" t="s">
        <v>23071</v>
      </c>
      <c r="J869" t="s">
        <v>4988</v>
      </c>
      <c r="K869">
        <v>2</v>
      </c>
      <c r="L869" t="s">
        <v>22964</v>
      </c>
      <c r="M869" t="s">
        <v>431</v>
      </c>
      <c r="N869" t="s">
        <v>363</v>
      </c>
      <c r="O869" t="s">
        <v>22965</v>
      </c>
    </row>
    <row r="870" spans="1:15" x14ac:dyDescent="0.2">
      <c r="A870">
        <v>16127</v>
      </c>
      <c r="B870">
        <v>133617</v>
      </c>
      <c r="C870" t="s">
        <v>431</v>
      </c>
      <c r="D870">
        <v>16127</v>
      </c>
      <c r="E870" t="s">
        <v>23065</v>
      </c>
      <c r="F870" t="s">
        <v>23066</v>
      </c>
      <c r="G870" t="s">
        <v>6304</v>
      </c>
      <c r="H870" t="s">
        <v>3434</v>
      </c>
      <c r="I870" t="s">
        <v>6306</v>
      </c>
      <c r="J870" t="s">
        <v>621</v>
      </c>
      <c r="K870">
        <v>2</v>
      </c>
      <c r="L870" t="s">
        <v>22964</v>
      </c>
      <c r="M870" t="s">
        <v>431</v>
      </c>
      <c r="N870" t="s">
        <v>363</v>
      </c>
      <c r="O870" t="s">
        <v>22965</v>
      </c>
    </row>
    <row r="871" spans="1:15" x14ac:dyDescent="0.2">
      <c r="A871">
        <v>16129</v>
      </c>
      <c r="B871">
        <v>133617</v>
      </c>
      <c r="C871" t="s">
        <v>431</v>
      </c>
      <c r="D871">
        <v>16129</v>
      </c>
      <c r="E871" t="s">
        <v>22966</v>
      </c>
      <c r="F871" t="s">
        <v>22967</v>
      </c>
      <c r="G871" t="s">
        <v>1449</v>
      </c>
      <c r="H871" t="s">
        <v>22968</v>
      </c>
      <c r="I871" t="s">
        <v>1451</v>
      </c>
      <c r="J871" t="s">
        <v>7792</v>
      </c>
      <c r="K871">
        <v>1</v>
      </c>
      <c r="L871" t="s">
        <v>22964</v>
      </c>
      <c r="M871" t="s">
        <v>431</v>
      </c>
      <c r="N871" t="s">
        <v>363</v>
      </c>
      <c r="O871" t="s">
        <v>22965</v>
      </c>
    </row>
    <row r="872" spans="1:15" x14ac:dyDescent="0.2">
      <c r="A872">
        <v>16130</v>
      </c>
      <c r="B872">
        <v>133617</v>
      </c>
      <c r="C872" t="s">
        <v>431</v>
      </c>
      <c r="D872">
        <v>16130</v>
      </c>
      <c r="E872" t="s">
        <v>22997</v>
      </c>
      <c r="F872" t="s">
        <v>22998</v>
      </c>
      <c r="G872" t="s">
        <v>15312</v>
      </c>
      <c r="H872" t="s">
        <v>5288</v>
      </c>
      <c r="I872" t="s">
        <v>22999</v>
      </c>
      <c r="J872" t="s">
        <v>479</v>
      </c>
      <c r="K872">
        <v>1</v>
      </c>
      <c r="L872" t="s">
        <v>22964</v>
      </c>
      <c r="M872" t="s">
        <v>431</v>
      </c>
      <c r="N872" t="s">
        <v>363</v>
      </c>
      <c r="O872" t="s">
        <v>22965</v>
      </c>
    </row>
    <row r="873" spans="1:15" x14ac:dyDescent="0.2">
      <c r="A873">
        <v>16131</v>
      </c>
      <c r="B873">
        <v>133617</v>
      </c>
      <c r="C873" t="s">
        <v>431</v>
      </c>
      <c r="D873">
        <v>16131</v>
      </c>
      <c r="E873" t="s">
        <v>23045</v>
      </c>
      <c r="F873" t="s">
        <v>23046</v>
      </c>
      <c r="G873" t="s">
        <v>2591</v>
      </c>
      <c r="H873" t="s">
        <v>23047</v>
      </c>
      <c r="I873" t="s">
        <v>2593</v>
      </c>
      <c r="J873" t="s">
        <v>2189</v>
      </c>
      <c r="K873">
        <v>1</v>
      </c>
      <c r="L873" t="s">
        <v>22964</v>
      </c>
      <c r="M873" t="s">
        <v>431</v>
      </c>
      <c r="N873" t="s">
        <v>363</v>
      </c>
      <c r="O873" t="s">
        <v>22965</v>
      </c>
    </row>
    <row r="874" spans="1:15" x14ac:dyDescent="0.2">
      <c r="A874">
        <v>16135</v>
      </c>
      <c r="B874">
        <v>133617</v>
      </c>
      <c r="C874" t="s">
        <v>431</v>
      </c>
      <c r="D874">
        <v>16135</v>
      </c>
      <c r="E874" t="s">
        <v>23057</v>
      </c>
      <c r="F874" t="s">
        <v>23058</v>
      </c>
      <c r="G874" t="s">
        <v>23059</v>
      </c>
      <c r="H874" t="s">
        <v>23060</v>
      </c>
      <c r="I874" t="s">
        <v>11764</v>
      </c>
      <c r="J874" t="s">
        <v>4917</v>
      </c>
      <c r="K874">
        <v>2</v>
      </c>
      <c r="L874" t="s">
        <v>22964</v>
      </c>
      <c r="M874" t="s">
        <v>431</v>
      </c>
      <c r="N874" t="s">
        <v>363</v>
      </c>
      <c r="O874" t="s">
        <v>22965</v>
      </c>
    </row>
    <row r="875" spans="1:15" x14ac:dyDescent="0.2">
      <c r="A875">
        <v>16137</v>
      </c>
      <c r="B875">
        <v>133617</v>
      </c>
      <c r="C875" t="s">
        <v>431</v>
      </c>
      <c r="D875">
        <v>16137</v>
      </c>
      <c r="E875" t="s">
        <v>22993</v>
      </c>
      <c r="F875" t="s">
        <v>22994</v>
      </c>
      <c r="G875" t="s">
        <v>22995</v>
      </c>
      <c r="H875" t="s">
        <v>2546</v>
      </c>
      <c r="I875" t="s">
        <v>22996</v>
      </c>
      <c r="J875" t="s">
        <v>1139</v>
      </c>
      <c r="K875">
        <v>3</v>
      </c>
      <c r="L875" t="s">
        <v>22964</v>
      </c>
      <c r="M875" t="s">
        <v>431</v>
      </c>
      <c r="N875" t="s">
        <v>363</v>
      </c>
      <c r="O875" t="s">
        <v>22965</v>
      </c>
    </row>
    <row r="876" spans="1:15" x14ac:dyDescent="0.2">
      <c r="A876">
        <v>16139</v>
      </c>
      <c r="B876">
        <v>133617</v>
      </c>
      <c r="C876" t="s">
        <v>431</v>
      </c>
      <c r="D876">
        <v>16139</v>
      </c>
      <c r="E876" t="s">
        <v>22969</v>
      </c>
      <c r="F876" t="s">
        <v>22970</v>
      </c>
      <c r="G876" t="s">
        <v>3582</v>
      </c>
      <c r="H876" t="s">
        <v>22971</v>
      </c>
      <c r="I876" t="s">
        <v>3584</v>
      </c>
      <c r="J876" t="s">
        <v>3113</v>
      </c>
      <c r="K876">
        <v>2</v>
      </c>
      <c r="L876" t="s">
        <v>22964</v>
      </c>
      <c r="M876" t="s">
        <v>431</v>
      </c>
      <c r="N876" t="s">
        <v>363</v>
      </c>
      <c r="O876" t="s">
        <v>22965</v>
      </c>
    </row>
    <row r="877" spans="1:15" x14ac:dyDescent="0.2">
      <c r="A877">
        <v>16140</v>
      </c>
      <c r="B877">
        <v>133617</v>
      </c>
      <c r="C877" t="s">
        <v>431</v>
      </c>
      <c r="D877">
        <v>16140</v>
      </c>
      <c r="E877" t="s">
        <v>11034</v>
      </c>
      <c r="F877" t="s">
        <v>23033</v>
      </c>
      <c r="G877" t="s">
        <v>326</v>
      </c>
      <c r="H877" t="s">
        <v>4277</v>
      </c>
      <c r="I877" t="s">
        <v>328</v>
      </c>
      <c r="J877" t="s">
        <v>3517</v>
      </c>
      <c r="K877">
        <v>2</v>
      </c>
      <c r="L877" t="s">
        <v>22964</v>
      </c>
      <c r="M877" t="s">
        <v>431</v>
      </c>
      <c r="N877" t="s">
        <v>363</v>
      </c>
      <c r="O877" t="s">
        <v>22965</v>
      </c>
    </row>
    <row r="878" spans="1:15" x14ac:dyDescent="0.2">
      <c r="A878">
        <v>16141</v>
      </c>
      <c r="B878">
        <v>133617</v>
      </c>
      <c r="C878" t="s">
        <v>431</v>
      </c>
      <c r="D878">
        <v>16141</v>
      </c>
      <c r="E878" t="s">
        <v>23023</v>
      </c>
      <c r="F878" t="s">
        <v>23024</v>
      </c>
      <c r="G878" t="s">
        <v>1253</v>
      </c>
      <c r="H878" t="s">
        <v>23025</v>
      </c>
      <c r="I878" t="s">
        <v>1255</v>
      </c>
      <c r="J878" t="s">
        <v>3122</v>
      </c>
      <c r="K878">
        <v>2</v>
      </c>
      <c r="L878" t="s">
        <v>22964</v>
      </c>
      <c r="M878" t="s">
        <v>431</v>
      </c>
      <c r="N878" t="s">
        <v>363</v>
      </c>
      <c r="O878" t="s">
        <v>22965</v>
      </c>
    </row>
    <row r="879" spans="1:15" x14ac:dyDescent="0.2">
      <c r="A879">
        <v>16144</v>
      </c>
      <c r="B879">
        <v>133617</v>
      </c>
      <c r="C879" t="s">
        <v>431</v>
      </c>
      <c r="D879">
        <v>16144</v>
      </c>
      <c r="E879" t="s">
        <v>23004</v>
      </c>
      <c r="F879" t="s">
        <v>23005</v>
      </c>
      <c r="G879" t="s">
        <v>395</v>
      </c>
      <c r="H879" t="s">
        <v>4933</v>
      </c>
      <c r="I879" t="s">
        <v>397</v>
      </c>
      <c r="J879" t="s">
        <v>1955</v>
      </c>
      <c r="K879">
        <v>2</v>
      </c>
      <c r="L879" t="s">
        <v>22964</v>
      </c>
      <c r="M879" t="s">
        <v>431</v>
      </c>
      <c r="N879" t="s">
        <v>363</v>
      </c>
      <c r="O879" t="s">
        <v>22965</v>
      </c>
    </row>
    <row r="880" spans="1:15" x14ac:dyDescent="0.2">
      <c r="A880">
        <v>16152</v>
      </c>
      <c r="B880">
        <v>133617</v>
      </c>
      <c r="C880" t="s">
        <v>431</v>
      </c>
      <c r="D880">
        <v>16152</v>
      </c>
      <c r="E880" t="s">
        <v>23018</v>
      </c>
      <c r="F880" t="s">
        <v>23019</v>
      </c>
      <c r="G880" t="s">
        <v>4776</v>
      </c>
      <c r="H880" t="s">
        <v>23020</v>
      </c>
      <c r="I880" t="s">
        <v>4778</v>
      </c>
      <c r="J880" t="s">
        <v>10657</v>
      </c>
      <c r="K880">
        <v>2</v>
      </c>
      <c r="L880" t="s">
        <v>22964</v>
      </c>
      <c r="M880" t="s">
        <v>431</v>
      </c>
      <c r="N880" t="s">
        <v>298</v>
      </c>
      <c r="O880" t="s">
        <v>22965</v>
      </c>
    </row>
    <row r="881" spans="1:15" x14ac:dyDescent="0.2">
      <c r="A881">
        <v>16154</v>
      </c>
      <c r="B881">
        <v>133617</v>
      </c>
      <c r="C881" t="s">
        <v>431</v>
      </c>
      <c r="D881">
        <v>16154</v>
      </c>
      <c r="E881" t="s">
        <v>22991</v>
      </c>
      <c r="F881" t="s">
        <v>22992</v>
      </c>
      <c r="G881" t="s">
        <v>6669</v>
      </c>
      <c r="H881" t="s">
        <v>8621</v>
      </c>
      <c r="I881" t="s">
        <v>6671</v>
      </c>
      <c r="J881" t="s">
        <v>4267</v>
      </c>
      <c r="K881">
        <v>2</v>
      </c>
      <c r="L881" t="s">
        <v>22964</v>
      </c>
      <c r="M881" t="s">
        <v>431</v>
      </c>
      <c r="N881" t="s">
        <v>298</v>
      </c>
      <c r="O881" t="s">
        <v>22965</v>
      </c>
    </row>
    <row r="882" spans="1:15" x14ac:dyDescent="0.2">
      <c r="A882">
        <v>16157</v>
      </c>
      <c r="B882">
        <v>133617</v>
      </c>
      <c r="C882" t="s">
        <v>431</v>
      </c>
      <c r="D882">
        <v>16157</v>
      </c>
      <c r="E882" t="s">
        <v>22962</v>
      </c>
      <c r="F882" t="s">
        <v>22963</v>
      </c>
      <c r="G882" t="s">
        <v>5335</v>
      </c>
      <c r="H882" t="s">
        <v>1894</v>
      </c>
      <c r="I882" t="s">
        <v>5337</v>
      </c>
      <c r="J882" t="s">
        <v>1896</v>
      </c>
      <c r="K882">
        <v>2</v>
      </c>
      <c r="L882" t="s">
        <v>22964</v>
      </c>
      <c r="M882" t="s">
        <v>431</v>
      </c>
      <c r="N882" t="s">
        <v>298</v>
      </c>
      <c r="O882" t="s">
        <v>22965</v>
      </c>
    </row>
    <row r="883" spans="1:15" x14ac:dyDescent="0.2">
      <c r="A883">
        <v>16159</v>
      </c>
      <c r="B883">
        <v>133617</v>
      </c>
      <c r="C883" t="s">
        <v>431</v>
      </c>
      <c r="D883">
        <v>16159</v>
      </c>
      <c r="E883" t="s">
        <v>23050</v>
      </c>
      <c r="F883" t="s">
        <v>23051</v>
      </c>
      <c r="G883" t="s">
        <v>3726</v>
      </c>
      <c r="H883" t="s">
        <v>5227</v>
      </c>
      <c r="I883" t="s">
        <v>3727</v>
      </c>
      <c r="J883" t="s">
        <v>5975</v>
      </c>
      <c r="K883">
        <v>2</v>
      </c>
      <c r="L883" t="s">
        <v>22964</v>
      </c>
      <c r="M883" t="s">
        <v>431</v>
      </c>
      <c r="N883" t="s">
        <v>298</v>
      </c>
      <c r="O883" t="s">
        <v>22965</v>
      </c>
    </row>
    <row r="884" spans="1:15" x14ac:dyDescent="0.2">
      <c r="A884">
        <v>16163</v>
      </c>
      <c r="B884">
        <v>133617</v>
      </c>
      <c r="C884" t="s">
        <v>431</v>
      </c>
      <c r="D884">
        <v>16163</v>
      </c>
      <c r="E884" t="s">
        <v>23072</v>
      </c>
      <c r="F884" t="s">
        <v>23073</v>
      </c>
      <c r="G884" t="s">
        <v>1429</v>
      </c>
      <c r="H884" t="s">
        <v>4461</v>
      </c>
      <c r="I884" t="s">
        <v>1430</v>
      </c>
      <c r="J884" t="s">
        <v>23074</v>
      </c>
      <c r="K884">
        <v>2</v>
      </c>
      <c r="L884" t="s">
        <v>22964</v>
      </c>
      <c r="M884" t="s">
        <v>431</v>
      </c>
      <c r="N884" t="s">
        <v>298</v>
      </c>
      <c r="O884" t="s">
        <v>22965</v>
      </c>
    </row>
    <row r="885" spans="1:15" x14ac:dyDescent="0.2">
      <c r="A885">
        <v>16164</v>
      </c>
      <c r="B885">
        <v>133617</v>
      </c>
      <c r="C885" t="s">
        <v>431</v>
      </c>
      <c r="D885">
        <v>16164</v>
      </c>
      <c r="E885" t="s">
        <v>23042</v>
      </c>
      <c r="F885" t="s">
        <v>23043</v>
      </c>
      <c r="G885" t="s">
        <v>2033</v>
      </c>
      <c r="H885" t="s">
        <v>23044</v>
      </c>
      <c r="I885" t="s">
        <v>2035</v>
      </c>
      <c r="J885" t="s">
        <v>4121</v>
      </c>
      <c r="K885">
        <v>2</v>
      </c>
      <c r="L885" t="s">
        <v>22964</v>
      </c>
      <c r="M885" t="s">
        <v>431</v>
      </c>
      <c r="N885" t="s">
        <v>298</v>
      </c>
      <c r="O885" t="s">
        <v>22965</v>
      </c>
    </row>
    <row r="886" spans="1:15" x14ac:dyDescent="0.2">
      <c r="A886">
        <v>16203</v>
      </c>
      <c r="B886">
        <v>133618</v>
      </c>
      <c r="C886" t="s">
        <v>431</v>
      </c>
      <c r="D886" s="8">
        <v>16203</v>
      </c>
      <c r="E886" s="8" t="s">
        <v>20143</v>
      </c>
      <c r="F886" s="8" t="s">
        <v>20144</v>
      </c>
      <c r="G886" s="8" t="s">
        <v>10515</v>
      </c>
      <c r="H886" s="8" t="s">
        <v>5934</v>
      </c>
      <c r="I886" s="11" t="s">
        <v>10517</v>
      </c>
      <c r="J886" s="11" t="s">
        <v>2195</v>
      </c>
      <c r="K886" s="10">
        <v>2</v>
      </c>
      <c r="L886" s="8" t="s">
        <v>20127</v>
      </c>
      <c r="M886" t="s">
        <v>431</v>
      </c>
      <c r="N886" s="11" t="s">
        <v>363</v>
      </c>
      <c r="O886" t="s">
        <v>20128</v>
      </c>
    </row>
    <row r="887" spans="1:15" x14ac:dyDescent="0.2">
      <c r="A887">
        <v>16204</v>
      </c>
      <c r="B887">
        <v>133618</v>
      </c>
      <c r="C887" t="s">
        <v>431</v>
      </c>
      <c r="D887" s="8">
        <v>16204</v>
      </c>
      <c r="E887" s="8" t="s">
        <v>20123</v>
      </c>
      <c r="F887" s="8" t="s">
        <v>20124</v>
      </c>
      <c r="G887" t="s">
        <v>20125</v>
      </c>
      <c r="H887" t="s">
        <v>1490</v>
      </c>
      <c r="I887" t="s">
        <v>20126</v>
      </c>
      <c r="J887" t="s">
        <v>1176</v>
      </c>
      <c r="K887">
        <v>1</v>
      </c>
      <c r="L887" t="s">
        <v>20127</v>
      </c>
      <c r="M887" t="s">
        <v>431</v>
      </c>
      <c r="N887" t="s">
        <v>363</v>
      </c>
      <c r="O887" t="s">
        <v>20128</v>
      </c>
    </row>
    <row r="888" spans="1:15" x14ac:dyDescent="0.2">
      <c r="A888">
        <v>16205</v>
      </c>
      <c r="B888">
        <v>133618</v>
      </c>
      <c r="C888" t="s">
        <v>431</v>
      </c>
      <c r="D888" s="8">
        <v>16205</v>
      </c>
      <c r="E888" s="8" t="s">
        <v>20141</v>
      </c>
      <c r="F888" s="8" t="s">
        <v>20142</v>
      </c>
      <c r="G888" t="s">
        <v>5054</v>
      </c>
      <c r="H888" t="s">
        <v>5360</v>
      </c>
      <c r="I888" t="s">
        <v>5056</v>
      </c>
      <c r="J888" t="s">
        <v>2195</v>
      </c>
      <c r="K888">
        <v>2</v>
      </c>
      <c r="L888" t="s">
        <v>20127</v>
      </c>
      <c r="M888" t="s">
        <v>431</v>
      </c>
      <c r="N888" t="s">
        <v>363</v>
      </c>
      <c r="O888" t="s">
        <v>20128</v>
      </c>
    </row>
    <row r="889" spans="1:15" x14ac:dyDescent="0.2">
      <c r="A889">
        <v>16215</v>
      </c>
      <c r="B889">
        <v>133618</v>
      </c>
      <c r="C889" t="s">
        <v>431</v>
      </c>
      <c r="D889" s="8">
        <v>16215</v>
      </c>
      <c r="E889" s="8" t="s">
        <v>20129</v>
      </c>
      <c r="F889" s="8" t="s">
        <v>20130</v>
      </c>
      <c r="G889" t="s">
        <v>1454</v>
      </c>
      <c r="H889" t="s">
        <v>20131</v>
      </c>
      <c r="I889" t="s">
        <v>1455</v>
      </c>
      <c r="J889" t="s">
        <v>20132</v>
      </c>
      <c r="K889">
        <v>3</v>
      </c>
      <c r="L889" t="s">
        <v>20127</v>
      </c>
      <c r="M889" t="s">
        <v>431</v>
      </c>
      <c r="N889" t="s">
        <v>363</v>
      </c>
      <c r="O889" t="s">
        <v>20128</v>
      </c>
    </row>
    <row r="890" spans="1:15" x14ac:dyDescent="0.2">
      <c r="A890">
        <v>16216</v>
      </c>
      <c r="B890">
        <v>133618</v>
      </c>
      <c r="C890" t="s">
        <v>431</v>
      </c>
      <c r="D890" s="8">
        <v>16216</v>
      </c>
      <c r="E890" s="8" t="s">
        <v>20133</v>
      </c>
      <c r="F890" s="8" t="s">
        <v>20134</v>
      </c>
      <c r="G890" t="s">
        <v>20135</v>
      </c>
      <c r="H890" t="s">
        <v>12016</v>
      </c>
      <c r="I890" t="s">
        <v>20136</v>
      </c>
      <c r="J890" t="s">
        <v>956</v>
      </c>
      <c r="K890">
        <v>3</v>
      </c>
      <c r="L890" t="s">
        <v>20127</v>
      </c>
      <c r="M890" t="s">
        <v>431</v>
      </c>
      <c r="N890" t="s">
        <v>363</v>
      </c>
      <c r="O890" t="s">
        <v>20128</v>
      </c>
    </row>
    <row r="891" spans="1:15" x14ac:dyDescent="0.2">
      <c r="A891">
        <v>16217</v>
      </c>
      <c r="B891">
        <v>133618</v>
      </c>
      <c r="C891" t="s">
        <v>431</v>
      </c>
      <c r="D891" s="8">
        <v>16217</v>
      </c>
      <c r="E891" s="8" t="s">
        <v>20137</v>
      </c>
      <c r="F891" s="8" t="s">
        <v>20138</v>
      </c>
      <c r="G891" t="s">
        <v>20139</v>
      </c>
      <c r="H891" t="s">
        <v>935</v>
      </c>
      <c r="I891" t="s">
        <v>20140</v>
      </c>
      <c r="J891" t="s">
        <v>374</v>
      </c>
      <c r="K891">
        <v>3</v>
      </c>
      <c r="L891" t="s">
        <v>20127</v>
      </c>
      <c r="M891" t="s">
        <v>431</v>
      </c>
      <c r="N891" t="s">
        <v>363</v>
      </c>
      <c r="O891" t="s">
        <v>20128</v>
      </c>
    </row>
    <row r="892" spans="1:15" x14ac:dyDescent="0.2">
      <c r="A892">
        <v>16604</v>
      </c>
      <c r="B892">
        <v>133234</v>
      </c>
      <c r="C892" t="s">
        <v>431</v>
      </c>
      <c r="D892">
        <v>16604</v>
      </c>
      <c r="E892" t="s">
        <v>19266</v>
      </c>
      <c r="F892" t="s">
        <v>19267</v>
      </c>
      <c r="G892" t="s">
        <v>411</v>
      </c>
      <c r="H892" t="s">
        <v>19268</v>
      </c>
      <c r="I892" t="s">
        <v>413</v>
      </c>
      <c r="J892" t="s">
        <v>19269</v>
      </c>
      <c r="K892">
        <v>3</v>
      </c>
      <c r="L892" t="s">
        <v>19253</v>
      </c>
      <c r="M892" t="s">
        <v>431</v>
      </c>
      <c r="N892" t="s">
        <v>363</v>
      </c>
      <c r="O892" t="s">
        <v>19254</v>
      </c>
    </row>
    <row r="893" spans="1:15" x14ac:dyDescent="0.2">
      <c r="A893">
        <v>16606</v>
      </c>
      <c r="B893">
        <v>133234</v>
      </c>
      <c r="C893" t="s">
        <v>431</v>
      </c>
      <c r="D893">
        <v>16606</v>
      </c>
      <c r="E893" t="s">
        <v>19292</v>
      </c>
      <c r="F893" t="s">
        <v>19293</v>
      </c>
      <c r="G893" t="s">
        <v>5579</v>
      </c>
      <c r="H893" t="s">
        <v>19294</v>
      </c>
      <c r="I893" t="s">
        <v>5581</v>
      </c>
      <c r="J893" t="s">
        <v>19295</v>
      </c>
      <c r="K893">
        <v>3</v>
      </c>
      <c r="L893" t="s">
        <v>19253</v>
      </c>
      <c r="M893" t="s">
        <v>431</v>
      </c>
      <c r="N893" t="s">
        <v>363</v>
      </c>
      <c r="O893" t="s">
        <v>19254</v>
      </c>
    </row>
    <row r="894" spans="1:15" x14ac:dyDescent="0.2">
      <c r="A894">
        <v>16607</v>
      </c>
      <c r="B894">
        <v>133234</v>
      </c>
      <c r="C894" t="s">
        <v>431</v>
      </c>
      <c r="D894">
        <v>16607</v>
      </c>
      <c r="E894" t="s">
        <v>19286</v>
      </c>
      <c r="F894" t="s">
        <v>19287</v>
      </c>
      <c r="G894" t="s">
        <v>19288</v>
      </c>
      <c r="H894" t="s">
        <v>19289</v>
      </c>
      <c r="I894" t="s">
        <v>19290</v>
      </c>
      <c r="J894" t="s">
        <v>19291</v>
      </c>
      <c r="K894">
        <v>3</v>
      </c>
      <c r="L894" t="s">
        <v>19253</v>
      </c>
      <c r="M894" t="s">
        <v>431</v>
      </c>
      <c r="N894" t="s">
        <v>363</v>
      </c>
      <c r="O894" t="s">
        <v>19254</v>
      </c>
    </row>
    <row r="895" spans="1:15" x14ac:dyDescent="0.2">
      <c r="A895">
        <v>16608</v>
      </c>
      <c r="B895">
        <v>133234</v>
      </c>
      <c r="C895" t="s">
        <v>431</v>
      </c>
      <c r="D895">
        <v>16608</v>
      </c>
      <c r="E895" t="s">
        <v>19296</v>
      </c>
      <c r="F895" t="s">
        <v>19297</v>
      </c>
      <c r="G895" t="s">
        <v>2864</v>
      </c>
      <c r="H895" t="s">
        <v>19298</v>
      </c>
      <c r="I895" t="s">
        <v>2866</v>
      </c>
      <c r="J895" t="s">
        <v>4404</v>
      </c>
      <c r="K895">
        <v>3</v>
      </c>
      <c r="L895" t="s">
        <v>19253</v>
      </c>
      <c r="M895" t="s">
        <v>431</v>
      </c>
      <c r="N895" t="s">
        <v>363</v>
      </c>
      <c r="O895" t="s">
        <v>19254</v>
      </c>
    </row>
    <row r="896" spans="1:15" x14ac:dyDescent="0.2">
      <c r="A896">
        <v>16609</v>
      </c>
      <c r="B896">
        <v>133234</v>
      </c>
      <c r="C896" t="s">
        <v>431</v>
      </c>
      <c r="D896">
        <v>16609</v>
      </c>
      <c r="E896" t="s">
        <v>19270</v>
      </c>
      <c r="F896" t="s">
        <v>19271</v>
      </c>
      <c r="G896" t="s">
        <v>19272</v>
      </c>
      <c r="H896" t="s">
        <v>19273</v>
      </c>
      <c r="I896" t="s">
        <v>19274</v>
      </c>
      <c r="J896" t="s">
        <v>19275</v>
      </c>
      <c r="K896">
        <v>3</v>
      </c>
      <c r="L896" t="s">
        <v>19253</v>
      </c>
      <c r="M896" t="s">
        <v>431</v>
      </c>
      <c r="N896" t="s">
        <v>363</v>
      </c>
      <c r="O896" t="s">
        <v>19254</v>
      </c>
    </row>
    <row r="897" spans="1:15" x14ac:dyDescent="0.2">
      <c r="A897">
        <v>16612</v>
      </c>
      <c r="B897">
        <v>133234</v>
      </c>
      <c r="C897" t="s">
        <v>431</v>
      </c>
      <c r="D897">
        <v>16612</v>
      </c>
      <c r="E897" t="s">
        <v>19261</v>
      </c>
      <c r="F897" t="s">
        <v>19262</v>
      </c>
      <c r="G897" t="s">
        <v>2576</v>
      </c>
      <c r="H897" t="s">
        <v>2998</v>
      </c>
      <c r="I897" t="s">
        <v>703</v>
      </c>
      <c r="J897" t="s">
        <v>2999</v>
      </c>
      <c r="K897">
        <v>2</v>
      </c>
      <c r="L897" t="s">
        <v>19253</v>
      </c>
      <c r="M897" t="s">
        <v>431</v>
      </c>
      <c r="N897" t="s">
        <v>363</v>
      </c>
      <c r="O897" t="s">
        <v>19254</v>
      </c>
    </row>
    <row r="898" spans="1:15" x14ac:dyDescent="0.2">
      <c r="A898">
        <v>16614</v>
      </c>
      <c r="B898">
        <v>133234</v>
      </c>
      <c r="C898" t="s">
        <v>431</v>
      </c>
      <c r="D898">
        <v>16614</v>
      </c>
      <c r="E898" t="s">
        <v>19279</v>
      </c>
      <c r="F898" t="s">
        <v>19280</v>
      </c>
      <c r="G898" t="s">
        <v>19281</v>
      </c>
      <c r="H898" t="s">
        <v>19282</v>
      </c>
      <c r="I898" t="s">
        <v>7888</v>
      </c>
      <c r="J898" t="s">
        <v>585</v>
      </c>
      <c r="K898">
        <v>2</v>
      </c>
      <c r="L898" t="s">
        <v>19253</v>
      </c>
      <c r="M898" t="s">
        <v>431</v>
      </c>
      <c r="N898" t="s">
        <v>363</v>
      </c>
      <c r="O898" t="s">
        <v>19254</v>
      </c>
    </row>
    <row r="899" spans="1:15" x14ac:dyDescent="0.2">
      <c r="A899">
        <v>16616</v>
      </c>
      <c r="B899">
        <v>133234</v>
      </c>
      <c r="C899" t="s">
        <v>431</v>
      </c>
      <c r="D899">
        <v>16616</v>
      </c>
      <c r="E899" t="s">
        <v>19276</v>
      </c>
      <c r="F899" t="s">
        <v>19277</v>
      </c>
      <c r="G899" t="s">
        <v>19278</v>
      </c>
      <c r="H899" t="s">
        <v>10751</v>
      </c>
      <c r="I899" t="s">
        <v>2542</v>
      </c>
      <c r="J899" t="s">
        <v>1669</v>
      </c>
      <c r="K899">
        <v>2</v>
      </c>
      <c r="L899" t="s">
        <v>19253</v>
      </c>
      <c r="M899" t="s">
        <v>431</v>
      </c>
      <c r="N899" t="s">
        <v>363</v>
      </c>
      <c r="O899" t="s">
        <v>19254</v>
      </c>
    </row>
    <row r="900" spans="1:15" x14ac:dyDescent="0.2">
      <c r="A900">
        <v>16618</v>
      </c>
      <c r="B900">
        <v>133234</v>
      </c>
      <c r="C900" t="s">
        <v>431</v>
      </c>
      <c r="D900">
        <v>16618</v>
      </c>
      <c r="E900" t="s">
        <v>19247</v>
      </c>
      <c r="F900" t="s">
        <v>19248</v>
      </c>
      <c r="G900" t="s">
        <v>19249</v>
      </c>
      <c r="H900" t="s">
        <v>19250</v>
      </c>
      <c r="I900" t="s">
        <v>19251</v>
      </c>
      <c r="J900" t="s">
        <v>19252</v>
      </c>
      <c r="K900">
        <v>2</v>
      </c>
      <c r="L900" t="s">
        <v>19253</v>
      </c>
      <c r="M900" t="s">
        <v>431</v>
      </c>
      <c r="N900" t="s">
        <v>363</v>
      </c>
      <c r="O900" t="s">
        <v>19254</v>
      </c>
    </row>
    <row r="901" spans="1:15" x14ac:dyDescent="0.2">
      <c r="A901">
        <v>16620</v>
      </c>
      <c r="B901">
        <v>133234</v>
      </c>
      <c r="C901" t="s">
        <v>431</v>
      </c>
      <c r="D901">
        <v>16620</v>
      </c>
      <c r="E901" t="s">
        <v>19257</v>
      </c>
      <c r="F901" t="s">
        <v>19258</v>
      </c>
      <c r="G901" t="s">
        <v>19259</v>
      </c>
      <c r="H901" t="s">
        <v>13277</v>
      </c>
      <c r="I901" t="s">
        <v>19260</v>
      </c>
      <c r="J901" t="s">
        <v>1119</v>
      </c>
      <c r="K901">
        <v>2</v>
      </c>
      <c r="L901" t="s">
        <v>19253</v>
      </c>
      <c r="M901" t="s">
        <v>431</v>
      </c>
      <c r="N901" t="s">
        <v>363</v>
      </c>
      <c r="O901" t="s">
        <v>19254</v>
      </c>
    </row>
    <row r="902" spans="1:15" x14ac:dyDescent="0.2">
      <c r="A902">
        <v>16685</v>
      </c>
      <c r="B902">
        <v>133234</v>
      </c>
      <c r="C902" t="s">
        <v>431</v>
      </c>
      <c r="D902">
        <v>16685</v>
      </c>
      <c r="E902" t="s">
        <v>19283</v>
      </c>
      <c r="F902" t="s">
        <v>19284</v>
      </c>
      <c r="G902" t="s">
        <v>6487</v>
      </c>
      <c r="H902" t="s">
        <v>19285</v>
      </c>
      <c r="I902" t="s">
        <v>6488</v>
      </c>
      <c r="J902" t="s">
        <v>2030</v>
      </c>
      <c r="K902">
        <v>3</v>
      </c>
      <c r="L902" t="s">
        <v>19253</v>
      </c>
      <c r="M902" t="s">
        <v>431</v>
      </c>
      <c r="N902" t="s">
        <v>298</v>
      </c>
      <c r="O902" t="s">
        <v>19254</v>
      </c>
    </row>
    <row r="903" spans="1:15" x14ac:dyDescent="0.2">
      <c r="A903">
        <v>16688</v>
      </c>
      <c r="B903">
        <v>133234</v>
      </c>
      <c r="C903" t="s">
        <v>431</v>
      </c>
      <c r="D903">
        <v>16688</v>
      </c>
      <c r="E903" t="s">
        <v>19255</v>
      </c>
      <c r="F903" t="s">
        <v>19256</v>
      </c>
      <c r="G903" t="s">
        <v>796</v>
      </c>
      <c r="H903" t="s">
        <v>8696</v>
      </c>
      <c r="I903" t="s">
        <v>798</v>
      </c>
      <c r="J903" t="s">
        <v>2719</v>
      </c>
      <c r="K903">
        <v>2</v>
      </c>
      <c r="L903" t="s">
        <v>19253</v>
      </c>
      <c r="M903" t="s">
        <v>431</v>
      </c>
      <c r="N903" t="s">
        <v>298</v>
      </c>
      <c r="O903" t="s">
        <v>19254</v>
      </c>
    </row>
    <row r="904" spans="1:15" x14ac:dyDescent="0.2">
      <c r="A904">
        <v>16689</v>
      </c>
      <c r="B904">
        <v>133234</v>
      </c>
      <c r="C904" t="s">
        <v>431</v>
      </c>
      <c r="D904">
        <v>16689</v>
      </c>
      <c r="E904" t="s">
        <v>19263</v>
      </c>
      <c r="F904" t="s">
        <v>19264</v>
      </c>
      <c r="G904" t="s">
        <v>3110</v>
      </c>
      <c r="H904" t="s">
        <v>19265</v>
      </c>
      <c r="I904" t="s">
        <v>3112</v>
      </c>
      <c r="J904" t="s">
        <v>1950</v>
      </c>
      <c r="K904">
        <v>1</v>
      </c>
      <c r="L904" t="s">
        <v>19253</v>
      </c>
      <c r="M904" t="s">
        <v>431</v>
      </c>
      <c r="N904" t="s">
        <v>298</v>
      </c>
      <c r="O904" t="s">
        <v>19254</v>
      </c>
    </row>
    <row r="905" spans="1:15" x14ac:dyDescent="0.2">
      <c r="A905">
        <v>16751</v>
      </c>
      <c r="B905">
        <v>133501</v>
      </c>
      <c r="C905" t="s">
        <v>431</v>
      </c>
      <c r="D905" s="8">
        <v>16751</v>
      </c>
      <c r="E905" s="8" t="s">
        <v>3135</v>
      </c>
      <c r="F905" s="8" t="s">
        <v>3136</v>
      </c>
      <c r="G905" s="8" t="s">
        <v>3137</v>
      </c>
      <c r="H905" s="8" t="s">
        <v>3138</v>
      </c>
      <c r="I905" s="9" t="s">
        <v>3139</v>
      </c>
      <c r="J905" s="9" t="s">
        <v>1131</v>
      </c>
      <c r="K905" s="10">
        <v>2</v>
      </c>
      <c r="L905" s="8" t="s">
        <v>3133</v>
      </c>
      <c r="M905" t="s">
        <v>431</v>
      </c>
      <c r="N905" s="8" t="s">
        <v>298</v>
      </c>
      <c r="O905" t="s">
        <v>3134</v>
      </c>
    </row>
    <row r="906" spans="1:15" x14ac:dyDescent="0.2">
      <c r="A906">
        <v>16796</v>
      </c>
      <c r="B906">
        <v>133501</v>
      </c>
      <c r="C906" t="s">
        <v>431</v>
      </c>
      <c r="D906" s="8">
        <v>16796</v>
      </c>
      <c r="E906" s="8" t="s">
        <v>3140</v>
      </c>
      <c r="F906" s="8" t="s">
        <v>3141</v>
      </c>
      <c r="G906" t="s">
        <v>3142</v>
      </c>
      <c r="H906" t="s">
        <v>3143</v>
      </c>
      <c r="I906" t="s">
        <v>3144</v>
      </c>
      <c r="J906" t="s">
        <v>3145</v>
      </c>
      <c r="K906">
        <v>2</v>
      </c>
      <c r="L906" t="s">
        <v>3133</v>
      </c>
      <c r="M906" t="s">
        <v>431</v>
      </c>
      <c r="N906" t="s">
        <v>298</v>
      </c>
      <c r="O906" t="s">
        <v>3134</v>
      </c>
    </row>
    <row r="907" spans="1:15" x14ac:dyDescent="0.2">
      <c r="A907">
        <v>16797</v>
      </c>
      <c r="B907">
        <v>133501</v>
      </c>
      <c r="C907" t="s">
        <v>431</v>
      </c>
      <c r="D907" s="8">
        <v>16797</v>
      </c>
      <c r="E907" s="8" t="s">
        <v>3146</v>
      </c>
      <c r="F907" s="8" t="s">
        <v>3147</v>
      </c>
      <c r="G907" s="8" t="s">
        <v>3148</v>
      </c>
      <c r="H907" s="8" t="s">
        <v>3149</v>
      </c>
      <c r="I907" s="11" t="s">
        <v>3150</v>
      </c>
      <c r="J907" s="11" t="s">
        <v>561</v>
      </c>
      <c r="K907" s="10">
        <v>2</v>
      </c>
      <c r="L907" s="8" t="s">
        <v>3133</v>
      </c>
      <c r="M907" t="s">
        <v>431</v>
      </c>
      <c r="N907" s="11" t="s">
        <v>298</v>
      </c>
      <c r="O907" t="s">
        <v>3134</v>
      </c>
    </row>
    <row r="908" spans="1:15" x14ac:dyDescent="0.2">
      <c r="A908">
        <v>16798</v>
      </c>
      <c r="B908">
        <v>133501</v>
      </c>
      <c r="C908" t="s">
        <v>431</v>
      </c>
      <c r="D908" s="8">
        <v>16798</v>
      </c>
      <c r="E908" s="8" t="s">
        <v>3151</v>
      </c>
      <c r="F908" s="8" t="s">
        <v>3152</v>
      </c>
      <c r="G908" s="8" t="s">
        <v>3153</v>
      </c>
      <c r="H908" s="8" t="s">
        <v>3154</v>
      </c>
      <c r="I908" s="9" t="s">
        <v>3155</v>
      </c>
      <c r="J908" s="9" t="s">
        <v>561</v>
      </c>
      <c r="K908" s="10">
        <v>2</v>
      </c>
      <c r="L908" s="8" t="s">
        <v>3133</v>
      </c>
      <c r="M908" t="s">
        <v>431</v>
      </c>
      <c r="N908" s="8" t="s">
        <v>298</v>
      </c>
      <c r="O908" t="s">
        <v>3134</v>
      </c>
    </row>
    <row r="909" spans="1:15" x14ac:dyDescent="0.2">
      <c r="A909">
        <v>16799</v>
      </c>
      <c r="B909">
        <v>133501</v>
      </c>
      <c r="C909" t="s">
        <v>431</v>
      </c>
      <c r="D909" s="8">
        <v>16799</v>
      </c>
      <c r="E909" s="8" t="s">
        <v>3129</v>
      </c>
      <c r="F909" s="8" t="s">
        <v>3130</v>
      </c>
      <c r="G909" s="8" t="s">
        <v>630</v>
      </c>
      <c r="H909" s="8" t="s">
        <v>3131</v>
      </c>
      <c r="I909" s="11" t="s">
        <v>632</v>
      </c>
      <c r="J909" s="11" t="s">
        <v>3132</v>
      </c>
      <c r="K909" s="10">
        <v>2</v>
      </c>
      <c r="L909" s="8" t="s">
        <v>3133</v>
      </c>
      <c r="M909" t="s">
        <v>431</v>
      </c>
      <c r="N909" s="11" t="s">
        <v>298</v>
      </c>
      <c r="O909" t="s">
        <v>3134</v>
      </c>
    </row>
    <row r="910" spans="1:15" x14ac:dyDescent="0.2">
      <c r="A910">
        <v>17065</v>
      </c>
      <c r="B910">
        <v>133504</v>
      </c>
      <c r="C910" t="s">
        <v>431</v>
      </c>
      <c r="D910" s="8">
        <v>17065</v>
      </c>
      <c r="E910" s="8" t="s">
        <v>4825</v>
      </c>
      <c r="F910" s="8" t="s">
        <v>4826</v>
      </c>
      <c r="G910" t="s">
        <v>4827</v>
      </c>
      <c r="H910" t="s">
        <v>4828</v>
      </c>
      <c r="I910" t="s">
        <v>4829</v>
      </c>
      <c r="J910" t="s">
        <v>1626</v>
      </c>
      <c r="K910">
        <v>3</v>
      </c>
      <c r="L910" t="s">
        <v>4818</v>
      </c>
      <c r="M910" t="s">
        <v>431</v>
      </c>
      <c r="N910" t="s">
        <v>298</v>
      </c>
      <c r="O910" t="s">
        <v>4819</v>
      </c>
    </row>
    <row r="911" spans="1:15" x14ac:dyDescent="0.2">
      <c r="A911">
        <v>17066</v>
      </c>
      <c r="B911">
        <v>133504</v>
      </c>
      <c r="C911" t="s">
        <v>431</v>
      </c>
      <c r="D911" s="8">
        <v>17066</v>
      </c>
      <c r="E911" s="8" t="s">
        <v>4836</v>
      </c>
      <c r="F911" s="8" t="s">
        <v>4837</v>
      </c>
      <c r="G911" t="s">
        <v>326</v>
      </c>
      <c r="H911" t="s">
        <v>4838</v>
      </c>
      <c r="I911" t="s">
        <v>328</v>
      </c>
      <c r="J911" t="s">
        <v>2640</v>
      </c>
      <c r="K911">
        <v>3</v>
      </c>
      <c r="L911" t="s">
        <v>4818</v>
      </c>
      <c r="M911" t="s">
        <v>431</v>
      </c>
      <c r="N911" t="s">
        <v>298</v>
      </c>
      <c r="O911" t="s">
        <v>4819</v>
      </c>
    </row>
    <row r="912" spans="1:15" x14ac:dyDescent="0.2">
      <c r="A912">
        <v>17069</v>
      </c>
      <c r="B912">
        <v>133504</v>
      </c>
      <c r="C912" t="s">
        <v>431</v>
      </c>
      <c r="D912" s="8">
        <v>17069</v>
      </c>
      <c r="E912" s="8" t="s">
        <v>4844</v>
      </c>
      <c r="F912" s="8" t="s">
        <v>4845</v>
      </c>
      <c r="G912" t="s">
        <v>4846</v>
      </c>
      <c r="H912" t="s">
        <v>4847</v>
      </c>
      <c r="I912" t="s">
        <v>4848</v>
      </c>
      <c r="J912" t="s">
        <v>4849</v>
      </c>
      <c r="K912">
        <v>2</v>
      </c>
      <c r="L912" t="s">
        <v>4818</v>
      </c>
      <c r="M912" t="s">
        <v>431</v>
      </c>
      <c r="N912" t="s">
        <v>298</v>
      </c>
      <c r="O912" t="s">
        <v>4819</v>
      </c>
    </row>
    <row r="913" spans="1:15" x14ac:dyDescent="0.2">
      <c r="A913">
        <v>17070</v>
      </c>
      <c r="B913">
        <v>133504</v>
      </c>
      <c r="C913" t="s">
        <v>431</v>
      </c>
      <c r="D913" s="8">
        <v>17070</v>
      </c>
      <c r="E913" s="8" t="s">
        <v>4830</v>
      </c>
      <c r="F913" s="8" t="s">
        <v>4831</v>
      </c>
      <c r="G913" t="s">
        <v>4832</v>
      </c>
      <c r="H913" t="s">
        <v>4833</v>
      </c>
      <c r="I913" t="s">
        <v>4834</v>
      </c>
      <c r="J913" t="s">
        <v>4835</v>
      </c>
      <c r="K913">
        <v>2</v>
      </c>
      <c r="L913" t="s">
        <v>4818</v>
      </c>
      <c r="M913" t="s">
        <v>431</v>
      </c>
      <c r="N913" t="s">
        <v>298</v>
      </c>
      <c r="O913" t="s">
        <v>4819</v>
      </c>
    </row>
    <row r="914" spans="1:15" x14ac:dyDescent="0.2">
      <c r="A914">
        <v>17071</v>
      </c>
      <c r="B914">
        <v>133504</v>
      </c>
      <c r="C914" t="s">
        <v>431</v>
      </c>
      <c r="D914" s="8">
        <v>17071</v>
      </c>
      <c r="E914" s="8" t="s">
        <v>4858</v>
      </c>
      <c r="F914" s="8" t="s">
        <v>4859</v>
      </c>
      <c r="G914" t="s">
        <v>4860</v>
      </c>
      <c r="H914" t="s">
        <v>4861</v>
      </c>
      <c r="I914" t="s">
        <v>4862</v>
      </c>
      <c r="J914" t="s">
        <v>1808</v>
      </c>
      <c r="K914">
        <v>2</v>
      </c>
      <c r="L914" t="s">
        <v>4818</v>
      </c>
      <c r="M914" t="s">
        <v>431</v>
      </c>
      <c r="N914" t="s">
        <v>298</v>
      </c>
      <c r="O914" t="s">
        <v>4819</v>
      </c>
    </row>
    <row r="915" spans="1:15" x14ac:dyDescent="0.2">
      <c r="A915">
        <v>17072</v>
      </c>
      <c r="B915">
        <v>133504</v>
      </c>
      <c r="C915" t="s">
        <v>431</v>
      </c>
      <c r="D915" s="8">
        <v>17072</v>
      </c>
      <c r="E915" s="8" t="s">
        <v>4820</v>
      </c>
      <c r="F915" s="8" t="s">
        <v>4821</v>
      </c>
      <c r="G915" t="s">
        <v>4822</v>
      </c>
      <c r="H915" t="s">
        <v>4823</v>
      </c>
      <c r="I915" t="s">
        <v>4824</v>
      </c>
      <c r="J915" t="s">
        <v>1305</v>
      </c>
      <c r="K915">
        <v>2</v>
      </c>
      <c r="L915" t="s">
        <v>4818</v>
      </c>
      <c r="M915" t="s">
        <v>431</v>
      </c>
      <c r="N915" t="s">
        <v>298</v>
      </c>
      <c r="O915" t="s">
        <v>4819</v>
      </c>
    </row>
    <row r="916" spans="1:15" x14ac:dyDescent="0.2">
      <c r="A916">
        <v>17073</v>
      </c>
      <c r="B916">
        <v>133504</v>
      </c>
      <c r="C916" t="s">
        <v>431</v>
      </c>
      <c r="D916" s="8">
        <v>17073</v>
      </c>
      <c r="E916" s="8" t="s">
        <v>4850</v>
      </c>
      <c r="F916" s="8" t="s">
        <v>4851</v>
      </c>
      <c r="G916" t="s">
        <v>3294</v>
      </c>
      <c r="H916" t="s">
        <v>637</v>
      </c>
      <c r="I916" t="s">
        <v>3296</v>
      </c>
      <c r="J916" t="s">
        <v>4852</v>
      </c>
      <c r="K916">
        <v>2</v>
      </c>
      <c r="L916" t="s">
        <v>4818</v>
      </c>
      <c r="M916" t="s">
        <v>431</v>
      </c>
      <c r="N916" t="s">
        <v>298</v>
      </c>
      <c r="O916" t="s">
        <v>4819</v>
      </c>
    </row>
    <row r="917" spans="1:15" x14ac:dyDescent="0.2">
      <c r="A917">
        <v>17074</v>
      </c>
      <c r="B917">
        <v>133504</v>
      </c>
      <c r="C917" t="s">
        <v>431</v>
      </c>
      <c r="D917" s="8">
        <v>17074</v>
      </c>
      <c r="E917" s="8" t="s">
        <v>4853</v>
      </c>
      <c r="F917" s="8" t="s">
        <v>4854</v>
      </c>
      <c r="G917" t="s">
        <v>4855</v>
      </c>
      <c r="H917" t="s">
        <v>4856</v>
      </c>
      <c r="I917" t="s">
        <v>4857</v>
      </c>
      <c r="J917" t="s">
        <v>1563</v>
      </c>
      <c r="K917">
        <v>2</v>
      </c>
      <c r="L917" t="s">
        <v>4818</v>
      </c>
      <c r="M917" t="s">
        <v>431</v>
      </c>
      <c r="N917" t="s">
        <v>298</v>
      </c>
      <c r="O917" t="s">
        <v>4819</v>
      </c>
    </row>
    <row r="918" spans="1:15" x14ac:dyDescent="0.2">
      <c r="A918">
        <v>17075</v>
      </c>
      <c r="B918">
        <v>133504</v>
      </c>
      <c r="C918" t="s">
        <v>431</v>
      </c>
      <c r="D918" s="8">
        <v>17075</v>
      </c>
      <c r="E918" s="8" t="s">
        <v>4814</v>
      </c>
      <c r="F918" s="8" t="s">
        <v>4815</v>
      </c>
      <c r="G918" t="s">
        <v>446</v>
      </c>
      <c r="H918" t="s">
        <v>4816</v>
      </c>
      <c r="I918" t="s">
        <v>448</v>
      </c>
      <c r="J918" t="s">
        <v>4817</v>
      </c>
      <c r="K918">
        <v>2</v>
      </c>
      <c r="L918" t="s">
        <v>4818</v>
      </c>
      <c r="M918" t="s">
        <v>431</v>
      </c>
      <c r="N918" t="s">
        <v>298</v>
      </c>
      <c r="O918" t="s">
        <v>4819</v>
      </c>
    </row>
    <row r="919" spans="1:15" x14ac:dyDescent="0.2">
      <c r="A919">
        <v>17076</v>
      </c>
      <c r="B919">
        <v>133504</v>
      </c>
      <c r="C919" t="s">
        <v>431</v>
      </c>
      <c r="D919" s="8">
        <v>17076</v>
      </c>
      <c r="E919" s="8" t="s">
        <v>4839</v>
      </c>
      <c r="F919" s="8" t="s">
        <v>4840</v>
      </c>
      <c r="G919" t="s">
        <v>4841</v>
      </c>
      <c r="H919" t="s">
        <v>4842</v>
      </c>
      <c r="I919" t="s">
        <v>4843</v>
      </c>
      <c r="J919" t="s">
        <v>4622</v>
      </c>
      <c r="K919">
        <v>1</v>
      </c>
      <c r="L919" t="s">
        <v>4818</v>
      </c>
      <c r="M919" t="s">
        <v>431</v>
      </c>
      <c r="N919" t="s">
        <v>298</v>
      </c>
      <c r="O919" t="s">
        <v>4819</v>
      </c>
    </row>
    <row r="920" spans="1:15" x14ac:dyDescent="0.2">
      <c r="A920">
        <v>17172</v>
      </c>
      <c r="B920">
        <v>133506</v>
      </c>
      <c r="C920" t="s">
        <v>431</v>
      </c>
      <c r="D920" s="8">
        <v>17172</v>
      </c>
      <c r="E920" s="8" t="s">
        <v>5103</v>
      </c>
      <c r="F920" s="8" t="s">
        <v>5104</v>
      </c>
      <c r="G920" s="8" t="s">
        <v>5105</v>
      </c>
      <c r="H920" s="8" t="s">
        <v>5106</v>
      </c>
      <c r="I920" s="9" t="s">
        <v>5107</v>
      </c>
      <c r="J920" s="9" t="s">
        <v>5108</v>
      </c>
      <c r="K920" s="10">
        <v>3</v>
      </c>
      <c r="L920" s="8" t="s">
        <v>5076</v>
      </c>
      <c r="M920" t="s">
        <v>431</v>
      </c>
      <c r="N920" s="8" t="s">
        <v>298</v>
      </c>
      <c r="O920" t="s">
        <v>5077</v>
      </c>
    </row>
    <row r="921" spans="1:15" x14ac:dyDescent="0.2">
      <c r="A921">
        <v>17173</v>
      </c>
      <c r="B921">
        <v>133506</v>
      </c>
      <c r="C921" t="s">
        <v>431</v>
      </c>
      <c r="D921" s="8">
        <v>17173</v>
      </c>
      <c r="E921" s="8" t="s">
        <v>5117</v>
      </c>
      <c r="F921" s="8" t="s">
        <v>5118</v>
      </c>
      <c r="G921" t="s">
        <v>5119</v>
      </c>
      <c r="H921" t="s">
        <v>303</v>
      </c>
      <c r="I921" t="s">
        <v>5120</v>
      </c>
      <c r="J921" t="s">
        <v>305</v>
      </c>
      <c r="K921">
        <v>3</v>
      </c>
      <c r="L921" t="s">
        <v>5076</v>
      </c>
      <c r="M921" t="s">
        <v>431</v>
      </c>
      <c r="N921" t="s">
        <v>298</v>
      </c>
      <c r="O921" t="s">
        <v>5077</v>
      </c>
    </row>
    <row r="922" spans="1:15" x14ac:dyDescent="0.2">
      <c r="A922">
        <v>17174</v>
      </c>
      <c r="B922">
        <v>133506</v>
      </c>
      <c r="C922" t="s">
        <v>431</v>
      </c>
      <c r="D922" s="8">
        <v>17174</v>
      </c>
      <c r="E922" s="8" t="s">
        <v>5093</v>
      </c>
      <c r="F922" s="8" t="s">
        <v>5094</v>
      </c>
      <c r="G922" t="s">
        <v>2576</v>
      </c>
      <c r="H922" t="s">
        <v>5095</v>
      </c>
      <c r="I922" t="s">
        <v>703</v>
      </c>
      <c r="J922" t="s">
        <v>5096</v>
      </c>
      <c r="K922">
        <v>3</v>
      </c>
      <c r="L922" t="s">
        <v>5076</v>
      </c>
      <c r="M922" t="s">
        <v>431</v>
      </c>
      <c r="N922" t="s">
        <v>298</v>
      </c>
      <c r="O922" t="s">
        <v>5077</v>
      </c>
    </row>
    <row r="923" spans="1:15" x14ac:dyDescent="0.2">
      <c r="A923">
        <v>17175</v>
      </c>
      <c r="B923">
        <v>133506</v>
      </c>
      <c r="C923" t="s">
        <v>431</v>
      </c>
      <c r="D923" s="8">
        <v>17175</v>
      </c>
      <c r="E923" s="8" t="s">
        <v>5083</v>
      </c>
      <c r="F923" s="8" t="s">
        <v>5084</v>
      </c>
      <c r="G923" s="8" t="s">
        <v>5085</v>
      </c>
      <c r="H923" s="8" t="s">
        <v>5086</v>
      </c>
      <c r="I923" s="9" t="s">
        <v>5087</v>
      </c>
      <c r="J923" s="9" t="s">
        <v>5088</v>
      </c>
      <c r="K923" s="10">
        <v>2</v>
      </c>
      <c r="L923" s="8" t="s">
        <v>5076</v>
      </c>
      <c r="M923" t="s">
        <v>431</v>
      </c>
      <c r="N923" s="8" t="s">
        <v>298</v>
      </c>
      <c r="O923" t="s">
        <v>5077</v>
      </c>
    </row>
    <row r="924" spans="1:15" x14ac:dyDescent="0.2">
      <c r="A924">
        <v>17177</v>
      </c>
      <c r="B924">
        <v>133506</v>
      </c>
      <c r="C924" t="s">
        <v>431</v>
      </c>
      <c r="D924">
        <v>17177</v>
      </c>
      <c r="E924" t="s">
        <v>5070</v>
      </c>
      <c r="F924" t="s">
        <v>5071</v>
      </c>
      <c r="G924" t="s">
        <v>5072</v>
      </c>
      <c r="H924" t="s">
        <v>5073</v>
      </c>
      <c r="I924" t="s">
        <v>5074</v>
      </c>
      <c r="J924" t="s">
        <v>5075</v>
      </c>
      <c r="K924">
        <v>1</v>
      </c>
      <c r="L924" t="s">
        <v>5076</v>
      </c>
      <c r="M924" t="s">
        <v>431</v>
      </c>
      <c r="N924" t="s">
        <v>298</v>
      </c>
      <c r="O924" t="s">
        <v>5077</v>
      </c>
    </row>
    <row r="925" spans="1:15" x14ac:dyDescent="0.2">
      <c r="A925">
        <v>17178</v>
      </c>
      <c r="B925">
        <v>133506</v>
      </c>
      <c r="C925" t="s">
        <v>431</v>
      </c>
      <c r="D925" s="8">
        <v>17178</v>
      </c>
      <c r="E925" s="8" t="s">
        <v>5078</v>
      </c>
      <c r="F925" s="8" t="s">
        <v>5079</v>
      </c>
      <c r="G925" t="s">
        <v>5080</v>
      </c>
      <c r="H925" t="s">
        <v>5081</v>
      </c>
      <c r="I925" t="s">
        <v>5082</v>
      </c>
      <c r="J925" t="s">
        <v>323</v>
      </c>
      <c r="K925">
        <v>1</v>
      </c>
      <c r="L925" t="s">
        <v>5076</v>
      </c>
      <c r="M925" t="s">
        <v>431</v>
      </c>
      <c r="N925" t="s">
        <v>298</v>
      </c>
      <c r="O925" t="s">
        <v>5077</v>
      </c>
    </row>
    <row r="926" spans="1:15" x14ac:dyDescent="0.2">
      <c r="A926">
        <v>17179</v>
      </c>
      <c r="B926">
        <v>133506</v>
      </c>
      <c r="C926" t="s">
        <v>431</v>
      </c>
      <c r="D926" s="8">
        <v>17179</v>
      </c>
      <c r="E926" s="8" t="s">
        <v>5089</v>
      </c>
      <c r="F926" s="8" t="s">
        <v>5090</v>
      </c>
      <c r="G926" t="s">
        <v>677</v>
      </c>
      <c r="H926" t="s">
        <v>5091</v>
      </c>
      <c r="I926" t="s">
        <v>679</v>
      </c>
      <c r="J926" t="s">
        <v>5092</v>
      </c>
      <c r="K926">
        <v>1</v>
      </c>
      <c r="L926" t="s">
        <v>5076</v>
      </c>
      <c r="M926" t="s">
        <v>431</v>
      </c>
      <c r="N926" t="s">
        <v>298</v>
      </c>
      <c r="O926" t="s">
        <v>5077</v>
      </c>
    </row>
    <row r="927" spans="1:15" x14ac:dyDescent="0.2">
      <c r="A927">
        <v>17180</v>
      </c>
      <c r="B927">
        <v>133506</v>
      </c>
      <c r="C927" t="s">
        <v>431</v>
      </c>
      <c r="D927" s="8">
        <v>17180</v>
      </c>
      <c r="E927" s="8" t="s">
        <v>5097</v>
      </c>
      <c r="F927" s="8" t="s">
        <v>5098</v>
      </c>
      <c r="G927" t="s">
        <v>5099</v>
      </c>
      <c r="H927" t="s">
        <v>5100</v>
      </c>
      <c r="I927" t="s">
        <v>5101</v>
      </c>
      <c r="J927" t="s">
        <v>5102</v>
      </c>
      <c r="K927">
        <v>1</v>
      </c>
      <c r="L927" t="s">
        <v>5076</v>
      </c>
      <c r="M927" t="s">
        <v>431</v>
      </c>
      <c r="N927" t="s">
        <v>298</v>
      </c>
      <c r="O927" t="s">
        <v>5077</v>
      </c>
    </row>
    <row r="928" spans="1:15" x14ac:dyDescent="0.2">
      <c r="A928">
        <v>17181</v>
      </c>
      <c r="B928">
        <v>133506</v>
      </c>
      <c r="C928" t="s">
        <v>431</v>
      </c>
      <c r="D928" s="8">
        <v>17181</v>
      </c>
      <c r="E928" s="8" t="s">
        <v>5109</v>
      </c>
      <c r="F928" s="8" t="s">
        <v>5110</v>
      </c>
      <c r="G928" s="8" t="s">
        <v>2097</v>
      </c>
      <c r="H928" s="8" t="s">
        <v>5111</v>
      </c>
      <c r="I928" s="9" t="s">
        <v>2099</v>
      </c>
      <c r="J928" s="9" t="s">
        <v>5112</v>
      </c>
      <c r="K928" s="10">
        <v>1</v>
      </c>
      <c r="L928" s="8" t="s">
        <v>5076</v>
      </c>
      <c r="M928" t="s">
        <v>431</v>
      </c>
      <c r="N928" s="8" t="s">
        <v>298</v>
      </c>
      <c r="O928" t="s">
        <v>5077</v>
      </c>
    </row>
    <row r="929" spans="1:15" x14ac:dyDescent="0.2">
      <c r="A929">
        <v>17182</v>
      </c>
      <c r="B929">
        <v>133506</v>
      </c>
      <c r="C929" t="s">
        <v>431</v>
      </c>
      <c r="D929" s="8">
        <v>17182</v>
      </c>
      <c r="E929" s="8" t="s">
        <v>5113</v>
      </c>
      <c r="F929" s="8" t="s">
        <v>5114</v>
      </c>
      <c r="G929" t="s">
        <v>5115</v>
      </c>
      <c r="H929" t="s">
        <v>637</v>
      </c>
      <c r="I929" t="s">
        <v>5116</v>
      </c>
      <c r="J929" t="s">
        <v>639</v>
      </c>
      <c r="K929">
        <v>1</v>
      </c>
      <c r="L929" t="s">
        <v>5076</v>
      </c>
      <c r="M929" t="s">
        <v>431</v>
      </c>
      <c r="N929" t="s">
        <v>298</v>
      </c>
      <c r="O929" t="s">
        <v>5077</v>
      </c>
    </row>
    <row r="930" spans="1:15" x14ac:dyDescent="0.2">
      <c r="A930">
        <v>17183</v>
      </c>
      <c r="B930">
        <v>133506</v>
      </c>
      <c r="C930" t="s">
        <v>431</v>
      </c>
      <c r="D930" s="8">
        <v>17183</v>
      </c>
      <c r="E930" s="8" t="s">
        <v>5121</v>
      </c>
      <c r="F930" s="8" t="s">
        <v>3015</v>
      </c>
      <c r="G930" s="8" t="s">
        <v>3016</v>
      </c>
      <c r="H930" s="8" t="s">
        <v>5122</v>
      </c>
      <c r="I930" s="9" t="s">
        <v>595</v>
      </c>
      <c r="J930" s="9" t="s">
        <v>1064</v>
      </c>
      <c r="K930" s="10">
        <v>1</v>
      </c>
      <c r="L930" s="8" t="s">
        <v>5076</v>
      </c>
      <c r="M930" t="s">
        <v>431</v>
      </c>
      <c r="N930" s="8" t="s">
        <v>298</v>
      </c>
      <c r="O930" t="s">
        <v>5077</v>
      </c>
    </row>
    <row r="931" spans="1:15" x14ac:dyDescent="0.2">
      <c r="A931">
        <v>17203</v>
      </c>
      <c r="B931">
        <v>133505</v>
      </c>
      <c r="C931" t="s">
        <v>431</v>
      </c>
      <c r="D931" s="8">
        <v>17203</v>
      </c>
      <c r="E931" s="8" t="s">
        <v>4774</v>
      </c>
      <c r="F931" s="8" t="s">
        <v>4775</v>
      </c>
      <c r="G931" s="8" t="s">
        <v>4776</v>
      </c>
      <c r="H931" s="8" t="s">
        <v>4777</v>
      </c>
      <c r="I931" s="11" t="s">
        <v>4778</v>
      </c>
      <c r="J931" s="11" t="s">
        <v>1188</v>
      </c>
      <c r="K931" s="10">
        <v>1</v>
      </c>
      <c r="L931" s="8" t="s">
        <v>4772</v>
      </c>
      <c r="M931" t="s">
        <v>431</v>
      </c>
      <c r="N931" s="11" t="s">
        <v>363</v>
      </c>
      <c r="O931" t="s">
        <v>4773</v>
      </c>
    </row>
    <row r="932" spans="1:15" x14ac:dyDescent="0.2">
      <c r="A932">
        <v>17204</v>
      </c>
      <c r="B932">
        <v>133505</v>
      </c>
      <c r="C932" t="s">
        <v>431</v>
      </c>
      <c r="D932" s="8">
        <v>17204</v>
      </c>
      <c r="E932" s="8" t="s">
        <v>4803</v>
      </c>
      <c r="F932" s="8" t="s">
        <v>4804</v>
      </c>
      <c r="G932" t="s">
        <v>4805</v>
      </c>
      <c r="H932" t="s">
        <v>4806</v>
      </c>
      <c r="I932" t="s">
        <v>4807</v>
      </c>
      <c r="J932" t="s">
        <v>727</v>
      </c>
      <c r="K932">
        <v>1</v>
      </c>
      <c r="L932" t="s">
        <v>4772</v>
      </c>
      <c r="M932" t="s">
        <v>431</v>
      </c>
      <c r="N932" t="s">
        <v>363</v>
      </c>
      <c r="O932" t="s">
        <v>4773</v>
      </c>
    </row>
    <row r="933" spans="1:15" x14ac:dyDescent="0.2">
      <c r="A933">
        <v>17205</v>
      </c>
      <c r="B933">
        <v>133505</v>
      </c>
      <c r="C933" t="s">
        <v>431</v>
      </c>
      <c r="D933" s="8">
        <v>17205</v>
      </c>
      <c r="E933" s="8" t="s">
        <v>4767</v>
      </c>
      <c r="F933" s="8" t="s">
        <v>4768</v>
      </c>
      <c r="G933" s="8" t="s">
        <v>4769</v>
      </c>
      <c r="H933" s="8" t="s">
        <v>4770</v>
      </c>
      <c r="I933" s="9" t="s">
        <v>4771</v>
      </c>
      <c r="J933" s="9" t="s">
        <v>4472</v>
      </c>
      <c r="K933" s="10">
        <v>1</v>
      </c>
      <c r="L933" s="8" t="s">
        <v>4772</v>
      </c>
      <c r="M933" t="s">
        <v>431</v>
      </c>
      <c r="N933" s="8" t="s">
        <v>363</v>
      </c>
      <c r="O933" t="s">
        <v>4773</v>
      </c>
    </row>
    <row r="934" spans="1:15" x14ac:dyDescent="0.2">
      <c r="A934">
        <v>17206</v>
      </c>
      <c r="B934">
        <v>133505</v>
      </c>
      <c r="C934" t="s">
        <v>431</v>
      </c>
      <c r="D934" s="8">
        <v>17206</v>
      </c>
      <c r="E934" s="8" t="s">
        <v>4783</v>
      </c>
      <c r="F934" s="8" t="s">
        <v>4784</v>
      </c>
      <c r="G934" t="s">
        <v>4785</v>
      </c>
      <c r="H934" t="s">
        <v>4786</v>
      </c>
      <c r="I934" t="s">
        <v>703</v>
      </c>
      <c r="J934" t="s">
        <v>1752</v>
      </c>
      <c r="K934">
        <v>1</v>
      </c>
      <c r="L934" t="s">
        <v>4772</v>
      </c>
      <c r="M934" t="s">
        <v>431</v>
      </c>
      <c r="N934" t="s">
        <v>363</v>
      </c>
      <c r="O934" t="s">
        <v>4773</v>
      </c>
    </row>
    <row r="935" spans="1:15" x14ac:dyDescent="0.2">
      <c r="A935">
        <v>17207</v>
      </c>
      <c r="B935">
        <v>133505</v>
      </c>
      <c r="C935" t="s">
        <v>431</v>
      </c>
      <c r="D935" s="8">
        <v>17207</v>
      </c>
      <c r="E935" s="8" t="s">
        <v>4787</v>
      </c>
      <c r="F935" s="8" t="s">
        <v>4788</v>
      </c>
      <c r="G935" t="s">
        <v>1278</v>
      </c>
      <c r="H935" t="s">
        <v>4789</v>
      </c>
      <c r="I935" t="s">
        <v>1280</v>
      </c>
      <c r="J935" t="s">
        <v>1001</v>
      </c>
      <c r="K935">
        <v>1</v>
      </c>
      <c r="L935" t="s">
        <v>4772</v>
      </c>
      <c r="M935" t="s">
        <v>431</v>
      </c>
      <c r="N935" t="s">
        <v>363</v>
      </c>
      <c r="O935" t="s">
        <v>4773</v>
      </c>
    </row>
    <row r="936" spans="1:15" x14ac:dyDescent="0.2">
      <c r="A936">
        <v>17209</v>
      </c>
      <c r="B936">
        <v>133505</v>
      </c>
      <c r="C936" t="s">
        <v>431</v>
      </c>
      <c r="D936" s="8">
        <v>17209</v>
      </c>
      <c r="E936" s="8" t="s">
        <v>4795</v>
      </c>
      <c r="F936" s="8" t="s">
        <v>4796</v>
      </c>
      <c r="G936" t="s">
        <v>1080</v>
      </c>
      <c r="H936" t="s">
        <v>4797</v>
      </c>
      <c r="I936" t="s">
        <v>1082</v>
      </c>
      <c r="J936" t="s">
        <v>2340</v>
      </c>
      <c r="K936">
        <v>1</v>
      </c>
      <c r="L936" t="s">
        <v>4772</v>
      </c>
      <c r="M936" t="s">
        <v>431</v>
      </c>
      <c r="N936" t="s">
        <v>363</v>
      </c>
      <c r="O936" t="s">
        <v>4773</v>
      </c>
    </row>
    <row r="937" spans="1:15" x14ac:dyDescent="0.2">
      <c r="A937">
        <v>17210</v>
      </c>
      <c r="B937">
        <v>133505</v>
      </c>
      <c r="C937" t="s">
        <v>431</v>
      </c>
      <c r="D937" s="8">
        <v>17210</v>
      </c>
      <c r="E937" s="8" t="s">
        <v>4798</v>
      </c>
      <c r="F937" s="8" t="s">
        <v>4799</v>
      </c>
      <c r="G937" t="s">
        <v>4800</v>
      </c>
      <c r="H937" t="s">
        <v>4801</v>
      </c>
      <c r="I937" t="s">
        <v>4802</v>
      </c>
      <c r="J937" t="s">
        <v>925</v>
      </c>
      <c r="K937">
        <v>1</v>
      </c>
      <c r="L937" t="s">
        <v>4772</v>
      </c>
      <c r="M937" t="s">
        <v>431</v>
      </c>
      <c r="N937" t="s">
        <v>363</v>
      </c>
      <c r="O937" t="s">
        <v>4773</v>
      </c>
    </row>
    <row r="938" spans="1:15" x14ac:dyDescent="0.2">
      <c r="A938">
        <v>17230</v>
      </c>
      <c r="B938">
        <v>133505</v>
      </c>
      <c r="C938" t="s">
        <v>431</v>
      </c>
      <c r="D938" s="8">
        <v>17230</v>
      </c>
      <c r="E938" s="8" t="s">
        <v>4808</v>
      </c>
      <c r="F938" s="8" t="s">
        <v>4809</v>
      </c>
      <c r="G938" t="s">
        <v>4810</v>
      </c>
      <c r="H938" t="s">
        <v>4811</v>
      </c>
      <c r="I938" t="s">
        <v>4812</v>
      </c>
      <c r="J938" t="s">
        <v>4813</v>
      </c>
      <c r="K938">
        <v>3</v>
      </c>
      <c r="L938" t="s">
        <v>4772</v>
      </c>
      <c r="M938" t="s">
        <v>431</v>
      </c>
      <c r="N938" t="s">
        <v>363</v>
      </c>
      <c r="O938" t="s">
        <v>4773</v>
      </c>
    </row>
    <row r="939" spans="1:15" x14ac:dyDescent="0.2">
      <c r="A939">
        <v>17233</v>
      </c>
      <c r="B939">
        <v>133505</v>
      </c>
      <c r="C939" t="s">
        <v>431</v>
      </c>
      <c r="D939" s="8">
        <v>17233</v>
      </c>
      <c r="E939" s="8" t="s">
        <v>4790</v>
      </c>
      <c r="F939" s="8" t="s">
        <v>4791</v>
      </c>
      <c r="G939" t="s">
        <v>4792</v>
      </c>
      <c r="H939" t="s">
        <v>4793</v>
      </c>
      <c r="I939" t="s">
        <v>4794</v>
      </c>
      <c r="J939" t="s">
        <v>585</v>
      </c>
      <c r="K939">
        <v>3</v>
      </c>
      <c r="L939" t="s">
        <v>4772</v>
      </c>
      <c r="M939" t="s">
        <v>431</v>
      </c>
      <c r="N939" t="s">
        <v>363</v>
      </c>
      <c r="O939" t="s">
        <v>4773</v>
      </c>
    </row>
    <row r="940" spans="1:15" x14ac:dyDescent="0.2">
      <c r="A940">
        <v>17249</v>
      </c>
      <c r="B940">
        <v>133505</v>
      </c>
      <c r="C940" t="s">
        <v>431</v>
      </c>
      <c r="D940" s="8">
        <v>17249</v>
      </c>
      <c r="E940" s="8" t="s">
        <v>4779</v>
      </c>
      <c r="F940" s="8" t="s">
        <v>4780</v>
      </c>
      <c r="G940" s="8" t="s">
        <v>1613</v>
      </c>
      <c r="H940" s="8" t="s">
        <v>4781</v>
      </c>
      <c r="I940" s="11" t="s">
        <v>703</v>
      </c>
      <c r="J940" s="11" t="s">
        <v>4782</v>
      </c>
      <c r="K940" s="10">
        <v>2</v>
      </c>
      <c r="L940" s="8" t="s">
        <v>4772</v>
      </c>
      <c r="M940" t="s">
        <v>431</v>
      </c>
      <c r="N940" s="11" t="s">
        <v>363</v>
      </c>
      <c r="O940" t="s">
        <v>4773</v>
      </c>
    </row>
    <row r="941" spans="1:15" x14ac:dyDescent="0.2">
      <c r="A941">
        <v>17623</v>
      </c>
      <c r="B941">
        <v>133510</v>
      </c>
      <c r="C941" t="s">
        <v>431</v>
      </c>
      <c r="D941" s="8">
        <v>17623</v>
      </c>
      <c r="E941" s="8" t="s">
        <v>10903</v>
      </c>
      <c r="F941" s="8" t="s">
        <v>10904</v>
      </c>
      <c r="G941" t="s">
        <v>10905</v>
      </c>
      <c r="H941" t="s">
        <v>10906</v>
      </c>
      <c r="I941" t="s">
        <v>10907</v>
      </c>
      <c r="J941" t="s">
        <v>10760</v>
      </c>
      <c r="K941">
        <v>3</v>
      </c>
      <c r="L941" t="s">
        <v>10899</v>
      </c>
      <c r="M941" t="s">
        <v>431</v>
      </c>
      <c r="N941" t="s">
        <v>363</v>
      </c>
      <c r="O941" t="s">
        <v>10900</v>
      </c>
    </row>
    <row r="942" spans="1:15" x14ac:dyDescent="0.2">
      <c r="A942">
        <v>17624</v>
      </c>
      <c r="B942">
        <v>133510</v>
      </c>
      <c r="C942" t="s">
        <v>431</v>
      </c>
      <c r="D942" s="8">
        <v>17624</v>
      </c>
      <c r="E942" s="8" t="s">
        <v>10901</v>
      </c>
      <c r="F942" s="8" t="s">
        <v>10902</v>
      </c>
      <c r="G942" t="s">
        <v>2596</v>
      </c>
      <c r="H942" t="s">
        <v>5320</v>
      </c>
      <c r="I942" t="s">
        <v>2598</v>
      </c>
      <c r="J942" t="s">
        <v>5321</v>
      </c>
      <c r="K942">
        <v>2</v>
      </c>
      <c r="L942" t="s">
        <v>10899</v>
      </c>
      <c r="M942" t="s">
        <v>431</v>
      </c>
      <c r="N942" t="s">
        <v>363</v>
      </c>
      <c r="O942" t="s">
        <v>10900</v>
      </c>
    </row>
    <row r="943" spans="1:15" x14ac:dyDescent="0.2">
      <c r="A943">
        <v>17631</v>
      </c>
      <c r="B943">
        <v>133510</v>
      </c>
      <c r="C943" t="s">
        <v>431</v>
      </c>
      <c r="D943" s="8">
        <v>17631</v>
      </c>
      <c r="E943" s="8" t="s">
        <v>10896</v>
      </c>
      <c r="F943" s="8" t="s">
        <v>10897</v>
      </c>
      <c r="G943" t="s">
        <v>4553</v>
      </c>
      <c r="H943" t="s">
        <v>8005</v>
      </c>
      <c r="I943" t="s">
        <v>10898</v>
      </c>
      <c r="J943" t="s">
        <v>485</v>
      </c>
      <c r="K943">
        <v>1</v>
      </c>
      <c r="L943" t="s">
        <v>10899</v>
      </c>
      <c r="M943" t="s">
        <v>431</v>
      </c>
      <c r="N943" t="s">
        <v>363</v>
      </c>
      <c r="O943" t="s">
        <v>10900</v>
      </c>
    </row>
    <row r="944" spans="1:15" x14ac:dyDescent="0.2">
      <c r="A944">
        <v>17921</v>
      </c>
      <c r="B944">
        <v>133514</v>
      </c>
      <c r="C944" t="s">
        <v>431</v>
      </c>
      <c r="D944" s="8">
        <v>17921</v>
      </c>
      <c r="E944" s="8" t="s">
        <v>15811</v>
      </c>
      <c r="F944" s="8" t="s">
        <v>15812</v>
      </c>
      <c r="G944" t="s">
        <v>2186</v>
      </c>
      <c r="H944" t="s">
        <v>6905</v>
      </c>
      <c r="I944" t="s">
        <v>2188</v>
      </c>
      <c r="J944" t="s">
        <v>1864</v>
      </c>
      <c r="K944">
        <v>2</v>
      </c>
      <c r="L944" t="s">
        <v>15781</v>
      </c>
      <c r="M944" t="s">
        <v>431</v>
      </c>
      <c r="N944" t="s">
        <v>363</v>
      </c>
      <c r="O944" t="s">
        <v>15782</v>
      </c>
    </row>
    <row r="945" spans="1:15" x14ac:dyDescent="0.2">
      <c r="A945">
        <v>17922</v>
      </c>
      <c r="B945">
        <v>133514</v>
      </c>
      <c r="C945" t="s">
        <v>431</v>
      </c>
      <c r="D945" s="8">
        <v>17922</v>
      </c>
      <c r="E945" s="8" t="s">
        <v>15815</v>
      </c>
      <c r="F945" s="8" t="s">
        <v>15816</v>
      </c>
      <c r="G945" t="s">
        <v>15817</v>
      </c>
      <c r="H945" t="s">
        <v>15818</v>
      </c>
      <c r="I945" t="s">
        <v>15819</v>
      </c>
      <c r="J945" t="s">
        <v>513</v>
      </c>
      <c r="K945">
        <v>2</v>
      </c>
      <c r="L945" t="s">
        <v>15781</v>
      </c>
      <c r="M945" t="s">
        <v>431</v>
      </c>
      <c r="N945" t="s">
        <v>363</v>
      </c>
      <c r="O945" t="s">
        <v>15782</v>
      </c>
    </row>
    <row r="946" spans="1:15" x14ac:dyDescent="0.2">
      <c r="A946">
        <v>17923</v>
      </c>
      <c r="B946">
        <v>133514</v>
      </c>
      <c r="C946" t="s">
        <v>431</v>
      </c>
      <c r="D946" s="8">
        <v>17923</v>
      </c>
      <c r="E946" s="8" t="s">
        <v>15828</v>
      </c>
      <c r="F946" s="8" t="s">
        <v>15829</v>
      </c>
      <c r="G946" t="s">
        <v>5315</v>
      </c>
      <c r="H946" t="s">
        <v>11800</v>
      </c>
      <c r="I946" t="s">
        <v>5317</v>
      </c>
      <c r="J946" t="s">
        <v>7942</v>
      </c>
      <c r="K946">
        <v>2</v>
      </c>
      <c r="L946" t="s">
        <v>15781</v>
      </c>
      <c r="M946" t="s">
        <v>431</v>
      </c>
      <c r="N946" t="s">
        <v>363</v>
      </c>
      <c r="O946" t="s">
        <v>15782</v>
      </c>
    </row>
    <row r="947" spans="1:15" x14ac:dyDescent="0.2">
      <c r="A947">
        <v>17924</v>
      </c>
      <c r="B947">
        <v>133514</v>
      </c>
      <c r="C947" t="s">
        <v>431</v>
      </c>
      <c r="D947" s="8">
        <v>17924</v>
      </c>
      <c r="E947" s="8" t="s">
        <v>15792</v>
      </c>
      <c r="F947" s="8" t="s">
        <v>15793</v>
      </c>
      <c r="G947" t="s">
        <v>15794</v>
      </c>
      <c r="H947" t="s">
        <v>2781</v>
      </c>
      <c r="I947" t="s">
        <v>15795</v>
      </c>
      <c r="J947" t="s">
        <v>2397</v>
      </c>
      <c r="K947">
        <v>2</v>
      </c>
      <c r="L947" t="s">
        <v>15781</v>
      </c>
      <c r="M947" t="s">
        <v>431</v>
      </c>
      <c r="N947" t="s">
        <v>363</v>
      </c>
      <c r="O947" t="s">
        <v>15782</v>
      </c>
    </row>
    <row r="948" spans="1:15" x14ac:dyDescent="0.2">
      <c r="A948">
        <v>17925</v>
      </c>
      <c r="B948">
        <v>133514</v>
      </c>
      <c r="C948" t="s">
        <v>431</v>
      </c>
      <c r="D948" s="8">
        <v>17925</v>
      </c>
      <c r="E948" s="8" t="s">
        <v>15813</v>
      </c>
      <c r="F948" s="8" t="s">
        <v>15814</v>
      </c>
      <c r="G948" t="s">
        <v>8172</v>
      </c>
      <c r="H948" t="s">
        <v>8308</v>
      </c>
      <c r="I948" t="s">
        <v>14614</v>
      </c>
      <c r="J948" t="s">
        <v>2074</v>
      </c>
      <c r="K948">
        <v>2</v>
      </c>
      <c r="L948" t="s">
        <v>15781</v>
      </c>
      <c r="M948" t="s">
        <v>431</v>
      </c>
      <c r="N948" t="s">
        <v>363</v>
      </c>
      <c r="O948" t="s">
        <v>15782</v>
      </c>
    </row>
    <row r="949" spans="1:15" x14ac:dyDescent="0.2">
      <c r="A949">
        <v>17941</v>
      </c>
      <c r="B949">
        <v>133514</v>
      </c>
      <c r="C949" t="s">
        <v>431</v>
      </c>
      <c r="D949" s="8">
        <v>17941</v>
      </c>
      <c r="E949" s="8" t="s">
        <v>15802</v>
      </c>
      <c r="F949" s="8" t="s">
        <v>15803</v>
      </c>
      <c r="G949" t="s">
        <v>1278</v>
      </c>
      <c r="H949" t="s">
        <v>15804</v>
      </c>
      <c r="I949" t="s">
        <v>1280</v>
      </c>
      <c r="J949" t="s">
        <v>727</v>
      </c>
      <c r="K949">
        <v>3</v>
      </c>
      <c r="L949" t="s">
        <v>15781</v>
      </c>
      <c r="M949" t="s">
        <v>431</v>
      </c>
      <c r="N949" t="s">
        <v>363</v>
      </c>
      <c r="O949" t="s">
        <v>15782</v>
      </c>
    </row>
    <row r="950" spans="1:15" x14ac:dyDescent="0.2">
      <c r="A950">
        <v>17942</v>
      </c>
      <c r="B950">
        <v>133514</v>
      </c>
      <c r="C950" t="s">
        <v>431</v>
      </c>
      <c r="D950" s="8">
        <v>17942</v>
      </c>
      <c r="E950" s="8" t="s">
        <v>15805</v>
      </c>
      <c r="F950" s="8" t="s">
        <v>15806</v>
      </c>
      <c r="G950" s="8" t="s">
        <v>12938</v>
      </c>
      <c r="H950" s="8" t="s">
        <v>13722</v>
      </c>
      <c r="I950" s="9" t="s">
        <v>12940</v>
      </c>
      <c r="J950" s="9" t="s">
        <v>6110</v>
      </c>
      <c r="K950" s="10">
        <v>3</v>
      </c>
      <c r="L950" s="8" t="s">
        <v>15781</v>
      </c>
      <c r="M950" t="s">
        <v>431</v>
      </c>
      <c r="N950" s="8" t="s">
        <v>363</v>
      </c>
      <c r="O950" t="s">
        <v>15782</v>
      </c>
    </row>
    <row r="951" spans="1:15" x14ac:dyDescent="0.2">
      <c r="A951">
        <v>17943</v>
      </c>
      <c r="B951">
        <v>133514</v>
      </c>
      <c r="C951" t="s">
        <v>431</v>
      </c>
      <c r="D951" s="8">
        <v>17943</v>
      </c>
      <c r="E951" s="8" t="s">
        <v>15820</v>
      </c>
      <c r="F951" s="8" t="s">
        <v>15821</v>
      </c>
      <c r="G951" t="s">
        <v>2033</v>
      </c>
      <c r="H951" t="s">
        <v>4554</v>
      </c>
      <c r="I951" t="s">
        <v>2035</v>
      </c>
      <c r="J951" t="s">
        <v>4556</v>
      </c>
      <c r="K951">
        <v>3</v>
      </c>
      <c r="L951" t="s">
        <v>15781</v>
      </c>
      <c r="M951" t="s">
        <v>431</v>
      </c>
      <c r="N951" t="s">
        <v>363</v>
      </c>
      <c r="O951" t="s">
        <v>15782</v>
      </c>
    </row>
    <row r="952" spans="1:15" x14ac:dyDescent="0.2">
      <c r="A952">
        <v>17946</v>
      </c>
      <c r="B952">
        <v>133514</v>
      </c>
      <c r="C952" t="s">
        <v>431</v>
      </c>
      <c r="D952" s="8">
        <v>17946</v>
      </c>
      <c r="E952" s="8" t="s">
        <v>15788</v>
      </c>
      <c r="F952" s="8" t="s">
        <v>15789</v>
      </c>
      <c r="G952" t="s">
        <v>15790</v>
      </c>
      <c r="H952" t="s">
        <v>9947</v>
      </c>
      <c r="I952" t="s">
        <v>15791</v>
      </c>
      <c r="J952" t="s">
        <v>10848</v>
      </c>
      <c r="K952">
        <v>3</v>
      </c>
      <c r="L952" t="s">
        <v>15781</v>
      </c>
      <c r="M952" t="s">
        <v>431</v>
      </c>
      <c r="N952" t="s">
        <v>363</v>
      </c>
      <c r="O952" t="s">
        <v>15782</v>
      </c>
    </row>
    <row r="953" spans="1:15" x14ac:dyDescent="0.2">
      <c r="A953">
        <v>17947</v>
      </c>
      <c r="B953">
        <v>133514</v>
      </c>
      <c r="C953" t="s">
        <v>431</v>
      </c>
      <c r="D953" s="8">
        <v>17947</v>
      </c>
      <c r="E953" s="8" t="s">
        <v>15807</v>
      </c>
      <c r="F953" s="8" t="s">
        <v>15808</v>
      </c>
      <c r="G953" t="s">
        <v>15809</v>
      </c>
      <c r="H953" t="s">
        <v>15810</v>
      </c>
      <c r="I953" t="s">
        <v>11310</v>
      </c>
      <c r="J953" t="s">
        <v>7501</v>
      </c>
      <c r="K953">
        <v>3</v>
      </c>
      <c r="L953" t="s">
        <v>15781</v>
      </c>
      <c r="M953" t="s">
        <v>431</v>
      </c>
      <c r="N953" t="s">
        <v>363</v>
      </c>
      <c r="O953" t="s">
        <v>15782</v>
      </c>
    </row>
    <row r="954" spans="1:15" x14ac:dyDescent="0.2">
      <c r="A954">
        <v>17952</v>
      </c>
      <c r="B954">
        <v>133514</v>
      </c>
      <c r="C954" t="s">
        <v>431</v>
      </c>
      <c r="D954" s="8">
        <v>17952</v>
      </c>
      <c r="E954" s="8" t="s">
        <v>15830</v>
      </c>
      <c r="F954" s="8" t="s">
        <v>4187</v>
      </c>
      <c r="G954" t="s">
        <v>576</v>
      </c>
      <c r="H954" t="s">
        <v>1361</v>
      </c>
      <c r="I954" t="s">
        <v>578</v>
      </c>
      <c r="J954" t="s">
        <v>1363</v>
      </c>
      <c r="K954">
        <v>3</v>
      </c>
      <c r="L954" t="s">
        <v>15781</v>
      </c>
      <c r="M954" t="s">
        <v>431</v>
      </c>
      <c r="N954" t="s">
        <v>363</v>
      </c>
      <c r="O954" t="s">
        <v>15782</v>
      </c>
    </row>
    <row r="955" spans="1:15" x14ac:dyDescent="0.2">
      <c r="A955">
        <v>17963</v>
      </c>
      <c r="B955">
        <v>133514</v>
      </c>
      <c r="C955" t="s">
        <v>431</v>
      </c>
      <c r="D955" s="8">
        <v>17963</v>
      </c>
      <c r="E955" s="8" t="s">
        <v>15822</v>
      </c>
      <c r="F955" s="8" t="s">
        <v>15823</v>
      </c>
      <c r="G955" t="s">
        <v>3002</v>
      </c>
      <c r="H955" t="s">
        <v>15824</v>
      </c>
      <c r="I955" t="s">
        <v>3004</v>
      </c>
      <c r="J955" t="s">
        <v>2030</v>
      </c>
      <c r="K955">
        <v>3</v>
      </c>
      <c r="L955" t="s">
        <v>15781</v>
      </c>
      <c r="M955" t="s">
        <v>431</v>
      </c>
      <c r="N955" t="s">
        <v>298</v>
      </c>
      <c r="O955" t="s">
        <v>15782</v>
      </c>
    </row>
    <row r="956" spans="1:15" x14ac:dyDescent="0.2">
      <c r="A956">
        <v>17967</v>
      </c>
      <c r="B956">
        <v>133514</v>
      </c>
      <c r="C956" t="s">
        <v>431</v>
      </c>
      <c r="D956" s="8">
        <v>17967</v>
      </c>
      <c r="E956" s="8" t="s">
        <v>15783</v>
      </c>
      <c r="F956" s="8" t="s">
        <v>15784</v>
      </c>
      <c r="G956" t="s">
        <v>15785</v>
      </c>
      <c r="H956" t="s">
        <v>15786</v>
      </c>
      <c r="I956" t="s">
        <v>15787</v>
      </c>
      <c r="J956" t="s">
        <v>5044</v>
      </c>
      <c r="K956">
        <v>3</v>
      </c>
      <c r="L956" t="s">
        <v>15781</v>
      </c>
      <c r="M956" t="s">
        <v>431</v>
      </c>
      <c r="N956" t="s">
        <v>298</v>
      </c>
      <c r="O956" t="s">
        <v>15782</v>
      </c>
    </row>
    <row r="957" spans="1:15" x14ac:dyDescent="0.2">
      <c r="A957">
        <v>17968</v>
      </c>
      <c r="B957">
        <v>133514</v>
      </c>
      <c r="C957" t="s">
        <v>431</v>
      </c>
      <c r="D957" s="8">
        <v>17968</v>
      </c>
      <c r="E957" s="8" t="s">
        <v>15801</v>
      </c>
      <c r="F957" s="8" t="s">
        <v>1570</v>
      </c>
      <c r="G957" t="s">
        <v>326</v>
      </c>
      <c r="H957" t="s">
        <v>10075</v>
      </c>
      <c r="I957" t="s">
        <v>328</v>
      </c>
      <c r="J957" t="s">
        <v>305</v>
      </c>
      <c r="K957">
        <v>3</v>
      </c>
      <c r="L957" t="s">
        <v>15781</v>
      </c>
      <c r="M957" t="s">
        <v>431</v>
      </c>
      <c r="N957" t="s">
        <v>298</v>
      </c>
      <c r="O957" t="s">
        <v>15782</v>
      </c>
    </row>
    <row r="958" spans="1:15" x14ac:dyDescent="0.2">
      <c r="A958">
        <v>17969</v>
      </c>
      <c r="B958">
        <v>133514</v>
      </c>
      <c r="C958" t="s">
        <v>431</v>
      </c>
      <c r="D958" s="8">
        <v>17969</v>
      </c>
      <c r="E958" s="8" t="s">
        <v>15796</v>
      </c>
      <c r="F958" s="8" t="s">
        <v>15797</v>
      </c>
      <c r="G958" s="8" t="s">
        <v>302</v>
      </c>
      <c r="H958" s="8" t="s">
        <v>15798</v>
      </c>
      <c r="I958" s="9" t="s">
        <v>304</v>
      </c>
      <c r="J958" s="9" t="s">
        <v>1626</v>
      </c>
      <c r="K958" s="10">
        <v>3</v>
      </c>
      <c r="L958" s="8" t="s">
        <v>15781</v>
      </c>
      <c r="M958" t="s">
        <v>431</v>
      </c>
      <c r="N958" s="8" t="s">
        <v>298</v>
      </c>
      <c r="O958" t="s">
        <v>15782</v>
      </c>
    </row>
    <row r="959" spans="1:15" x14ac:dyDescent="0.2">
      <c r="A959">
        <v>17970</v>
      </c>
      <c r="B959">
        <v>133514</v>
      </c>
      <c r="C959" t="s">
        <v>431</v>
      </c>
      <c r="D959" s="8">
        <v>17970</v>
      </c>
      <c r="E959" s="8" t="s">
        <v>15825</v>
      </c>
      <c r="F959" s="8" t="s">
        <v>15826</v>
      </c>
      <c r="G959" s="8" t="s">
        <v>2616</v>
      </c>
      <c r="H959" s="8" t="s">
        <v>15827</v>
      </c>
      <c r="I959" s="9" t="s">
        <v>2618</v>
      </c>
      <c r="J959" s="9" t="s">
        <v>799</v>
      </c>
      <c r="K959" s="10">
        <v>3</v>
      </c>
      <c r="L959" s="8" t="s">
        <v>15781</v>
      </c>
      <c r="M959" t="s">
        <v>431</v>
      </c>
      <c r="N959" s="8" t="s">
        <v>298</v>
      </c>
      <c r="O959" t="s">
        <v>15782</v>
      </c>
    </row>
    <row r="960" spans="1:15" x14ac:dyDescent="0.2">
      <c r="A960">
        <v>17981</v>
      </c>
      <c r="B960">
        <v>133514</v>
      </c>
      <c r="C960" t="s">
        <v>431</v>
      </c>
      <c r="D960" s="8">
        <v>17981</v>
      </c>
      <c r="E960" s="8" t="s">
        <v>15799</v>
      </c>
      <c r="F960" s="8" t="s">
        <v>15800</v>
      </c>
      <c r="G960" t="s">
        <v>504</v>
      </c>
      <c r="H960" t="s">
        <v>8537</v>
      </c>
      <c r="I960" t="s">
        <v>506</v>
      </c>
      <c r="J960" t="s">
        <v>4293</v>
      </c>
      <c r="K960">
        <v>2</v>
      </c>
      <c r="L960" t="s">
        <v>15781</v>
      </c>
      <c r="M960" t="s">
        <v>431</v>
      </c>
      <c r="N960" t="s">
        <v>298</v>
      </c>
      <c r="O960" t="s">
        <v>15782</v>
      </c>
    </row>
    <row r="961" spans="1:15" x14ac:dyDescent="0.2">
      <c r="A961">
        <v>17982</v>
      </c>
      <c r="B961">
        <v>133514</v>
      </c>
      <c r="C961" t="s">
        <v>431</v>
      </c>
      <c r="D961" s="8">
        <v>17982</v>
      </c>
      <c r="E961" s="8" t="s">
        <v>15779</v>
      </c>
      <c r="F961" s="8" t="s">
        <v>15780</v>
      </c>
      <c r="G961" t="s">
        <v>1152</v>
      </c>
      <c r="H961" t="s">
        <v>3600</v>
      </c>
      <c r="I961" t="s">
        <v>1154</v>
      </c>
      <c r="J961" t="s">
        <v>338</v>
      </c>
      <c r="K961">
        <v>2</v>
      </c>
      <c r="L961" t="s">
        <v>15781</v>
      </c>
      <c r="M961" t="s">
        <v>431</v>
      </c>
      <c r="N961" t="s">
        <v>298</v>
      </c>
      <c r="O961" t="s">
        <v>15782</v>
      </c>
    </row>
    <row r="962" spans="1:15" x14ac:dyDescent="0.2">
      <c r="A962">
        <v>18040</v>
      </c>
      <c r="B962">
        <v>133515</v>
      </c>
      <c r="C962" t="s">
        <v>431</v>
      </c>
      <c r="D962" s="8">
        <v>18040</v>
      </c>
      <c r="E962" s="8" t="s">
        <v>16268</v>
      </c>
      <c r="F962" s="8" t="s">
        <v>16269</v>
      </c>
      <c r="G962" s="8" t="s">
        <v>624</v>
      </c>
      <c r="H962" s="8" t="s">
        <v>16270</v>
      </c>
      <c r="I962" s="9" t="s">
        <v>626</v>
      </c>
      <c r="J962" s="9" t="s">
        <v>5746</v>
      </c>
      <c r="K962" s="10">
        <v>3</v>
      </c>
      <c r="L962" s="8" t="s">
        <v>16271</v>
      </c>
      <c r="M962" t="s">
        <v>431</v>
      </c>
      <c r="N962" s="8" t="s">
        <v>363</v>
      </c>
      <c r="O962" t="s">
        <v>16272</v>
      </c>
    </row>
    <row r="963" spans="1:15" x14ac:dyDescent="0.2">
      <c r="A963">
        <v>18041</v>
      </c>
      <c r="B963">
        <v>133515</v>
      </c>
      <c r="C963" t="s">
        <v>431</v>
      </c>
      <c r="D963" s="16">
        <v>18041</v>
      </c>
      <c r="E963" s="8" t="s">
        <v>16284</v>
      </c>
      <c r="F963" s="8" t="s">
        <v>16285</v>
      </c>
      <c r="G963" t="s">
        <v>3294</v>
      </c>
      <c r="H963" t="s">
        <v>6192</v>
      </c>
      <c r="I963" t="s">
        <v>3296</v>
      </c>
      <c r="J963" t="s">
        <v>2725</v>
      </c>
      <c r="K963">
        <v>3</v>
      </c>
      <c r="L963" t="s">
        <v>16271</v>
      </c>
      <c r="M963" t="s">
        <v>431</v>
      </c>
      <c r="N963" t="s">
        <v>363</v>
      </c>
      <c r="O963" t="s">
        <v>16272</v>
      </c>
    </row>
    <row r="964" spans="1:15" x14ac:dyDescent="0.2">
      <c r="A964">
        <v>18042</v>
      </c>
      <c r="B964">
        <v>133515</v>
      </c>
      <c r="C964" t="s">
        <v>431</v>
      </c>
      <c r="D964" s="8">
        <v>18042</v>
      </c>
      <c r="E964" s="8" t="s">
        <v>16273</v>
      </c>
      <c r="F964" s="8" t="s">
        <v>16274</v>
      </c>
      <c r="G964" t="s">
        <v>2477</v>
      </c>
      <c r="H964" t="s">
        <v>2753</v>
      </c>
      <c r="I964" t="s">
        <v>2479</v>
      </c>
      <c r="J964" t="s">
        <v>430</v>
      </c>
      <c r="K964">
        <v>3</v>
      </c>
      <c r="L964" t="s">
        <v>16271</v>
      </c>
      <c r="M964" t="s">
        <v>431</v>
      </c>
      <c r="N964" t="s">
        <v>363</v>
      </c>
      <c r="O964" t="s">
        <v>16272</v>
      </c>
    </row>
    <row r="965" spans="1:15" x14ac:dyDescent="0.2">
      <c r="A965">
        <v>18043</v>
      </c>
      <c r="B965">
        <v>133515</v>
      </c>
      <c r="C965" t="s">
        <v>431</v>
      </c>
      <c r="D965" s="8">
        <v>18043</v>
      </c>
      <c r="E965" s="8" t="s">
        <v>16277</v>
      </c>
      <c r="F965" s="8" t="s">
        <v>16278</v>
      </c>
      <c r="G965" s="8" t="s">
        <v>16279</v>
      </c>
      <c r="H965" s="8" t="s">
        <v>16280</v>
      </c>
      <c r="I965" s="9" t="s">
        <v>16281</v>
      </c>
      <c r="J965" s="9" t="s">
        <v>12193</v>
      </c>
      <c r="K965" s="10">
        <v>3</v>
      </c>
      <c r="L965" s="8" t="s">
        <v>16271</v>
      </c>
      <c r="M965" t="s">
        <v>431</v>
      </c>
      <c r="N965" s="8" t="s">
        <v>363</v>
      </c>
      <c r="O965" t="s">
        <v>16272</v>
      </c>
    </row>
    <row r="966" spans="1:15" x14ac:dyDescent="0.2">
      <c r="A966">
        <v>18044</v>
      </c>
      <c r="B966">
        <v>133515</v>
      </c>
      <c r="C966" t="s">
        <v>431</v>
      </c>
      <c r="D966" s="8">
        <v>18044</v>
      </c>
      <c r="E966" s="8" t="s">
        <v>16282</v>
      </c>
      <c r="F966" s="8" t="s">
        <v>16283</v>
      </c>
      <c r="G966" t="s">
        <v>12512</v>
      </c>
      <c r="H966" t="s">
        <v>2272</v>
      </c>
      <c r="I966" t="s">
        <v>1063</v>
      </c>
      <c r="J966" t="s">
        <v>1363</v>
      </c>
      <c r="K966">
        <v>3</v>
      </c>
      <c r="L966" t="s">
        <v>16271</v>
      </c>
      <c r="M966" t="s">
        <v>431</v>
      </c>
      <c r="N966" t="s">
        <v>363</v>
      </c>
      <c r="O966" t="s">
        <v>16272</v>
      </c>
    </row>
    <row r="967" spans="1:15" x14ac:dyDescent="0.2">
      <c r="A967">
        <v>18045</v>
      </c>
      <c r="B967">
        <v>133515</v>
      </c>
      <c r="C967" t="s">
        <v>431</v>
      </c>
      <c r="D967" s="8">
        <v>18045</v>
      </c>
      <c r="E967" s="8" t="s">
        <v>16275</v>
      </c>
      <c r="F967" s="8" t="s">
        <v>16276</v>
      </c>
      <c r="G967" t="s">
        <v>808</v>
      </c>
      <c r="H967" t="s">
        <v>9610</v>
      </c>
      <c r="I967" t="s">
        <v>810</v>
      </c>
      <c r="J967" t="s">
        <v>1766</v>
      </c>
      <c r="K967">
        <v>3</v>
      </c>
      <c r="L967" t="s">
        <v>16271</v>
      </c>
      <c r="M967" t="s">
        <v>431</v>
      </c>
      <c r="N967" t="s">
        <v>363</v>
      </c>
      <c r="O967" t="s">
        <v>16272</v>
      </c>
    </row>
    <row r="968" spans="1:15" x14ac:dyDescent="0.2">
      <c r="A968">
        <v>18468</v>
      </c>
      <c r="B968">
        <v>133519</v>
      </c>
      <c r="C968" t="s">
        <v>431</v>
      </c>
      <c r="D968">
        <v>18468</v>
      </c>
      <c r="E968" t="s">
        <v>23527</v>
      </c>
      <c r="F968" t="s">
        <v>23528</v>
      </c>
      <c r="G968" t="s">
        <v>2088</v>
      </c>
      <c r="H968" t="s">
        <v>5111</v>
      </c>
      <c r="I968" t="s">
        <v>2090</v>
      </c>
      <c r="J968" t="s">
        <v>5112</v>
      </c>
      <c r="K968">
        <v>1</v>
      </c>
      <c r="L968" t="s">
        <v>23529</v>
      </c>
      <c r="M968" t="s">
        <v>431</v>
      </c>
      <c r="N968" t="s">
        <v>298</v>
      </c>
      <c r="O968" t="s">
        <v>23530</v>
      </c>
    </row>
    <row r="969" spans="1:15" x14ac:dyDescent="0.2">
      <c r="A969">
        <v>18469</v>
      </c>
      <c r="B969">
        <v>133519</v>
      </c>
      <c r="C969" t="s">
        <v>431</v>
      </c>
      <c r="D969">
        <v>18469</v>
      </c>
      <c r="E969" t="s">
        <v>23531</v>
      </c>
      <c r="F969" t="s">
        <v>23532</v>
      </c>
      <c r="G969" t="s">
        <v>5873</v>
      </c>
      <c r="H969" t="s">
        <v>23533</v>
      </c>
      <c r="I969" t="s">
        <v>5874</v>
      </c>
      <c r="J969" t="s">
        <v>23534</v>
      </c>
      <c r="K969">
        <v>1</v>
      </c>
      <c r="L969" t="s">
        <v>23529</v>
      </c>
      <c r="M969" t="s">
        <v>431</v>
      </c>
      <c r="N969" t="s">
        <v>298</v>
      </c>
      <c r="O969" t="s">
        <v>23530</v>
      </c>
    </row>
    <row r="970" spans="1:15" x14ac:dyDescent="0.2">
      <c r="A970">
        <v>18605</v>
      </c>
      <c r="B970">
        <v>133310</v>
      </c>
      <c r="C970" t="s">
        <v>431</v>
      </c>
      <c r="D970" s="8">
        <v>18605</v>
      </c>
      <c r="E970" s="8" t="s">
        <v>18554</v>
      </c>
      <c r="F970" s="8" t="s">
        <v>18555</v>
      </c>
      <c r="G970" t="s">
        <v>4924</v>
      </c>
      <c r="H970" t="s">
        <v>10485</v>
      </c>
      <c r="I970" t="s">
        <v>4926</v>
      </c>
      <c r="J970" t="s">
        <v>10486</v>
      </c>
      <c r="K970">
        <v>3</v>
      </c>
      <c r="L970" t="s">
        <v>18552</v>
      </c>
      <c r="M970" t="s">
        <v>431</v>
      </c>
      <c r="N970" t="s">
        <v>363</v>
      </c>
      <c r="O970" t="s">
        <v>18553</v>
      </c>
    </row>
    <row r="971" spans="1:15" x14ac:dyDescent="0.2">
      <c r="A971">
        <v>18606</v>
      </c>
      <c r="B971">
        <v>133310</v>
      </c>
      <c r="C971" t="s">
        <v>431</v>
      </c>
      <c r="D971" s="8">
        <v>18606</v>
      </c>
      <c r="E971" s="8" t="s">
        <v>18548</v>
      </c>
      <c r="F971" s="8" t="s">
        <v>18549</v>
      </c>
      <c r="G971" t="s">
        <v>1041</v>
      </c>
      <c r="H971" t="s">
        <v>18550</v>
      </c>
      <c r="I971" t="s">
        <v>1043</v>
      </c>
      <c r="J971" t="s">
        <v>18551</v>
      </c>
      <c r="K971">
        <v>3</v>
      </c>
      <c r="L971" t="s">
        <v>18552</v>
      </c>
      <c r="M971" t="s">
        <v>431</v>
      </c>
      <c r="N971" t="s">
        <v>363</v>
      </c>
      <c r="O971" t="s">
        <v>18553</v>
      </c>
    </row>
    <row r="972" spans="1:15" x14ac:dyDescent="0.2">
      <c r="A972">
        <v>18674</v>
      </c>
      <c r="B972">
        <v>133310</v>
      </c>
      <c r="C972" t="s">
        <v>431</v>
      </c>
      <c r="D972" s="8">
        <v>18674</v>
      </c>
      <c r="E972" s="8" t="s">
        <v>18562</v>
      </c>
      <c r="F972" s="8" t="s">
        <v>18563</v>
      </c>
      <c r="G972" t="s">
        <v>3305</v>
      </c>
      <c r="H972" t="s">
        <v>18564</v>
      </c>
      <c r="I972" t="s">
        <v>6892</v>
      </c>
      <c r="J972" t="s">
        <v>338</v>
      </c>
      <c r="K972">
        <v>3</v>
      </c>
      <c r="L972" t="s">
        <v>18552</v>
      </c>
      <c r="M972" t="s">
        <v>431</v>
      </c>
      <c r="N972" t="s">
        <v>298</v>
      </c>
      <c r="O972" t="s">
        <v>18553</v>
      </c>
    </row>
    <row r="973" spans="1:15" x14ac:dyDescent="0.2">
      <c r="A973">
        <v>18675</v>
      </c>
      <c r="B973">
        <v>133310</v>
      </c>
      <c r="C973" t="s">
        <v>431</v>
      </c>
      <c r="D973" s="8">
        <v>18675</v>
      </c>
      <c r="E973" s="8" t="s">
        <v>18556</v>
      </c>
      <c r="F973" s="8" t="s">
        <v>18557</v>
      </c>
      <c r="G973" t="s">
        <v>18558</v>
      </c>
      <c r="H973" t="s">
        <v>9864</v>
      </c>
      <c r="I973" t="s">
        <v>18559</v>
      </c>
      <c r="J973" t="s">
        <v>2260</v>
      </c>
      <c r="K973">
        <v>3</v>
      </c>
      <c r="L973" t="s">
        <v>18552</v>
      </c>
      <c r="M973" t="s">
        <v>431</v>
      </c>
      <c r="N973" t="s">
        <v>298</v>
      </c>
      <c r="O973" t="s">
        <v>18553</v>
      </c>
    </row>
    <row r="974" spans="1:15" x14ac:dyDescent="0.2">
      <c r="A974">
        <v>18679</v>
      </c>
      <c r="B974">
        <v>133310</v>
      </c>
      <c r="C974" t="s">
        <v>431</v>
      </c>
      <c r="D974" s="8">
        <v>18679</v>
      </c>
      <c r="E974" s="8" t="s">
        <v>18568</v>
      </c>
      <c r="F974" s="8" t="s">
        <v>18569</v>
      </c>
      <c r="G974" t="s">
        <v>6304</v>
      </c>
      <c r="H974" t="s">
        <v>14584</v>
      </c>
      <c r="I974" t="s">
        <v>6306</v>
      </c>
      <c r="J974" t="s">
        <v>10697</v>
      </c>
      <c r="K974">
        <v>2</v>
      </c>
      <c r="L974" t="s">
        <v>18552</v>
      </c>
      <c r="M974" t="s">
        <v>431</v>
      </c>
      <c r="N974" t="s">
        <v>363</v>
      </c>
      <c r="O974" t="s">
        <v>18553</v>
      </c>
    </row>
    <row r="975" spans="1:15" x14ac:dyDescent="0.2">
      <c r="A975">
        <v>18682</v>
      </c>
      <c r="B975">
        <v>133310</v>
      </c>
      <c r="C975" t="s">
        <v>431</v>
      </c>
      <c r="D975" s="8">
        <v>18682</v>
      </c>
      <c r="E975" s="8" t="s">
        <v>18565</v>
      </c>
      <c r="F975" s="8" t="s">
        <v>18566</v>
      </c>
      <c r="G975" t="s">
        <v>576</v>
      </c>
      <c r="H975" t="s">
        <v>18567</v>
      </c>
      <c r="I975" t="s">
        <v>578</v>
      </c>
      <c r="J975" t="s">
        <v>1808</v>
      </c>
      <c r="K975">
        <v>2</v>
      </c>
      <c r="L975" t="s">
        <v>18552</v>
      </c>
      <c r="M975" t="s">
        <v>431</v>
      </c>
      <c r="N975" t="s">
        <v>298</v>
      </c>
      <c r="O975" t="s">
        <v>18553</v>
      </c>
    </row>
    <row r="976" spans="1:15" x14ac:dyDescent="0.2">
      <c r="A976">
        <v>18684</v>
      </c>
      <c r="B976">
        <v>133310</v>
      </c>
      <c r="C976" t="s">
        <v>431</v>
      </c>
      <c r="D976" s="8">
        <v>18684</v>
      </c>
      <c r="E976" s="8" t="s">
        <v>18560</v>
      </c>
      <c r="F976" s="8" t="s">
        <v>18561</v>
      </c>
      <c r="G976" t="s">
        <v>1080</v>
      </c>
      <c r="H976" t="s">
        <v>2068</v>
      </c>
      <c r="I976" t="s">
        <v>1082</v>
      </c>
      <c r="J976" t="s">
        <v>1473</v>
      </c>
      <c r="K976">
        <v>2</v>
      </c>
      <c r="L976" t="s">
        <v>18552</v>
      </c>
      <c r="M976" t="s">
        <v>431</v>
      </c>
      <c r="N976" t="s">
        <v>363</v>
      </c>
      <c r="O976" t="s">
        <v>18553</v>
      </c>
    </row>
    <row r="977" spans="1:15" x14ac:dyDescent="0.2">
      <c r="A977">
        <v>18901</v>
      </c>
      <c r="B977">
        <v>133101</v>
      </c>
      <c r="C977" t="s">
        <v>431</v>
      </c>
      <c r="D977" s="8">
        <v>18901</v>
      </c>
      <c r="E977" s="8" t="s">
        <v>444</v>
      </c>
      <c r="F977" s="8" t="s">
        <v>445</v>
      </c>
      <c r="G977" s="8" t="s">
        <v>446</v>
      </c>
      <c r="H977" s="8" t="s">
        <v>447</v>
      </c>
      <c r="I977" s="11" t="s">
        <v>448</v>
      </c>
      <c r="J977" s="11" t="s">
        <v>449</v>
      </c>
      <c r="K977" s="10">
        <v>3</v>
      </c>
      <c r="L977" s="8" t="s">
        <v>438</v>
      </c>
      <c r="M977" t="s">
        <v>431</v>
      </c>
      <c r="N977" s="11" t="s">
        <v>363</v>
      </c>
      <c r="O977" t="s">
        <v>439</v>
      </c>
    </row>
    <row r="978" spans="1:15" x14ac:dyDescent="0.2">
      <c r="A978">
        <v>18903</v>
      </c>
      <c r="B978">
        <v>133101</v>
      </c>
      <c r="C978" t="s">
        <v>431</v>
      </c>
      <c r="D978" s="8">
        <v>18903</v>
      </c>
      <c r="E978" s="8" t="s">
        <v>474</v>
      </c>
      <c r="F978" s="8" t="s">
        <v>475</v>
      </c>
      <c r="G978" s="8" t="s">
        <v>476</v>
      </c>
      <c r="H978" s="8" t="s">
        <v>477</v>
      </c>
      <c r="I978" s="11" t="s">
        <v>478</v>
      </c>
      <c r="J978" s="11" t="s">
        <v>479</v>
      </c>
      <c r="K978" s="10">
        <v>3</v>
      </c>
      <c r="L978" s="8" t="s">
        <v>438</v>
      </c>
      <c r="M978" t="s">
        <v>431</v>
      </c>
      <c r="N978" s="11" t="s">
        <v>363</v>
      </c>
      <c r="O978" t="s">
        <v>439</v>
      </c>
    </row>
    <row r="979" spans="1:15" x14ac:dyDescent="0.2">
      <c r="A979">
        <v>18905</v>
      </c>
      <c r="B979">
        <v>133101</v>
      </c>
      <c r="C979" t="s">
        <v>431</v>
      </c>
      <c r="D979" s="8">
        <v>18905</v>
      </c>
      <c r="E979" s="8" t="s">
        <v>508</v>
      </c>
      <c r="F979" s="8" t="s">
        <v>509</v>
      </c>
      <c r="G979" s="8" t="s">
        <v>510</v>
      </c>
      <c r="H979" s="8" t="s">
        <v>511</v>
      </c>
      <c r="I979" s="9" t="s">
        <v>512</v>
      </c>
      <c r="J979" s="9" t="s">
        <v>513</v>
      </c>
      <c r="K979" s="10">
        <v>3</v>
      </c>
      <c r="L979" s="8" t="s">
        <v>438</v>
      </c>
      <c r="M979" t="s">
        <v>431</v>
      </c>
      <c r="N979" s="8" t="s">
        <v>363</v>
      </c>
      <c r="O979" t="s">
        <v>439</v>
      </c>
    </row>
    <row r="980" spans="1:15" x14ac:dyDescent="0.2">
      <c r="A980">
        <v>18907</v>
      </c>
      <c r="B980">
        <v>133101</v>
      </c>
      <c r="C980" t="s">
        <v>431</v>
      </c>
      <c r="D980" s="8">
        <v>18907</v>
      </c>
      <c r="E980" s="8" t="s">
        <v>502</v>
      </c>
      <c r="F980" s="8" t="s">
        <v>503</v>
      </c>
      <c r="G980" t="s">
        <v>504</v>
      </c>
      <c r="H980" t="s">
        <v>505</v>
      </c>
      <c r="I980" t="s">
        <v>506</v>
      </c>
      <c r="J980" t="s">
        <v>507</v>
      </c>
      <c r="K980">
        <v>3</v>
      </c>
      <c r="L980" t="s">
        <v>438</v>
      </c>
      <c r="M980" t="s">
        <v>431</v>
      </c>
      <c r="N980" t="s">
        <v>363</v>
      </c>
      <c r="O980" t="s">
        <v>439</v>
      </c>
    </row>
    <row r="981" spans="1:15" x14ac:dyDescent="0.2">
      <c r="A981">
        <v>18908</v>
      </c>
      <c r="B981">
        <v>133101</v>
      </c>
      <c r="C981" t="s">
        <v>431</v>
      </c>
      <c r="D981" s="8">
        <v>18908</v>
      </c>
      <c r="E981" s="8" t="s">
        <v>450</v>
      </c>
      <c r="F981" s="8" t="s">
        <v>451</v>
      </c>
      <c r="G981" s="8" t="s">
        <v>452</v>
      </c>
      <c r="H981" s="8" t="s">
        <v>453</v>
      </c>
      <c r="I981" s="11" t="s">
        <v>454</v>
      </c>
      <c r="J981" s="11" t="s">
        <v>455</v>
      </c>
      <c r="K981" s="10">
        <v>3</v>
      </c>
      <c r="L981" s="8" t="s">
        <v>438</v>
      </c>
      <c r="M981" t="s">
        <v>431</v>
      </c>
      <c r="N981" s="11" t="s">
        <v>363</v>
      </c>
      <c r="O981" t="s">
        <v>439</v>
      </c>
    </row>
    <row r="982" spans="1:15" x14ac:dyDescent="0.2">
      <c r="A982">
        <v>18909</v>
      </c>
      <c r="B982">
        <v>133101</v>
      </c>
      <c r="C982" t="s">
        <v>431</v>
      </c>
      <c r="D982" s="8">
        <v>18909</v>
      </c>
      <c r="E982" s="8" t="s">
        <v>550</v>
      </c>
      <c r="F982" s="8" t="s">
        <v>551</v>
      </c>
      <c r="G982" s="8" t="s">
        <v>552</v>
      </c>
      <c r="H982" s="8" t="s">
        <v>553</v>
      </c>
      <c r="I982" s="9" t="s">
        <v>554</v>
      </c>
      <c r="J982" s="9" t="s">
        <v>555</v>
      </c>
      <c r="K982" s="10">
        <v>3</v>
      </c>
      <c r="L982" s="8" t="s">
        <v>438</v>
      </c>
      <c r="M982" t="s">
        <v>431</v>
      </c>
      <c r="N982" s="8" t="s">
        <v>363</v>
      </c>
      <c r="O982" t="s">
        <v>439</v>
      </c>
    </row>
    <row r="983" spans="1:15" x14ac:dyDescent="0.2">
      <c r="A983">
        <v>18910</v>
      </c>
      <c r="B983">
        <v>133101</v>
      </c>
      <c r="C983" t="s">
        <v>431</v>
      </c>
      <c r="D983" s="8">
        <v>18910</v>
      </c>
      <c r="E983" s="8" t="s">
        <v>532</v>
      </c>
      <c r="F983" s="8" t="s">
        <v>533</v>
      </c>
      <c r="G983" s="8" t="s">
        <v>534</v>
      </c>
      <c r="H983" s="8" t="s">
        <v>535</v>
      </c>
      <c r="I983" s="9" t="s">
        <v>536</v>
      </c>
      <c r="J983" s="9" t="s">
        <v>537</v>
      </c>
      <c r="K983" s="10">
        <v>3</v>
      </c>
      <c r="L983" s="8" t="s">
        <v>438</v>
      </c>
      <c r="M983" t="s">
        <v>431</v>
      </c>
      <c r="N983" s="8" t="s">
        <v>363</v>
      </c>
      <c r="O983" t="s">
        <v>439</v>
      </c>
    </row>
    <row r="984" spans="1:15" x14ac:dyDescent="0.2">
      <c r="A984">
        <v>18911</v>
      </c>
      <c r="B984">
        <v>133101</v>
      </c>
      <c r="C984" t="s">
        <v>431</v>
      </c>
      <c r="D984">
        <v>18911</v>
      </c>
      <c r="E984" t="s">
        <v>597</v>
      </c>
      <c r="F984" t="s">
        <v>598</v>
      </c>
      <c r="G984" t="s">
        <v>599</v>
      </c>
      <c r="H984" t="s">
        <v>600</v>
      </c>
      <c r="I984" t="s">
        <v>595</v>
      </c>
      <c r="J984" t="s">
        <v>601</v>
      </c>
      <c r="K984">
        <v>3</v>
      </c>
      <c r="L984" t="s">
        <v>438</v>
      </c>
      <c r="M984" t="s">
        <v>431</v>
      </c>
      <c r="N984" t="s">
        <v>363</v>
      </c>
      <c r="O984" t="s">
        <v>439</v>
      </c>
    </row>
    <row r="985" spans="1:15" x14ac:dyDescent="0.2">
      <c r="A985">
        <v>18912</v>
      </c>
      <c r="B985">
        <v>133101</v>
      </c>
      <c r="C985" t="s">
        <v>431</v>
      </c>
      <c r="D985" s="8">
        <v>18912</v>
      </c>
      <c r="E985" s="8" t="s">
        <v>462</v>
      </c>
      <c r="F985" s="8" t="s">
        <v>463</v>
      </c>
      <c r="G985" t="s">
        <v>464</v>
      </c>
      <c r="H985" t="s">
        <v>465</v>
      </c>
      <c r="I985" t="s">
        <v>466</v>
      </c>
      <c r="J985" t="s">
        <v>467</v>
      </c>
      <c r="K985">
        <v>2</v>
      </c>
      <c r="L985" t="s">
        <v>438</v>
      </c>
      <c r="M985" t="s">
        <v>431</v>
      </c>
      <c r="N985" t="s">
        <v>363</v>
      </c>
      <c r="O985" t="s">
        <v>439</v>
      </c>
    </row>
    <row r="986" spans="1:15" x14ac:dyDescent="0.2">
      <c r="A986">
        <v>18913</v>
      </c>
      <c r="B986">
        <v>133101</v>
      </c>
      <c r="C986" t="s">
        <v>431</v>
      </c>
      <c r="D986">
        <v>18913</v>
      </c>
      <c r="E986" t="s">
        <v>480</v>
      </c>
      <c r="F986" t="s">
        <v>481</v>
      </c>
      <c r="G986" t="s">
        <v>482</v>
      </c>
      <c r="H986" t="s">
        <v>483</v>
      </c>
      <c r="I986" t="s">
        <v>484</v>
      </c>
      <c r="J986" t="s">
        <v>485</v>
      </c>
      <c r="K986">
        <v>2</v>
      </c>
      <c r="L986" t="s">
        <v>438</v>
      </c>
      <c r="M986" t="s">
        <v>431</v>
      </c>
      <c r="N986" t="s">
        <v>363</v>
      </c>
      <c r="O986" t="s">
        <v>439</v>
      </c>
    </row>
    <row r="987" spans="1:15" x14ac:dyDescent="0.2">
      <c r="A987">
        <v>18914</v>
      </c>
      <c r="B987">
        <v>133101</v>
      </c>
      <c r="C987" t="s">
        <v>431</v>
      </c>
      <c r="D987" s="8">
        <v>18914</v>
      </c>
      <c r="E987" s="8" t="s">
        <v>544</v>
      </c>
      <c r="F987" s="8" t="s">
        <v>545</v>
      </c>
      <c r="G987" s="8" t="s">
        <v>546</v>
      </c>
      <c r="H987" s="8" t="s">
        <v>547</v>
      </c>
      <c r="I987" s="9" t="s">
        <v>548</v>
      </c>
      <c r="J987" s="9" t="s">
        <v>549</v>
      </c>
      <c r="K987" s="10">
        <v>2</v>
      </c>
      <c r="L987" s="8" t="s">
        <v>438</v>
      </c>
      <c r="M987" t="s">
        <v>431</v>
      </c>
      <c r="N987" s="8" t="s">
        <v>363</v>
      </c>
      <c r="O987" t="s">
        <v>439</v>
      </c>
    </row>
    <row r="988" spans="1:15" x14ac:dyDescent="0.2">
      <c r="A988">
        <v>18915</v>
      </c>
      <c r="B988">
        <v>133101</v>
      </c>
      <c r="C988" t="s">
        <v>431</v>
      </c>
      <c r="D988" s="8">
        <v>18915</v>
      </c>
      <c r="E988" s="8" t="s">
        <v>574</v>
      </c>
      <c r="F988" s="8" t="s">
        <v>575</v>
      </c>
      <c r="G988" s="8" t="s">
        <v>576</v>
      </c>
      <c r="H988" s="8" t="s">
        <v>577</v>
      </c>
      <c r="I988" s="9" t="s">
        <v>578</v>
      </c>
      <c r="J988" s="9" t="s">
        <v>579</v>
      </c>
      <c r="K988" s="10">
        <v>2</v>
      </c>
      <c r="L988" s="8" t="s">
        <v>438</v>
      </c>
      <c r="M988" t="s">
        <v>431</v>
      </c>
      <c r="N988" s="8" t="s">
        <v>363</v>
      </c>
      <c r="O988" t="s">
        <v>439</v>
      </c>
    </row>
    <row r="989" spans="1:15" x14ac:dyDescent="0.2">
      <c r="A989">
        <v>18916</v>
      </c>
      <c r="B989">
        <v>133101</v>
      </c>
      <c r="C989" t="s">
        <v>431</v>
      </c>
      <c r="D989" s="8">
        <v>18916</v>
      </c>
      <c r="E989" s="8" t="s">
        <v>580</v>
      </c>
      <c r="F989" s="8" t="s">
        <v>581</v>
      </c>
      <c r="G989" s="8" t="s">
        <v>582</v>
      </c>
      <c r="H989" s="8" t="s">
        <v>583</v>
      </c>
      <c r="I989" s="9" t="s">
        <v>584</v>
      </c>
      <c r="J989" s="9" t="s">
        <v>585</v>
      </c>
      <c r="K989" s="10">
        <v>2</v>
      </c>
      <c r="L989" s="8" t="s">
        <v>438</v>
      </c>
      <c r="M989" t="s">
        <v>431</v>
      </c>
      <c r="N989" s="8" t="s">
        <v>363</v>
      </c>
      <c r="O989" t="s">
        <v>439</v>
      </c>
    </row>
    <row r="990" spans="1:15" x14ac:dyDescent="0.2">
      <c r="A990">
        <v>18917</v>
      </c>
      <c r="B990">
        <v>133101</v>
      </c>
      <c r="C990" t="s">
        <v>431</v>
      </c>
      <c r="D990">
        <v>18917</v>
      </c>
      <c r="E990" t="s">
        <v>586</v>
      </c>
      <c r="F990" t="s">
        <v>587</v>
      </c>
      <c r="G990" t="s">
        <v>588</v>
      </c>
      <c r="H990" t="s">
        <v>589</v>
      </c>
      <c r="I990" t="s">
        <v>590</v>
      </c>
      <c r="J990" t="s">
        <v>430</v>
      </c>
      <c r="K990">
        <v>2</v>
      </c>
      <c r="L990" t="s">
        <v>438</v>
      </c>
      <c r="M990" t="s">
        <v>431</v>
      </c>
      <c r="N990" t="s">
        <v>363</v>
      </c>
      <c r="O990" t="s">
        <v>439</v>
      </c>
    </row>
    <row r="991" spans="1:15" x14ac:dyDescent="0.2">
      <c r="A991">
        <v>18918</v>
      </c>
      <c r="B991">
        <v>133101</v>
      </c>
      <c r="C991" t="s">
        <v>431</v>
      </c>
      <c r="D991" s="8">
        <v>18918</v>
      </c>
      <c r="E991" s="8" t="s">
        <v>526</v>
      </c>
      <c r="F991" s="8" t="s">
        <v>527</v>
      </c>
      <c r="G991" t="s">
        <v>528</v>
      </c>
      <c r="H991" t="s">
        <v>529</v>
      </c>
      <c r="I991" t="s">
        <v>530</v>
      </c>
      <c r="J991" t="s">
        <v>531</v>
      </c>
      <c r="K991">
        <v>2</v>
      </c>
      <c r="L991" t="s">
        <v>438</v>
      </c>
      <c r="M991" t="s">
        <v>431</v>
      </c>
      <c r="N991" t="s">
        <v>363</v>
      </c>
      <c r="O991" t="s">
        <v>439</v>
      </c>
    </row>
    <row r="992" spans="1:15" x14ac:dyDescent="0.2">
      <c r="A992">
        <v>18919</v>
      </c>
      <c r="B992">
        <v>133101</v>
      </c>
      <c r="C992" t="s">
        <v>431</v>
      </c>
      <c r="D992" s="8">
        <v>18919</v>
      </c>
      <c r="E992" s="8" t="s">
        <v>440</v>
      </c>
      <c r="F992" s="8" t="s">
        <v>441</v>
      </c>
      <c r="G992" t="s">
        <v>377</v>
      </c>
      <c r="H992" t="s">
        <v>442</v>
      </c>
      <c r="I992" t="s">
        <v>379</v>
      </c>
      <c r="J992" t="s">
        <v>443</v>
      </c>
      <c r="K992">
        <v>2</v>
      </c>
      <c r="L992" t="s">
        <v>438</v>
      </c>
      <c r="M992" t="s">
        <v>431</v>
      </c>
      <c r="N992" t="s">
        <v>363</v>
      </c>
      <c r="O992" t="s">
        <v>439</v>
      </c>
    </row>
    <row r="993" spans="1:15" x14ac:dyDescent="0.2">
      <c r="A993">
        <v>18951</v>
      </c>
      <c r="B993">
        <v>133101</v>
      </c>
      <c r="C993" t="s">
        <v>431</v>
      </c>
      <c r="D993" s="8">
        <v>18951</v>
      </c>
      <c r="E993" s="8" t="s">
        <v>432</v>
      </c>
      <c r="F993" s="8" t="s">
        <v>433</v>
      </c>
      <c r="G993" s="8" t="s">
        <v>434</v>
      </c>
      <c r="H993" s="8" t="s">
        <v>435</v>
      </c>
      <c r="I993" s="11" t="s">
        <v>436</v>
      </c>
      <c r="J993" s="11" t="s">
        <v>437</v>
      </c>
      <c r="K993" s="10">
        <v>3</v>
      </c>
      <c r="L993" s="8" t="s">
        <v>438</v>
      </c>
      <c r="M993" t="s">
        <v>431</v>
      </c>
      <c r="N993" s="11" t="s">
        <v>298</v>
      </c>
      <c r="O993" t="s">
        <v>439</v>
      </c>
    </row>
    <row r="994" spans="1:15" x14ac:dyDescent="0.2">
      <c r="A994">
        <v>18952</v>
      </c>
      <c r="B994">
        <v>133101</v>
      </c>
      <c r="C994" t="s">
        <v>431</v>
      </c>
      <c r="D994" s="8">
        <v>18952</v>
      </c>
      <c r="E994" s="8" t="s">
        <v>468</v>
      </c>
      <c r="F994" s="8" t="s">
        <v>469</v>
      </c>
      <c r="G994" s="8" t="s">
        <v>470</v>
      </c>
      <c r="H994" s="8" t="s">
        <v>471</v>
      </c>
      <c r="I994" s="11" t="s">
        <v>472</v>
      </c>
      <c r="J994" s="11" t="s">
        <v>473</v>
      </c>
      <c r="K994" s="10">
        <v>3</v>
      </c>
      <c r="L994" s="8" t="s">
        <v>438</v>
      </c>
      <c r="M994" t="s">
        <v>431</v>
      </c>
      <c r="N994" s="11" t="s">
        <v>298</v>
      </c>
      <c r="O994" t="s">
        <v>439</v>
      </c>
    </row>
    <row r="995" spans="1:15" x14ac:dyDescent="0.2">
      <c r="A995">
        <v>18953</v>
      </c>
      <c r="B995">
        <v>133101</v>
      </c>
      <c r="C995" t="s">
        <v>431</v>
      </c>
      <c r="D995" s="8">
        <v>18953</v>
      </c>
      <c r="E995" s="8" t="s">
        <v>486</v>
      </c>
      <c r="F995" s="8" t="s">
        <v>487</v>
      </c>
      <c r="G995" s="8" t="s">
        <v>488</v>
      </c>
      <c r="H995" s="8" t="s">
        <v>489</v>
      </c>
      <c r="I995" s="9" t="s">
        <v>490</v>
      </c>
      <c r="J995" s="9" t="s">
        <v>491</v>
      </c>
      <c r="K995" s="10">
        <v>3</v>
      </c>
      <c r="L995" s="8" t="s">
        <v>438</v>
      </c>
      <c r="M995" t="s">
        <v>431</v>
      </c>
      <c r="N995" s="8" t="s">
        <v>298</v>
      </c>
      <c r="O995" t="s">
        <v>439</v>
      </c>
    </row>
    <row r="996" spans="1:15" x14ac:dyDescent="0.2">
      <c r="A996">
        <v>18954</v>
      </c>
      <c r="B996">
        <v>133101</v>
      </c>
      <c r="C996" t="s">
        <v>431</v>
      </c>
      <c r="D996" s="8">
        <v>18954</v>
      </c>
      <c r="E996" s="8" t="s">
        <v>556</v>
      </c>
      <c r="F996" s="8" t="s">
        <v>557</v>
      </c>
      <c r="G996" s="8" t="s">
        <v>558</v>
      </c>
      <c r="H996" s="8" t="s">
        <v>559</v>
      </c>
      <c r="I996" s="9" t="s">
        <v>560</v>
      </c>
      <c r="J996" s="9" t="s">
        <v>561</v>
      </c>
      <c r="K996" s="10">
        <v>3</v>
      </c>
      <c r="L996" s="8" t="s">
        <v>438</v>
      </c>
      <c r="M996" t="s">
        <v>431</v>
      </c>
      <c r="N996" s="8" t="s">
        <v>298</v>
      </c>
      <c r="O996" t="s">
        <v>439</v>
      </c>
    </row>
    <row r="997" spans="1:15" x14ac:dyDescent="0.2">
      <c r="A997">
        <v>18955</v>
      </c>
      <c r="B997">
        <v>133101</v>
      </c>
      <c r="C997" t="s">
        <v>431</v>
      </c>
      <c r="D997" s="8">
        <v>18955</v>
      </c>
      <c r="E997" s="8" t="s">
        <v>514</v>
      </c>
      <c r="F997" s="8" t="s">
        <v>515</v>
      </c>
      <c r="G997" s="8" t="s">
        <v>516</v>
      </c>
      <c r="H997" s="8" t="s">
        <v>517</v>
      </c>
      <c r="I997" s="9" t="s">
        <v>518</v>
      </c>
      <c r="J997" s="9" t="s">
        <v>519</v>
      </c>
      <c r="K997" s="10">
        <v>3</v>
      </c>
      <c r="L997" s="8" t="s">
        <v>438</v>
      </c>
      <c r="M997" t="s">
        <v>431</v>
      </c>
      <c r="N997" s="8" t="s">
        <v>298</v>
      </c>
      <c r="O997" t="s">
        <v>439</v>
      </c>
    </row>
    <row r="998" spans="1:15" x14ac:dyDescent="0.2">
      <c r="A998">
        <v>18956</v>
      </c>
      <c r="B998">
        <v>133101</v>
      </c>
      <c r="C998" t="s">
        <v>431</v>
      </c>
      <c r="D998">
        <v>18956</v>
      </c>
      <c r="E998" t="s">
        <v>492</v>
      </c>
      <c r="F998" t="s">
        <v>493</v>
      </c>
      <c r="G998" t="s">
        <v>494</v>
      </c>
      <c r="H998" t="s">
        <v>495</v>
      </c>
      <c r="I998" t="s">
        <v>496</v>
      </c>
      <c r="J998" t="s">
        <v>497</v>
      </c>
      <c r="K998">
        <v>3</v>
      </c>
      <c r="L998" t="s">
        <v>438</v>
      </c>
      <c r="M998" t="s">
        <v>431</v>
      </c>
      <c r="N998" t="s">
        <v>298</v>
      </c>
      <c r="O998" t="s">
        <v>439</v>
      </c>
    </row>
    <row r="999" spans="1:15" x14ac:dyDescent="0.2">
      <c r="A999">
        <v>18957</v>
      </c>
      <c r="B999">
        <v>133101</v>
      </c>
      <c r="C999" t="s">
        <v>431</v>
      </c>
      <c r="D999" s="8">
        <v>18957</v>
      </c>
      <c r="E999" s="8" t="s">
        <v>568</v>
      </c>
      <c r="F999" s="8" t="s">
        <v>569</v>
      </c>
      <c r="G999" t="s">
        <v>570</v>
      </c>
      <c r="H999" t="s">
        <v>571</v>
      </c>
      <c r="I999" t="s">
        <v>572</v>
      </c>
      <c r="J999" t="s">
        <v>573</v>
      </c>
      <c r="K999">
        <v>3</v>
      </c>
      <c r="L999" t="s">
        <v>438</v>
      </c>
      <c r="M999" t="s">
        <v>431</v>
      </c>
      <c r="N999" t="s">
        <v>298</v>
      </c>
      <c r="O999" t="s">
        <v>439</v>
      </c>
    </row>
    <row r="1000" spans="1:15" x14ac:dyDescent="0.2">
      <c r="A1000">
        <v>18958</v>
      </c>
      <c r="B1000">
        <v>133101</v>
      </c>
      <c r="C1000" t="s">
        <v>431</v>
      </c>
      <c r="D1000" s="8">
        <v>18958</v>
      </c>
      <c r="E1000" s="8" t="s">
        <v>520</v>
      </c>
      <c r="F1000" s="8" t="s">
        <v>521</v>
      </c>
      <c r="G1000" s="8" t="s">
        <v>522</v>
      </c>
      <c r="H1000" s="8" t="s">
        <v>523</v>
      </c>
      <c r="I1000" s="9" t="s">
        <v>524</v>
      </c>
      <c r="J1000" s="9" t="s">
        <v>525</v>
      </c>
      <c r="K1000" s="10">
        <v>3</v>
      </c>
      <c r="L1000" s="8" t="s">
        <v>438</v>
      </c>
      <c r="M1000" t="s">
        <v>431</v>
      </c>
      <c r="N1000" s="8" t="s">
        <v>298</v>
      </c>
      <c r="O1000" t="s">
        <v>439</v>
      </c>
    </row>
    <row r="1001" spans="1:15" x14ac:dyDescent="0.2">
      <c r="A1001">
        <v>18959</v>
      </c>
      <c r="B1001">
        <v>133101</v>
      </c>
      <c r="C1001" t="s">
        <v>431</v>
      </c>
      <c r="D1001" s="8">
        <v>18959</v>
      </c>
      <c r="E1001" s="8" t="s">
        <v>456</v>
      </c>
      <c r="F1001" s="8" t="s">
        <v>457</v>
      </c>
      <c r="G1001" s="8" t="s">
        <v>458</v>
      </c>
      <c r="H1001" s="8" t="s">
        <v>459</v>
      </c>
      <c r="I1001" s="11" t="s">
        <v>460</v>
      </c>
      <c r="J1001" s="11" t="s">
        <v>461</v>
      </c>
      <c r="K1001" s="10">
        <v>2</v>
      </c>
      <c r="L1001" s="8" t="s">
        <v>438</v>
      </c>
      <c r="M1001" t="s">
        <v>431</v>
      </c>
      <c r="N1001" s="11" t="s">
        <v>298</v>
      </c>
      <c r="O1001" t="s">
        <v>439</v>
      </c>
    </row>
    <row r="1002" spans="1:15" x14ac:dyDescent="0.2">
      <c r="A1002">
        <v>18960</v>
      </c>
      <c r="B1002">
        <v>133101</v>
      </c>
      <c r="C1002" t="s">
        <v>431</v>
      </c>
      <c r="D1002" s="8">
        <v>18960</v>
      </c>
      <c r="E1002" s="8" t="s">
        <v>498</v>
      </c>
      <c r="F1002" s="8" t="s">
        <v>499</v>
      </c>
      <c r="G1002" s="8" t="s">
        <v>401</v>
      </c>
      <c r="H1002" s="8" t="s">
        <v>500</v>
      </c>
      <c r="I1002" s="9" t="s">
        <v>403</v>
      </c>
      <c r="J1002" s="9" t="s">
        <v>501</v>
      </c>
      <c r="K1002" s="10">
        <v>2</v>
      </c>
      <c r="L1002" s="8" t="s">
        <v>438</v>
      </c>
      <c r="M1002" t="s">
        <v>431</v>
      </c>
      <c r="N1002" s="8" t="s">
        <v>298</v>
      </c>
      <c r="O1002" t="s">
        <v>439</v>
      </c>
    </row>
    <row r="1003" spans="1:15" x14ac:dyDescent="0.2">
      <c r="A1003">
        <v>18961</v>
      </c>
      <c r="B1003">
        <v>133101</v>
      </c>
      <c r="C1003" t="s">
        <v>431</v>
      </c>
      <c r="D1003" s="8">
        <v>18961</v>
      </c>
      <c r="E1003" s="8" t="s">
        <v>538</v>
      </c>
      <c r="F1003" s="8" t="s">
        <v>539</v>
      </c>
      <c r="G1003" t="s">
        <v>540</v>
      </c>
      <c r="H1003" t="s">
        <v>541</v>
      </c>
      <c r="I1003" t="s">
        <v>542</v>
      </c>
      <c r="J1003" t="s">
        <v>543</v>
      </c>
      <c r="K1003">
        <v>2</v>
      </c>
      <c r="L1003" t="s">
        <v>438</v>
      </c>
      <c r="M1003" t="s">
        <v>431</v>
      </c>
      <c r="N1003" t="s">
        <v>298</v>
      </c>
      <c r="O1003" t="s">
        <v>439</v>
      </c>
    </row>
    <row r="1004" spans="1:15" x14ac:dyDescent="0.2">
      <c r="A1004">
        <v>18962</v>
      </c>
      <c r="B1004">
        <v>133101</v>
      </c>
      <c r="C1004" t="s">
        <v>431</v>
      </c>
      <c r="D1004" s="8">
        <v>18962</v>
      </c>
      <c r="E1004" s="8" t="s">
        <v>562</v>
      </c>
      <c r="F1004" s="8" t="s">
        <v>563</v>
      </c>
      <c r="G1004" t="s">
        <v>564</v>
      </c>
      <c r="H1004" t="s">
        <v>565</v>
      </c>
      <c r="I1004" t="s">
        <v>566</v>
      </c>
      <c r="J1004" t="s">
        <v>567</v>
      </c>
      <c r="K1004">
        <v>2</v>
      </c>
      <c r="L1004" t="s">
        <v>438</v>
      </c>
      <c r="M1004" t="s">
        <v>431</v>
      </c>
      <c r="N1004" t="s">
        <v>298</v>
      </c>
      <c r="O1004" t="s">
        <v>439</v>
      </c>
    </row>
    <row r="1005" spans="1:15" x14ac:dyDescent="0.2">
      <c r="A1005">
        <v>18963</v>
      </c>
      <c r="B1005">
        <v>133101</v>
      </c>
      <c r="C1005" t="s">
        <v>431</v>
      </c>
      <c r="D1005" s="8">
        <v>18963</v>
      </c>
      <c r="E1005" s="8" t="s">
        <v>591</v>
      </c>
      <c r="F1005" s="8" t="s">
        <v>592</v>
      </c>
      <c r="G1005" s="8" t="s">
        <v>593</v>
      </c>
      <c r="H1005" s="8" t="s">
        <v>594</v>
      </c>
      <c r="I1005" s="9" t="s">
        <v>595</v>
      </c>
      <c r="J1005" s="9" t="s">
        <v>596</v>
      </c>
      <c r="K1005" s="10">
        <v>2</v>
      </c>
      <c r="L1005" s="8" t="s">
        <v>438</v>
      </c>
      <c r="M1005" t="s">
        <v>431</v>
      </c>
      <c r="N1005" s="8" t="s">
        <v>298</v>
      </c>
      <c r="O1005" t="s">
        <v>439</v>
      </c>
    </row>
    <row r="1006" spans="1:15" x14ac:dyDescent="0.2">
      <c r="A1006">
        <v>19206</v>
      </c>
      <c r="B1006">
        <v>133235</v>
      </c>
      <c r="C1006" t="s">
        <v>431</v>
      </c>
      <c r="D1006">
        <v>19206</v>
      </c>
      <c r="E1006" t="s">
        <v>19299</v>
      </c>
      <c r="F1006" t="s">
        <v>19300</v>
      </c>
      <c r="G1006" t="s">
        <v>293</v>
      </c>
      <c r="H1006" t="s">
        <v>12453</v>
      </c>
      <c r="I1006" t="s">
        <v>295</v>
      </c>
      <c r="J1006" t="s">
        <v>3517</v>
      </c>
      <c r="K1006">
        <v>3</v>
      </c>
      <c r="L1006" t="s">
        <v>19301</v>
      </c>
      <c r="M1006" t="s">
        <v>431</v>
      </c>
      <c r="N1006" t="s">
        <v>363</v>
      </c>
      <c r="O1006" t="s">
        <v>19302</v>
      </c>
    </row>
    <row r="1007" spans="1:15" x14ac:dyDescent="0.2">
      <c r="A1007">
        <v>19208</v>
      </c>
      <c r="B1007">
        <v>133235</v>
      </c>
      <c r="C1007" t="s">
        <v>431</v>
      </c>
      <c r="D1007">
        <v>19208</v>
      </c>
      <c r="E1007" t="s">
        <v>19306</v>
      </c>
      <c r="F1007" t="s">
        <v>19307</v>
      </c>
      <c r="G1007" t="s">
        <v>2477</v>
      </c>
      <c r="H1007" t="s">
        <v>19308</v>
      </c>
      <c r="I1007" t="s">
        <v>2479</v>
      </c>
      <c r="J1007" t="s">
        <v>704</v>
      </c>
      <c r="K1007">
        <v>3</v>
      </c>
      <c r="L1007" t="s">
        <v>19301</v>
      </c>
      <c r="M1007" t="s">
        <v>431</v>
      </c>
      <c r="N1007" t="s">
        <v>363</v>
      </c>
      <c r="O1007" t="s">
        <v>19302</v>
      </c>
    </row>
    <row r="1008" spans="1:15" x14ac:dyDescent="0.2">
      <c r="A1008">
        <v>19210</v>
      </c>
      <c r="B1008">
        <v>133235</v>
      </c>
      <c r="C1008" t="s">
        <v>431</v>
      </c>
      <c r="D1008">
        <v>19210</v>
      </c>
      <c r="E1008" t="s">
        <v>19329</v>
      </c>
      <c r="F1008" t="s">
        <v>19330</v>
      </c>
      <c r="G1008" t="s">
        <v>17302</v>
      </c>
      <c r="H1008" t="s">
        <v>19331</v>
      </c>
      <c r="I1008" t="s">
        <v>17304</v>
      </c>
      <c r="J1008" t="s">
        <v>549</v>
      </c>
      <c r="K1008">
        <v>3</v>
      </c>
      <c r="L1008" t="s">
        <v>19301</v>
      </c>
      <c r="M1008" t="s">
        <v>431</v>
      </c>
      <c r="N1008" t="s">
        <v>363</v>
      </c>
      <c r="O1008" t="s">
        <v>19302</v>
      </c>
    </row>
    <row r="1009" spans="1:15" x14ac:dyDescent="0.2">
      <c r="A1009">
        <v>19211</v>
      </c>
      <c r="B1009">
        <v>133235</v>
      </c>
      <c r="C1009" t="s">
        <v>431</v>
      </c>
      <c r="D1009">
        <v>19211</v>
      </c>
      <c r="E1009" t="s">
        <v>19313</v>
      </c>
      <c r="F1009" t="s">
        <v>19314</v>
      </c>
      <c r="G1009" t="s">
        <v>19315</v>
      </c>
      <c r="H1009" t="s">
        <v>19316</v>
      </c>
      <c r="I1009" t="s">
        <v>14010</v>
      </c>
      <c r="J1009" t="s">
        <v>857</v>
      </c>
      <c r="K1009">
        <v>3</v>
      </c>
      <c r="L1009" t="s">
        <v>19301</v>
      </c>
      <c r="M1009" t="s">
        <v>431</v>
      </c>
      <c r="N1009" t="s">
        <v>363</v>
      </c>
      <c r="O1009" t="s">
        <v>19302</v>
      </c>
    </row>
    <row r="1010" spans="1:15" x14ac:dyDescent="0.2">
      <c r="A1010">
        <v>19212</v>
      </c>
      <c r="B1010">
        <v>133235</v>
      </c>
      <c r="C1010" t="s">
        <v>431</v>
      </c>
      <c r="D1010">
        <v>19212</v>
      </c>
      <c r="E1010" t="s">
        <v>19324</v>
      </c>
      <c r="F1010" t="s">
        <v>19325</v>
      </c>
      <c r="G1010" t="s">
        <v>19326</v>
      </c>
      <c r="H1010" t="s">
        <v>19327</v>
      </c>
      <c r="I1010" t="s">
        <v>19328</v>
      </c>
      <c r="J1010" t="s">
        <v>1473</v>
      </c>
      <c r="K1010">
        <v>3</v>
      </c>
      <c r="L1010" t="s">
        <v>19301</v>
      </c>
      <c r="M1010" t="s">
        <v>431</v>
      </c>
      <c r="N1010" t="s">
        <v>363</v>
      </c>
      <c r="O1010" t="s">
        <v>19302</v>
      </c>
    </row>
    <row r="1011" spans="1:15" x14ac:dyDescent="0.2">
      <c r="A1011">
        <v>19213</v>
      </c>
      <c r="B1011">
        <v>133235</v>
      </c>
      <c r="C1011" t="s">
        <v>431</v>
      </c>
      <c r="D1011">
        <v>19213</v>
      </c>
      <c r="E1011" t="s">
        <v>19320</v>
      </c>
      <c r="F1011" t="s">
        <v>19321</v>
      </c>
      <c r="G1011" t="s">
        <v>928</v>
      </c>
      <c r="H1011" t="s">
        <v>19322</v>
      </c>
      <c r="I1011" t="s">
        <v>930</v>
      </c>
      <c r="J1011" t="s">
        <v>19323</v>
      </c>
      <c r="K1011">
        <v>2</v>
      </c>
      <c r="L1011" t="s">
        <v>19301</v>
      </c>
      <c r="M1011" t="s">
        <v>431</v>
      </c>
      <c r="N1011" t="s">
        <v>363</v>
      </c>
      <c r="O1011" t="s">
        <v>19302</v>
      </c>
    </row>
    <row r="1012" spans="1:15" x14ac:dyDescent="0.2">
      <c r="A1012">
        <v>19216</v>
      </c>
      <c r="B1012">
        <v>133235</v>
      </c>
      <c r="C1012" t="s">
        <v>431</v>
      </c>
      <c r="D1012">
        <v>19216</v>
      </c>
      <c r="E1012" t="s">
        <v>19332</v>
      </c>
      <c r="F1012" t="s">
        <v>19333</v>
      </c>
      <c r="G1012" t="s">
        <v>1122</v>
      </c>
      <c r="H1012" t="s">
        <v>15372</v>
      </c>
      <c r="I1012" t="s">
        <v>1124</v>
      </c>
      <c r="J1012" t="s">
        <v>2172</v>
      </c>
      <c r="K1012">
        <v>2</v>
      </c>
      <c r="L1012" t="s">
        <v>19301</v>
      </c>
      <c r="M1012" t="s">
        <v>431</v>
      </c>
      <c r="N1012" t="s">
        <v>363</v>
      </c>
      <c r="O1012" t="s">
        <v>19302</v>
      </c>
    </row>
    <row r="1013" spans="1:15" x14ac:dyDescent="0.2">
      <c r="A1013">
        <v>19217</v>
      </c>
      <c r="B1013">
        <v>133235</v>
      </c>
      <c r="C1013" t="s">
        <v>431</v>
      </c>
      <c r="D1013">
        <v>19217</v>
      </c>
      <c r="E1013" t="s">
        <v>19309</v>
      </c>
      <c r="F1013" t="s">
        <v>19310</v>
      </c>
      <c r="G1013" t="s">
        <v>665</v>
      </c>
      <c r="H1013" t="s">
        <v>19311</v>
      </c>
      <c r="I1013" t="s">
        <v>667</v>
      </c>
      <c r="J1013" t="s">
        <v>19312</v>
      </c>
      <c r="K1013">
        <v>2</v>
      </c>
      <c r="L1013" t="s">
        <v>19301</v>
      </c>
      <c r="M1013" t="s">
        <v>431</v>
      </c>
      <c r="N1013" t="s">
        <v>363</v>
      </c>
      <c r="O1013" t="s">
        <v>19302</v>
      </c>
    </row>
    <row r="1014" spans="1:15" x14ac:dyDescent="0.2">
      <c r="A1014">
        <v>19252</v>
      </c>
      <c r="B1014">
        <v>133235</v>
      </c>
      <c r="C1014" t="s">
        <v>431</v>
      </c>
      <c r="D1014">
        <v>19252</v>
      </c>
      <c r="E1014" t="s">
        <v>19303</v>
      </c>
      <c r="F1014" t="s">
        <v>19304</v>
      </c>
      <c r="G1014" t="s">
        <v>1603</v>
      </c>
      <c r="H1014" t="s">
        <v>19305</v>
      </c>
      <c r="I1014" t="s">
        <v>1605</v>
      </c>
      <c r="J1014" t="s">
        <v>1975</v>
      </c>
      <c r="K1014">
        <v>2</v>
      </c>
      <c r="L1014" t="s">
        <v>19301</v>
      </c>
      <c r="M1014" t="s">
        <v>431</v>
      </c>
      <c r="N1014" t="s">
        <v>298</v>
      </c>
      <c r="O1014" t="s">
        <v>19302</v>
      </c>
    </row>
    <row r="1015" spans="1:15" x14ac:dyDescent="0.2">
      <c r="A1015">
        <v>19253</v>
      </c>
      <c r="B1015">
        <v>133235</v>
      </c>
      <c r="C1015" t="s">
        <v>431</v>
      </c>
      <c r="D1015">
        <v>19253</v>
      </c>
      <c r="E1015" t="s">
        <v>19317</v>
      </c>
      <c r="F1015" t="s">
        <v>19318</v>
      </c>
      <c r="G1015" t="s">
        <v>1080</v>
      </c>
      <c r="H1015" t="s">
        <v>19319</v>
      </c>
      <c r="I1015" t="s">
        <v>1082</v>
      </c>
      <c r="J1015" t="s">
        <v>13074</v>
      </c>
      <c r="K1015">
        <v>2</v>
      </c>
      <c r="L1015" t="s">
        <v>19301</v>
      </c>
      <c r="M1015" t="s">
        <v>431</v>
      </c>
      <c r="N1015" t="s">
        <v>298</v>
      </c>
      <c r="O1015" t="s">
        <v>19302</v>
      </c>
    </row>
    <row r="1016" spans="1:15" x14ac:dyDescent="0.2">
      <c r="A1016">
        <v>19401</v>
      </c>
      <c r="B1016">
        <v>133548</v>
      </c>
      <c r="C1016" t="s">
        <v>431</v>
      </c>
      <c r="D1016" s="8">
        <v>19401</v>
      </c>
      <c r="E1016" s="8" t="s">
        <v>681</v>
      </c>
      <c r="F1016" s="8" t="s">
        <v>682</v>
      </c>
      <c r="G1016" t="s">
        <v>683</v>
      </c>
      <c r="H1016" t="s">
        <v>684</v>
      </c>
      <c r="I1016" t="s">
        <v>685</v>
      </c>
      <c r="J1016" t="s">
        <v>686</v>
      </c>
      <c r="K1016">
        <v>2</v>
      </c>
      <c r="L1016" t="s">
        <v>608</v>
      </c>
      <c r="M1016" t="s">
        <v>431</v>
      </c>
      <c r="N1016" t="s">
        <v>363</v>
      </c>
      <c r="O1016" t="s">
        <v>609</v>
      </c>
    </row>
    <row r="1017" spans="1:15" x14ac:dyDescent="0.2">
      <c r="A1017">
        <v>19402</v>
      </c>
      <c r="B1017">
        <v>133548</v>
      </c>
      <c r="C1017" t="s">
        <v>431</v>
      </c>
      <c r="D1017" s="8">
        <v>19402</v>
      </c>
      <c r="E1017" s="8" t="s">
        <v>651</v>
      </c>
      <c r="F1017" s="8" t="s">
        <v>652</v>
      </c>
      <c r="G1017" t="s">
        <v>653</v>
      </c>
      <c r="H1017" t="s">
        <v>654</v>
      </c>
      <c r="I1017" t="s">
        <v>655</v>
      </c>
      <c r="J1017" t="s">
        <v>656</v>
      </c>
      <c r="K1017">
        <v>2</v>
      </c>
      <c r="L1017" t="s">
        <v>608</v>
      </c>
      <c r="M1017" t="s">
        <v>431</v>
      </c>
      <c r="N1017" t="s">
        <v>363</v>
      </c>
      <c r="O1017" t="s">
        <v>609</v>
      </c>
    </row>
    <row r="1018" spans="1:15" x14ac:dyDescent="0.2">
      <c r="A1018">
        <v>19403</v>
      </c>
      <c r="B1018">
        <v>133548</v>
      </c>
      <c r="C1018" t="s">
        <v>431</v>
      </c>
      <c r="D1018" s="8">
        <v>19403</v>
      </c>
      <c r="E1018" s="8" t="s">
        <v>705</v>
      </c>
      <c r="F1018" s="8" t="s">
        <v>706</v>
      </c>
      <c r="G1018" t="s">
        <v>326</v>
      </c>
      <c r="H1018" t="s">
        <v>684</v>
      </c>
      <c r="I1018" t="s">
        <v>328</v>
      </c>
      <c r="J1018" t="s">
        <v>686</v>
      </c>
      <c r="K1018">
        <v>2</v>
      </c>
      <c r="L1018" t="s">
        <v>608</v>
      </c>
      <c r="M1018" t="s">
        <v>431</v>
      </c>
      <c r="N1018" t="s">
        <v>363</v>
      </c>
      <c r="O1018" t="s">
        <v>609</v>
      </c>
    </row>
    <row r="1019" spans="1:15" x14ac:dyDescent="0.2">
      <c r="A1019">
        <v>19404</v>
      </c>
      <c r="B1019">
        <v>133548</v>
      </c>
      <c r="C1019" t="s">
        <v>431</v>
      </c>
      <c r="D1019" s="8">
        <v>19404</v>
      </c>
      <c r="E1019" s="8" t="s">
        <v>755</v>
      </c>
      <c r="F1019" s="8" t="s">
        <v>756</v>
      </c>
      <c r="G1019" s="8" t="s">
        <v>757</v>
      </c>
      <c r="H1019" s="8" t="s">
        <v>758</v>
      </c>
      <c r="I1019" s="11" t="s">
        <v>759</v>
      </c>
      <c r="J1019" s="11" t="s">
        <v>760</v>
      </c>
      <c r="K1019" s="10">
        <v>2</v>
      </c>
      <c r="L1019" s="8" t="s">
        <v>608</v>
      </c>
      <c r="M1019" t="s">
        <v>431</v>
      </c>
      <c r="N1019" s="11" t="s">
        <v>363</v>
      </c>
      <c r="O1019" t="s">
        <v>609</v>
      </c>
    </row>
    <row r="1020" spans="1:15" x14ac:dyDescent="0.2">
      <c r="A1020">
        <v>19405</v>
      </c>
      <c r="B1020">
        <v>133548</v>
      </c>
      <c r="C1020" t="s">
        <v>431</v>
      </c>
      <c r="D1020" s="8">
        <v>19405</v>
      </c>
      <c r="E1020" s="8" t="s">
        <v>687</v>
      </c>
      <c r="F1020" s="8" t="s">
        <v>688</v>
      </c>
      <c r="G1020" t="s">
        <v>689</v>
      </c>
      <c r="H1020" t="s">
        <v>690</v>
      </c>
      <c r="I1020" t="s">
        <v>691</v>
      </c>
      <c r="J1020" t="s">
        <v>692</v>
      </c>
      <c r="K1020">
        <v>2</v>
      </c>
      <c r="L1020" t="s">
        <v>608</v>
      </c>
      <c r="M1020" t="s">
        <v>431</v>
      </c>
      <c r="N1020" t="s">
        <v>363</v>
      </c>
      <c r="O1020" t="s">
        <v>609</v>
      </c>
    </row>
    <row r="1021" spans="1:15" x14ac:dyDescent="0.2">
      <c r="A1021">
        <v>19406</v>
      </c>
      <c r="B1021">
        <v>133548</v>
      </c>
      <c r="C1021" t="s">
        <v>431</v>
      </c>
      <c r="D1021" s="8">
        <v>19406</v>
      </c>
      <c r="E1021" s="8" t="s">
        <v>616</v>
      </c>
      <c r="F1021" s="8" t="s">
        <v>617</v>
      </c>
      <c r="G1021" t="s">
        <v>618</v>
      </c>
      <c r="H1021" t="s">
        <v>619</v>
      </c>
      <c r="I1021" t="s">
        <v>620</v>
      </c>
      <c r="J1021" t="s">
        <v>621</v>
      </c>
      <c r="K1021">
        <v>2</v>
      </c>
      <c r="L1021" t="s">
        <v>608</v>
      </c>
      <c r="M1021" t="s">
        <v>431</v>
      </c>
      <c r="N1021" t="s">
        <v>363</v>
      </c>
      <c r="O1021" t="s">
        <v>609</v>
      </c>
    </row>
    <row r="1022" spans="1:15" x14ac:dyDescent="0.2">
      <c r="A1022">
        <v>19407</v>
      </c>
      <c r="B1022">
        <v>133548</v>
      </c>
      <c r="C1022" t="s">
        <v>431</v>
      </c>
      <c r="D1022" s="8">
        <v>19407</v>
      </c>
      <c r="E1022" s="8" t="s">
        <v>646</v>
      </c>
      <c r="F1022" s="8" t="s">
        <v>647</v>
      </c>
      <c r="G1022" t="s">
        <v>648</v>
      </c>
      <c r="H1022" t="s">
        <v>649</v>
      </c>
      <c r="I1022" t="s">
        <v>454</v>
      </c>
      <c r="J1022" t="s">
        <v>650</v>
      </c>
      <c r="K1022">
        <v>2</v>
      </c>
      <c r="L1022" t="s">
        <v>608</v>
      </c>
      <c r="M1022" t="s">
        <v>431</v>
      </c>
      <c r="N1022" t="s">
        <v>363</v>
      </c>
      <c r="O1022" t="s">
        <v>609</v>
      </c>
    </row>
    <row r="1023" spans="1:15" x14ac:dyDescent="0.2">
      <c r="A1023">
        <v>19408</v>
      </c>
      <c r="B1023">
        <v>133548</v>
      </c>
      <c r="C1023" t="s">
        <v>431</v>
      </c>
      <c r="D1023" s="8">
        <v>19408</v>
      </c>
      <c r="E1023" s="8" t="s">
        <v>675</v>
      </c>
      <c r="F1023" s="8" t="s">
        <v>676</v>
      </c>
      <c r="G1023" t="s">
        <v>677</v>
      </c>
      <c r="H1023" t="s">
        <v>678</v>
      </c>
      <c r="I1023" t="s">
        <v>679</v>
      </c>
      <c r="J1023" t="s">
        <v>680</v>
      </c>
      <c r="K1023">
        <v>2</v>
      </c>
      <c r="L1023" t="s">
        <v>608</v>
      </c>
      <c r="M1023" t="s">
        <v>431</v>
      </c>
      <c r="N1023" t="s">
        <v>363</v>
      </c>
      <c r="O1023" t="s">
        <v>609</v>
      </c>
    </row>
    <row r="1024" spans="1:15" x14ac:dyDescent="0.2">
      <c r="A1024">
        <v>19409</v>
      </c>
      <c r="B1024">
        <v>133548</v>
      </c>
      <c r="C1024" t="s">
        <v>431</v>
      </c>
      <c r="D1024" s="8">
        <v>19409</v>
      </c>
      <c r="E1024" s="8" t="s">
        <v>707</v>
      </c>
      <c r="F1024" s="8" t="s">
        <v>708</v>
      </c>
      <c r="G1024" s="8" t="s">
        <v>709</v>
      </c>
      <c r="H1024" s="8" t="s">
        <v>710</v>
      </c>
      <c r="I1024" s="9" t="s">
        <v>711</v>
      </c>
      <c r="J1024" s="9" t="s">
        <v>686</v>
      </c>
      <c r="K1024" s="10">
        <v>2</v>
      </c>
      <c r="L1024" s="8" t="s">
        <v>608</v>
      </c>
      <c r="M1024" t="s">
        <v>431</v>
      </c>
      <c r="N1024" s="8" t="s">
        <v>363</v>
      </c>
      <c r="O1024" t="s">
        <v>609</v>
      </c>
    </row>
    <row r="1025" spans="1:15" x14ac:dyDescent="0.2">
      <c r="A1025">
        <v>19410</v>
      </c>
      <c r="B1025">
        <v>133548</v>
      </c>
      <c r="C1025" t="s">
        <v>431</v>
      </c>
      <c r="D1025" s="8">
        <v>19410</v>
      </c>
      <c r="E1025" s="8" t="s">
        <v>744</v>
      </c>
      <c r="F1025" s="8" t="s">
        <v>745</v>
      </c>
      <c r="G1025" s="8" t="s">
        <v>746</v>
      </c>
      <c r="H1025" s="8" t="s">
        <v>747</v>
      </c>
      <c r="I1025" s="9" t="s">
        <v>748</v>
      </c>
      <c r="J1025" s="9" t="s">
        <v>749</v>
      </c>
      <c r="K1025" s="10">
        <v>2</v>
      </c>
      <c r="L1025" s="8" t="s">
        <v>608</v>
      </c>
      <c r="M1025" t="s">
        <v>431</v>
      </c>
      <c r="N1025" s="8" t="s">
        <v>363</v>
      </c>
      <c r="O1025" t="s">
        <v>609</v>
      </c>
    </row>
    <row r="1026" spans="1:15" x14ac:dyDescent="0.2">
      <c r="A1026">
        <v>19411</v>
      </c>
      <c r="B1026">
        <v>133548</v>
      </c>
      <c r="C1026" t="s">
        <v>431</v>
      </c>
      <c r="D1026" s="8">
        <v>19411</v>
      </c>
      <c r="E1026" s="8" t="s">
        <v>669</v>
      </c>
      <c r="F1026" s="8" t="s">
        <v>670</v>
      </c>
      <c r="G1026" t="s">
        <v>671</v>
      </c>
      <c r="H1026" t="s">
        <v>672</v>
      </c>
      <c r="I1026" t="s">
        <v>673</v>
      </c>
      <c r="J1026" t="s">
        <v>674</v>
      </c>
      <c r="K1026">
        <v>2</v>
      </c>
      <c r="L1026" t="s">
        <v>608</v>
      </c>
      <c r="M1026" t="s">
        <v>431</v>
      </c>
      <c r="N1026" t="s">
        <v>363</v>
      </c>
      <c r="O1026" t="s">
        <v>609</v>
      </c>
    </row>
    <row r="1027" spans="1:15" x14ac:dyDescent="0.2">
      <c r="A1027">
        <v>19412</v>
      </c>
      <c r="B1027">
        <v>133548</v>
      </c>
      <c r="C1027" t="s">
        <v>431</v>
      </c>
      <c r="D1027" s="8">
        <v>19412</v>
      </c>
      <c r="E1027" s="8" t="s">
        <v>693</v>
      </c>
      <c r="F1027" s="8" t="s">
        <v>694</v>
      </c>
      <c r="G1027" t="s">
        <v>695</v>
      </c>
      <c r="H1027" t="s">
        <v>696</v>
      </c>
      <c r="I1027" t="s">
        <v>697</v>
      </c>
      <c r="J1027" t="s">
        <v>698</v>
      </c>
      <c r="K1027">
        <v>2</v>
      </c>
      <c r="L1027" t="s">
        <v>608</v>
      </c>
      <c r="M1027" t="s">
        <v>431</v>
      </c>
      <c r="N1027" t="s">
        <v>363</v>
      </c>
      <c r="O1027" t="s">
        <v>609</v>
      </c>
    </row>
    <row r="1028" spans="1:15" x14ac:dyDescent="0.2">
      <c r="A1028">
        <v>19413</v>
      </c>
      <c r="B1028">
        <v>133548</v>
      </c>
      <c r="C1028" t="s">
        <v>431</v>
      </c>
      <c r="D1028" s="8">
        <v>19413</v>
      </c>
      <c r="E1028" s="8" t="s">
        <v>750</v>
      </c>
      <c r="F1028" s="8" t="s">
        <v>751</v>
      </c>
      <c r="G1028" s="8" t="s">
        <v>752</v>
      </c>
      <c r="H1028" s="8" t="s">
        <v>753</v>
      </c>
      <c r="I1028" s="9" t="s">
        <v>754</v>
      </c>
      <c r="J1028" s="9" t="s">
        <v>398</v>
      </c>
      <c r="K1028" s="10">
        <v>3</v>
      </c>
      <c r="L1028" s="8" t="s">
        <v>608</v>
      </c>
      <c r="M1028" t="s">
        <v>431</v>
      </c>
      <c r="N1028" s="8" t="s">
        <v>363</v>
      </c>
      <c r="O1028" t="s">
        <v>609</v>
      </c>
    </row>
    <row r="1029" spans="1:15" x14ac:dyDescent="0.2">
      <c r="A1029">
        <v>19426</v>
      </c>
      <c r="B1029">
        <v>133548</v>
      </c>
      <c r="C1029" t="s">
        <v>431</v>
      </c>
      <c r="D1029">
        <v>19426</v>
      </c>
      <c r="E1029" t="s">
        <v>602</v>
      </c>
      <c r="F1029" t="s">
        <v>603</v>
      </c>
      <c r="G1029" t="s">
        <v>604</v>
      </c>
      <c r="H1029" t="s">
        <v>605</v>
      </c>
      <c r="I1029" t="s">
        <v>606</v>
      </c>
      <c r="J1029" t="s">
        <v>607</v>
      </c>
      <c r="K1029">
        <v>3</v>
      </c>
      <c r="L1029" t="s">
        <v>608</v>
      </c>
      <c r="M1029" t="s">
        <v>431</v>
      </c>
      <c r="N1029" t="s">
        <v>363</v>
      </c>
      <c r="O1029" t="s">
        <v>609</v>
      </c>
    </row>
    <row r="1030" spans="1:15" x14ac:dyDescent="0.2">
      <c r="A1030">
        <v>19427</v>
      </c>
      <c r="B1030">
        <v>133548</v>
      </c>
      <c r="C1030" t="s">
        <v>431</v>
      </c>
      <c r="D1030" s="8">
        <v>19427</v>
      </c>
      <c r="E1030" s="8" t="s">
        <v>628</v>
      </c>
      <c r="F1030" s="8" t="s">
        <v>629</v>
      </c>
      <c r="G1030" t="s">
        <v>630</v>
      </c>
      <c r="H1030" t="s">
        <v>631</v>
      </c>
      <c r="I1030" t="s">
        <v>632</v>
      </c>
      <c r="J1030" t="s">
        <v>633</v>
      </c>
      <c r="K1030">
        <v>3</v>
      </c>
      <c r="L1030" t="s">
        <v>608</v>
      </c>
      <c r="M1030" t="s">
        <v>431</v>
      </c>
      <c r="N1030" t="s">
        <v>363</v>
      </c>
      <c r="O1030" t="s">
        <v>609</v>
      </c>
    </row>
    <row r="1031" spans="1:15" x14ac:dyDescent="0.2">
      <c r="A1031">
        <v>19431</v>
      </c>
      <c r="B1031">
        <v>133548</v>
      </c>
      <c r="C1031" t="s">
        <v>431</v>
      </c>
      <c r="D1031" s="8">
        <v>19431</v>
      </c>
      <c r="E1031" s="8" t="s">
        <v>699</v>
      </c>
      <c r="F1031" s="8" t="s">
        <v>700</v>
      </c>
      <c r="G1031" t="s">
        <v>701</v>
      </c>
      <c r="H1031" t="s">
        <v>702</v>
      </c>
      <c r="I1031" t="s">
        <v>703</v>
      </c>
      <c r="J1031" t="s">
        <v>704</v>
      </c>
      <c r="K1031">
        <v>3</v>
      </c>
      <c r="L1031" t="s">
        <v>608</v>
      </c>
      <c r="M1031" t="s">
        <v>431</v>
      </c>
      <c r="N1031" t="s">
        <v>363</v>
      </c>
      <c r="O1031" t="s">
        <v>609</v>
      </c>
    </row>
    <row r="1032" spans="1:15" x14ac:dyDescent="0.2">
      <c r="A1032">
        <v>19434</v>
      </c>
      <c r="B1032">
        <v>133548</v>
      </c>
      <c r="C1032" t="s">
        <v>431</v>
      </c>
      <c r="D1032" s="8">
        <v>19434</v>
      </c>
      <c r="E1032" s="8" t="s">
        <v>663</v>
      </c>
      <c r="F1032" s="8" t="s">
        <v>664</v>
      </c>
      <c r="G1032" t="s">
        <v>665</v>
      </c>
      <c r="H1032" t="s">
        <v>666</v>
      </c>
      <c r="I1032" t="s">
        <v>667</v>
      </c>
      <c r="J1032" t="s">
        <v>668</v>
      </c>
      <c r="K1032">
        <v>3</v>
      </c>
      <c r="L1032" t="s">
        <v>608</v>
      </c>
      <c r="M1032" t="s">
        <v>431</v>
      </c>
      <c r="N1032" t="s">
        <v>363</v>
      </c>
      <c r="O1032" t="s">
        <v>609</v>
      </c>
    </row>
    <row r="1033" spans="1:15" x14ac:dyDescent="0.2">
      <c r="A1033">
        <v>19437</v>
      </c>
      <c r="B1033">
        <v>133548</v>
      </c>
      <c r="C1033" t="s">
        <v>431</v>
      </c>
      <c r="D1033" s="8">
        <v>19437</v>
      </c>
      <c r="E1033" s="8" t="s">
        <v>724</v>
      </c>
      <c r="F1033" s="8" t="s">
        <v>725</v>
      </c>
      <c r="G1033" s="8" t="s">
        <v>528</v>
      </c>
      <c r="H1033" s="8" t="s">
        <v>726</v>
      </c>
      <c r="I1033" s="9" t="s">
        <v>530</v>
      </c>
      <c r="J1033" s="9" t="s">
        <v>727</v>
      </c>
      <c r="K1033" s="10">
        <v>3</v>
      </c>
      <c r="L1033" s="8" t="s">
        <v>608</v>
      </c>
      <c r="M1033" t="s">
        <v>431</v>
      </c>
      <c r="N1033" s="8" t="s">
        <v>363</v>
      </c>
      <c r="O1033" t="s">
        <v>609</v>
      </c>
    </row>
    <row r="1034" spans="1:15" x14ac:dyDescent="0.2">
      <c r="A1034">
        <v>19438</v>
      </c>
      <c r="B1034">
        <v>133548</v>
      </c>
      <c r="C1034" t="s">
        <v>431</v>
      </c>
      <c r="D1034" s="8">
        <v>19438</v>
      </c>
      <c r="E1034" s="8" t="s">
        <v>728</v>
      </c>
      <c r="F1034" s="8" t="s">
        <v>729</v>
      </c>
      <c r="G1034" t="s">
        <v>730</v>
      </c>
      <c r="H1034" t="s">
        <v>731</v>
      </c>
      <c r="I1034" t="s">
        <v>732</v>
      </c>
      <c r="J1034" t="s">
        <v>733</v>
      </c>
      <c r="K1034">
        <v>3</v>
      </c>
      <c r="L1034" t="s">
        <v>608</v>
      </c>
      <c r="M1034" t="s">
        <v>431</v>
      </c>
      <c r="N1034" t="s">
        <v>363</v>
      </c>
      <c r="O1034" t="s">
        <v>609</v>
      </c>
    </row>
    <row r="1035" spans="1:15" x14ac:dyDescent="0.2">
      <c r="A1035">
        <v>19439</v>
      </c>
      <c r="B1035">
        <v>133548</v>
      </c>
      <c r="C1035" t="s">
        <v>431</v>
      </c>
      <c r="D1035" s="8">
        <v>19439</v>
      </c>
      <c r="E1035" s="8" t="s">
        <v>734</v>
      </c>
      <c r="F1035" s="8" t="s">
        <v>735</v>
      </c>
      <c r="G1035" t="s">
        <v>736</v>
      </c>
      <c r="H1035" t="s">
        <v>684</v>
      </c>
      <c r="I1035" t="s">
        <v>737</v>
      </c>
      <c r="J1035" t="s">
        <v>686</v>
      </c>
      <c r="K1035">
        <v>3</v>
      </c>
      <c r="L1035" t="s">
        <v>608</v>
      </c>
      <c r="M1035" t="s">
        <v>431</v>
      </c>
      <c r="N1035" t="s">
        <v>363</v>
      </c>
      <c r="O1035" t="s">
        <v>609</v>
      </c>
    </row>
    <row r="1036" spans="1:15" x14ac:dyDescent="0.2">
      <c r="A1036">
        <v>19451</v>
      </c>
      <c r="B1036">
        <v>133548</v>
      </c>
      <c r="C1036" t="s">
        <v>431</v>
      </c>
      <c r="D1036" s="8">
        <v>19451</v>
      </c>
      <c r="E1036" s="8" t="s">
        <v>634</v>
      </c>
      <c r="F1036" s="8" t="s">
        <v>635</v>
      </c>
      <c r="G1036" t="s">
        <v>636</v>
      </c>
      <c r="H1036" t="s">
        <v>637</v>
      </c>
      <c r="I1036" t="s">
        <v>638</v>
      </c>
      <c r="J1036" t="s">
        <v>639</v>
      </c>
      <c r="K1036">
        <v>2</v>
      </c>
      <c r="L1036" t="s">
        <v>608</v>
      </c>
      <c r="M1036" t="s">
        <v>431</v>
      </c>
      <c r="N1036" t="s">
        <v>298</v>
      </c>
      <c r="O1036" t="s">
        <v>609</v>
      </c>
    </row>
    <row r="1037" spans="1:15" x14ac:dyDescent="0.2">
      <c r="A1037">
        <v>19453</v>
      </c>
      <c r="B1037">
        <v>133548</v>
      </c>
      <c r="C1037" t="s">
        <v>431</v>
      </c>
      <c r="D1037" s="8">
        <v>19453</v>
      </c>
      <c r="E1037" s="8" t="s">
        <v>738</v>
      </c>
      <c r="F1037" s="8" t="s">
        <v>739</v>
      </c>
      <c r="G1037" t="s">
        <v>740</v>
      </c>
      <c r="H1037" t="s">
        <v>741</v>
      </c>
      <c r="I1037" t="s">
        <v>742</v>
      </c>
      <c r="J1037" t="s">
        <v>743</v>
      </c>
      <c r="K1037">
        <v>2</v>
      </c>
      <c r="L1037" t="s">
        <v>608</v>
      </c>
      <c r="M1037" t="s">
        <v>431</v>
      </c>
      <c r="N1037" t="s">
        <v>298</v>
      </c>
      <c r="O1037" t="s">
        <v>609</v>
      </c>
    </row>
    <row r="1038" spans="1:15" x14ac:dyDescent="0.2">
      <c r="A1038">
        <v>19454</v>
      </c>
      <c r="B1038">
        <v>133548</v>
      </c>
      <c r="C1038" t="s">
        <v>431</v>
      </c>
      <c r="D1038" s="8">
        <v>19454</v>
      </c>
      <c r="E1038" s="8" t="s">
        <v>712</v>
      </c>
      <c r="F1038" s="8" t="s">
        <v>713</v>
      </c>
      <c r="G1038" t="s">
        <v>714</v>
      </c>
      <c r="H1038" t="s">
        <v>715</v>
      </c>
      <c r="I1038" t="s">
        <v>716</v>
      </c>
      <c r="J1038" t="s">
        <v>717</v>
      </c>
      <c r="K1038">
        <v>2</v>
      </c>
      <c r="L1038" t="s">
        <v>608</v>
      </c>
      <c r="M1038" t="s">
        <v>431</v>
      </c>
      <c r="N1038" t="s">
        <v>298</v>
      </c>
      <c r="O1038" t="s">
        <v>609</v>
      </c>
    </row>
    <row r="1039" spans="1:15" x14ac:dyDescent="0.2">
      <c r="A1039">
        <v>19456</v>
      </c>
      <c r="B1039">
        <v>133548</v>
      </c>
      <c r="C1039" t="s">
        <v>431</v>
      </c>
      <c r="D1039" s="8">
        <v>19456</v>
      </c>
      <c r="E1039" s="8" t="s">
        <v>718</v>
      </c>
      <c r="F1039" s="8" t="s">
        <v>719</v>
      </c>
      <c r="G1039" s="8" t="s">
        <v>720</v>
      </c>
      <c r="H1039" s="8" t="s">
        <v>721</v>
      </c>
      <c r="I1039" s="9" t="s">
        <v>722</v>
      </c>
      <c r="J1039" s="9" t="s">
        <v>723</v>
      </c>
      <c r="K1039" s="10">
        <v>2</v>
      </c>
      <c r="L1039" s="8" t="s">
        <v>608</v>
      </c>
      <c r="M1039" t="s">
        <v>431</v>
      </c>
      <c r="N1039" s="8" t="s">
        <v>298</v>
      </c>
      <c r="O1039" t="s">
        <v>609</v>
      </c>
    </row>
    <row r="1040" spans="1:15" x14ac:dyDescent="0.2">
      <c r="A1040">
        <v>19457</v>
      </c>
      <c r="B1040">
        <v>133548</v>
      </c>
      <c r="C1040" t="s">
        <v>431</v>
      </c>
      <c r="D1040" s="8">
        <v>19457</v>
      </c>
      <c r="E1040" s="8" t="s">
        <v>657</v>
      </c>
      <c r="F1040" s="8" t="s">
        <v>658</v>
      </c>
      <c r="G1040" t="s">
        <v>659</v>
      </c>
      <c r="H1040" t="s">
        <v>660</v>
      </c>
      <c r="I1040" t="s">
        <v>661</v>
      </c>
      <c r="J1040" t="s">
        <v>662</v>
      </c>
      <c r="K1040">
        <v>2</v>
      </c>
      <c r="L1040" t="s">
        <v>608</v>
      </c>
      <c r="M1040" t="s">
        <v>431</v>
      </c>
      <c r="N1040" t="s">
        <v>298</v>
      </c>
      <c r="O1040" t="s">
        <v>609</v>
      </c>
    </row>
    <row r="1041" spans="1:15" x14ac:dyDescent="0.2">
      <c r="A1041">
        <v>19458</v>
      </c>
      <c r="B1041">
        <v>133548</v>
      </c>
      <c r="C1041" t="s">
        <v>431</v>
      </c>
      <c r="D1041">
        <v>19458</v>
      </c>
      <c r="E1041" t="s">
        <v>610</v>
      </c>
      <c r="F1041" t="s">
        <v>611</v>
      </c>
      <c r="G1041" t="s">
        <v>612</v>
      </c>
      <c r="H1041" t="s">
        <v>613</v>
      </c>
      <c r="I1041" t="s">
        <v>614</v>
      </c>
      <c r="J1041" t="s">
        <v>615</v>
      </c>
      <c r="K1041">
        <v>3</v>
      </c>
      <c r="L1041" t="s">
        <v>608</v>
      </c>
      <c r="M1041" t="s">
        <v>431</v>
      </c>
      <c r="N1041" t="s">
        <v>298</v>
      </c>
      <c r="O1041" t="s">
        <v>609</v>
      </c>
    </row>
    <row r="1042" spans="1:15" x14ac:dyDescent="0.2">
      <c r="A1042">
        <v>19482</v>
      </c>
      <c r="B1042">
        <v>133548</v>
      </c>
      <c r="C1042" t="s">
        <v>431</v>
      </c>
      <c r="D1042" s="8">
        <v>19482</v>
      </c>
      <c r="E1042" s="8" t="s">
        <v>640</v>
      </c>
      <c r="F1042" s="8" t="s">
        <v>641</v>
      </c>
      <c r="G1042" t="s">
        <v>642</v>
      </c>
      <c r="H1042" t="s">
        <v>643</v>
      </c>
      <c r="I1042" t="s">
        <v>644</v>
      </c>
      <c r="J1042" t="s">
        <v>645</v>
      </c>
      <c r="K1042">
        <v>3</v>
      </c>
      <c r="L1042" t="s">
        <v>608</v>
      </c>
      <c r="M1042" t="s">
        <v>431</v>
      </c>
      <c r="N1042" t="s">
        <v>298</v>
      </c>
      <c r="O1042" t="s">
        <v>609</v>
      </c>
    </row>
    <row r="1043" spans="1:15" x14ac:dyDescent="0.2">
      <c r="A1043">
        <v>19483</v>
      </c>
      <c r="B1043">
        <v>133548</v>
      </c>
      <c r="C1043" t="s">
        <v>431</v>
      </c>
      <c r="D1043" s="8">
        <v>19483</v>
      </c>
      <c r="E1043" s="8" t="s">
        <v>761</v>
      </c>
      <c r="F1043" s="8" t="s">
        <v>762</v>
      </c>
      <c r="G1043" s="8" t="s">
        <v>763</v>
      </c>
      <c r="H1043" s="8" t="s">
        <v>764</v>
      </c>
      <c r="I1043" s="9" t="s">
        <v>765</v>
      </c>
      <c r="J1043" s="9" t="s">
        <v>766</v>
      </c>
      <c r="K1043" s="10">
        <v>3</v>
      </c>
      <c r="L1043" s="8" t="s">
        <v>608</v>
      </c>
      <c r="M1043" t="s">
        <v>431</v>
      </c>
      <c r="N1043" s="8" t="s">
        <v>298</v>
      </c>
      <c r="O1043" t="s">
        <v>609</v>
      </c>
    </row>
    <row r="1044" spans="1:15" x14ac:dyDescent="0.2">
      <c r="A1044">
        <v>19485</v>
      </c>
      <c r="B1044">
        <v>133548</v>
      </c>
      <c r="C1044" t="s">
        <v>431</v>
      </c>
      <c r="D1044" s="8">
        <v>19485</v>
      </c>
      <c r="E1044" s="8" t="s">
        <v>622</v>
      </c>
      <c r="F1044" s="8" t="s">
        <v>623</v>
      </c>
      <c r="G1044" t="s">
        <v>624</v>
      </c>
      <c r="H1044" t="s">
        <v>625</v>
      </c>
      <c r="I1044" t="s">
        <v>626</v>
      </c>
      <c r="J1044" t="s">
        <v>627</v>
      </c>
      <c r="K1044">
        <v>3</v>
      </c>
      <c r="L1044" t="s">
        <v>608</v>
      </c>
      <c r="M1044" t="s">
        <v>431</v>
      </c>
      <c r="N1044" t="s">
        <v>298</v>
      </c>
      <c r="O1044" t="s">
        <v>609</v>
      </c>
    </row>
    <row r="1045" spans="1:15" x14ac:dyDescent="0.2">
      <c r="A1045">
        <v>19513</v>
      </c>
      <c r="B1045">
        <v>133549</v>
      </c>
      <c r="C1045" t="s">
        <v>431</v>
      </c>
      <c r="D1045">
        <v>19513</v>
      </c>
      <c r="E1045" t="s">
        <v>4385</v>
      </c>
      <c r="F1045" t="s">
        <v>4386</v>
      </c>
      <c r="G1045" t="s">
        <v>3164</v>
      </c>
      <c r="H1045" t="s">
        <v>4387</v>
      </c>
      <c r="I1045" t="s">
        <v>3166</v>
      </c>
      <c r="J1045" t="s">
        <v>1135</v>
      </c>
      <c r="K1045">
        <v>3</v>
      </c>
      <c r="L1045" t="s">
        <v>4388</v>
      </c>
      <c r="M1045" t="s">
        <v>431</v>
      </c>
      <c r="N1045" t="s">
        <v>363</v>
      </c>
      <c r="O1045" t="s">
        <v>4389</v>
      </c>
    </row>
    <row r="1046" spans="1:15" x14ac:dyDescent="0.2">
      <c r="A1046">
        <v>19518</v>
      </c>
      <c r="B1046">
        <v>133549</v>
      </c>
      <c r="C1046" t="s">
        <v>431</v>
      </c>
      <c r="D1046">
        <v>19518</v>
      </c>
      <c r="E1046" t="s">
        <v>4405</v>
      </c>
      <c r="F1046" t="s">
        <v>4406</v>
      </c>
      <c r="G1046" t="s">
        <v>2088</v>
      </c>
      <c r="H1046" t="s">
        <v>4407</v>
      </c>
      <c r="I1046" t="s">
        <v>2090</v>
      </c>
      <c r="J1046" t="s">
        <v>3517</v>
      </c>
      <c r="K1046">
        <v>2</v>
      </c>
      <c r="L1046" t="s">
        <v>4388</v>
      </c>
      <c r="M1046" t="s">
        <v>431</v>
      </c>
      <c r="N1046" t="s">
        <v>363</v>
      </c>
      <c r="O1046" t="s">
        <v>4389</v>
      </c>
    </row>
    <row r="1047" spans="1:15" x14ac:dyDescent="0.2">
      <c r="A1047">
        <v>19519</v>
      </c>
      <c r="B1047">
        <v>133549</v>
      </c>
      <c r="C1047" t="s">
        <v>431</v>
      </c>
      <c r="D1047">
        <v>19519</v>
      </c>
      <c r="E1047" t="s">
        <v>4408</v>
      </c>
      <c r="F1047" t="s">
        <v>4409</v>
      </c>
      <c r="G1047" t="s">
        <v>4410</v>
      </c>
      <c r="H1047" t="s">
        <v>4411</v>
      </c>
      <c r="I1047" t="s">
        <v>4412</v>
      </c>
      <c r="J1047" t="s">
        <v>4413</v>
      </c>
      <c r="K1047">
        <v>2</v>
      </c>
      <c r="L1047" t="s">
        <v>4388</v>
      </c>
      <c r="M1047" t="s">
        <v>431</v>
      </c>
      <c r="N1047" t="s">
        <v>363</v>
      </c>
      <c r="O1047" t="s">
        <v>4389</v>
      </c>
    </row>
    <row r="1048" spans="1:15" x14ac:dyDescent="0.2">
      <c r="A1048">
        <v>19521</v>
      </c>
      <c r="B1048">
        <v>133549</v>
      </c>
      <c r="C1048" t="s">
        <v>431</v>
      </c>
      <c r="D1048">
        <v>19521</v>
      </c>
      <c r="E1048" t="s">
        <v>4399</v>
      </c>
      <c r="F1048" t="s">
        <v>4400</v>
      </c>
      <c r="G1048" t="s">
        <v>4401</v>
      </c>
      <c r="H1048" t="s">
        <v>4402</v>
      </c>
      <c r="I1048" t="s">
        <v>4403</v>
      </c>
      <c r="J1048" t="s">
        <v>4404</v>
      </c>
      <c r="K1048">
        <v>3</v>
      </c>
      <c r="L1048" t="s">
        <v>4388</v>
      </c>
      <c r="M1048" t="s">
        <v>431</v>
      </c>
      <c r="N1048" t="s">
        <v>363</v>
      </c>
      <c r="O1048" t="s">
        <v>4389</v>
      </c>
    </row>
    <row r="1049" spans="1:15" x14ac:dyDescent="0.2">
      <c r="A1049">
        <v>19582</v>
      </c>
      <c r="B1049">
        <v>133549</v>
      </c>
      <c r="C1049" t="s">
        <v>431</v>
      </c>
      <c r="D1049">
        <v>19582</v>
      </c>
      <c r="E1049" t="s">
        <v>4390</v>
      </c>
      <c r="F1049" t="s">
        <v>4391</v>
      </c>
      <c r="G1049" t="s">
        <v>4392</v>
      </c>
      <c r="H1049" t="s">
        <v>4393</v>
      </c>
      <c r="I1049" t="s">
        <v>4394</v>
      </c>
      <c r="J1049" t="s">
        <v>4395</v>
      </c>
      <c r="K1049">
        <v>3</v>
      </c>
      <c r="L1049" t="s">
        <v>4388</v>
      </c>
      <c r="M1049" t="s">
        <v>431</v>
      </c>
      <c r="N1049" t="s">
        <v>298</v>
      </c>
      <c r="O1049" t="s">
        <v>4389</v>
      </c>
    </row>
    <row r="1050" spans="1:15" x14ac:dyDescent="0.2">
      <c r="A1050">
        <v>19586</v>
      </c>
      <c r="B1050">
        <v>133549</v>
      </c>
      <c r="C1050" t="s">
        <v>431</v>
      </c>
      <c r="D1050">
        <v>19586</v>
      </c>
      <c r="E1050" t="s">
        <v>4396</v>
      </c>
      <c r="F1050" t="s">
        <v>4397</v>
      </c>
      <c r="G1050" t="s">
        <v>1004</v>
      </c>
      <c r="H1050" t="s">
        <v>4398</v>
      </c>
      <c r="I1050" t="s">
        <v>1006</v>
      </c>
      <c r="J1050" t="s">
        <v>4318</v>
      </c>
      <c r="K1050">
        <v>2</v>
      </c>
      <c r="L1050" t="s">
        <v>4388</v>
      </c>
      <c r="M1050" t="s">
        <v>431</v>
      </c>
      <c r="N1050" t="s">
        <v>298</v>
      </c>
      <c r="O1050" t="s">
        <v>4389</v>
      </c>
    </row>
    <row r="1051" spans="1:15" x14ac:dyDescent="0.2">
      <c r="A1051">
        <v>19601</v>
      </c>
      <c r="B1051">
        <v>133550</v>
      </c>
      <c r="C1051" t="s">
        <v>431</v>
      </c>
      <c r="D1051" s="8">
        <v>19601</v>
      </c>
      <c r="E1051" s="8" t="s">
        <v>6190</v>
      </c>
      <c r="F1051" s="8" t="s">
        <v>6191</v>
      </c>
      <c r="G1051" t="s">
        <v>3907</v>
      </c>
      <c r="H1051" t="s">
        <v>6192</v>
      </c>
      <c r="I1051" t="s">
        <v>3909</v>
      </c>
      <c r="J1051" t="s">
        <v>2725</v>
      </c>
      <c r="K1051">
        <v>3</v>
      </c>
      <c r="L1051" t="s">
        <v>6174</v>
      </c>
      <c r="M1051" t="s">
        <v>431</v>
      </c>
      <c r="N1051" t="s">
        <v>363</v>
      </c>
      <c r="O1051" t="s">
        <v>6175</v>
      </c>
    </row>
    <row r="1052" spans="1:15" x14ac:dyDescent="0.2">
      <c r="A1052">
        <v>19602</v>
      </c>
      <c r="B1052">
        <v>133550</v>
      </c>
      <c r="C1052" t="s">
        <v>431</v>
      </c>
      <c r="D1052" s="8">
        <v>19602</v>
      </c>
      <c r="E1052" s="8" t="s">
        <v>6193</v>
      </c>
      <c r="F1052" s="8" t="s">
        <v>6194</v>
      </c>
      <c r="G1052" t="s">
        <v>2477</v>
      </c>
      <c r="H1052" t="s">
        <v>4277</v>
      </c>
      <c r="I1052" t="s">
        <v>2479</v>
      </c>
      <c r="J1052" t="s">
        <v>1119</v>
      </c>
      <c r="K1052">
        <v>3</v>
      </c>
      <c r="L1052" t="s">
        <v>6174</v>
      </c>
      <c r="M1052" t="s">
        <v>431</v>
      </c>
      <c r="N1052" t="s">
        <v>363</v>
      </c>
      <c r="O1052" t="s">
        <v>6175</v>
      </c>
    </row>
    <row r="1053" spans="1:15" x14ac:dyDescent="0.2">
      <c r="A1053">
        <v>19606</v>
      </c>
      <c r="B1053">
        <v>133550</v>
      </c>
      <c r="C1053" t="s">
        <v>431</v>
      </c>
      <c r="D1053" s="8">
        <v>19606</v>
      </c>
      <c r="E1053" s="8" t="s">
        <v>6200</v>
      </c>
      <c r="F1053" s="8" t="s">
        <v>6201</v>
      </c>
      <c r="G1053" t="s">
        <v>1185</v>
      </c>
      <c r="H1053" t="s">
        <v>6202</v>
      </c>
      <c r="I1053" t="s">
        <v>1187</v>
      </c>
      <c r="J1053" t="s">
        <v>398</v>
      </c>
      <c r="K1053">
        <v>3</v>
      </c>
      <c r="L1053" t="s">
        <v>6174</v>
      </c>
      <c r="M1053" t="s">
        <v>431</v>
      </c>
      <c r="N1053" t="s">
        <v>363</v>
      </c>
      <c r="O1053" t="s">
        <v>6175</v>
      </c>
    </row>
    <row r="1054" spans="1:15" x14ac:dyDescent="0.2">
      <c r="A1054">
        <v>19607</v>
      </c>
      <c r="B1054">
        <v>133550</v>
      </c>
      <c r="C1054" t="s">
        <v>431</v>
      </c>
      <c r="D1054" s="8">
        <v>19607</v>
      </c>
      <c r="E1054" s="8" t="s">
        <v>6223</v>
      </c>
      <c r="F1054" s="8" t="s">
        <v>6224</v>
      </c>
      <c r="G1054" t="s">
        <v>6225</v>
      </c>
      <c r="H1054" t="s">
        <v>6226</v>
      </c>
      <c r="I1054" t="s">
        <v>6227</v>
      </c>
      <c r="J1054" t="s">
        <v>1311</v>
      </c>
      <c r="K1054">
        <v>3</v>
      </c>
      <c r="L1054" t="s">
        <v>6174</v>
      </c>
      <c r="M1054" t="s">
        <v>431</v>
      </c>
      <c r="N1054" t="s">
        <v>363</v>
      </c>
      <c r="O1054" t="s">
        <v>6175</v>
      </c>
    </row>
    <row r="1055" spans="1:15" x14ac:dyDescent="0.2">
      <c r="A1055">
        <v>19611</v>
      </c>
      <c r="B1055">
        <v>133550</v>
      </c>
      <c r="C1055" t="s">
        <v>431</v>
      </c>
      <c r="D1055" s="8">
        <v>19611</v>
      </c>
      <c r="E1055" s="8" t="s">
        <v>6267</v>
      </c>
      <c r="F1055" s="8" t="s">
        <v>6268</v>
      </c>
      <c r="G1055" t="s">
        <v>6269</v>
      </c>
      <c r="H1055" t="s">
        <v>6270</v>
      </c>
      <c r="I1055" t="s">
        <v>6271</v>
      </c>
      <c r="J1055" t="s">
        <v>4028</v>
      </c>
      <c r="K1055">
        <v>3</v>
      </c>
      <c r="L1055" t="s">
        <v>6174</v>
      </c>
      <c r="M1055" t="s">
        <v>431</v>
      </c>
      <c r="N1055" t="s">
        <v>363</v>
      </c>
      <c r="O1055" t="s">
        <v>6175</v>
      </c>
    </row>
    <row r="1056" spans="1:15" x14ac:dyDescent="0.2">
      <c r="A1056">
        <v>19613</v>
      </c>
      <c r="B1056">
        <v>133550</v>
      </c>
      <c r="C1056" t="s">
        <v>431</v>
      </c>
      <c r="D1056" s="8">
        <v>19613</v>
      </c>
      <c r="E1056" s="8" t="s">
        <v>6272</v>
      </c>
      <c r="F1056" s="8" t="s">
        <v>6273</v>
      </c>
      <c r="G1056" t="s">
        <v>6274</v>
      </c>
      <c r="H1056" t="s">
        <v>2276</v>
      </c>
      <c r="I1056" t="s">
        <v>6275</v>
      </c>
      <c r="J1056" t="s">
        <v>6242</v>
      </c>
      <c r="K1056">
        <v>3</v>
      </c>
      <c r="L1056" t="s">
        <v>6174</v>
      </c>
      <c r="M1056" t="s">
        <v>431</v>
      </c>
      <c r="N1056" t="s">
        <v>363</v>
      </c>
      <c r="O1056" t="s">
        <v>6175</v>
      </c>
    </row>
    <row r="1057" spans="1:15" x14ac:dyDescent="0.2">
      <c r="A1057">
        <v>19620</v>
      </c>
      <c r="B1057">
        <v>133550</v>
      </c>
      <c r="C1057" t="s">
        <v>431</v>
      </c>
      <c r="D1057" s="8">
        <v>19620</v>
      </c>
      <c r="E1057" s="8" t="s">
        <v>6180</v>
      </c>
      <c r="F1057" s="8" t="s">
        <v>6181</v>
      </c>
      <c r="G1057" t="s">
        <v>1884</v>
      </c>
      <c r="H1057" t="s">
        <v>5360</v>
      </c>
      <c r="I1057" t="s">
        <v>1886</v>
      </c>
      <c r="J1057" t="s">
        <v>2195</v>
      </c>
      <c r="K1057">
        <v>2</v>
      </c>
      <c r="L1057" t="s">
        <v>6174</v>
      </c>
      <c r="M1057" t="s">
        <v>431</v>
      </c>
      <c r="N1057" t="s">
        <v>363</v>
      </c>
      <c r="O1057" t="s">
        <v>6175</v>
      </c>
    </row>
    <row r="1058" spans="1:15" x14ac:dyDescent="0.2">
      <c r="A1058">
        <v>19621</v>
      </c>
      <c r="B1058">
        <v>133550</v>
      </c>
      <c r="C1058" t="s">
        <v>431</v>
      </c>
      <c r="D1058" s="8">
        <v>19621</v>
      </c>
      <c r="E1058" s="8" t="s">
        <v>6203</v>
      </c>
      <c r="F1058" s="8" t="s">
        <v>6204</v>
      </c>
      <c r="G1058" t="s">
        <v>302</v>
      </c>
      <c r="H1058" t="s">
        <v>6205</v>
      </c>
      <c r="I1058" t="s">
        <v>304</v>
      </c>
      <c r="J1058" t="s">
        <v>2725</v>
      </c>
      <c r="K1058">
        <v>2</v>
      </c>
      <c r="L1058" t="s">
        <v>6174</v>
      </c>
      <c r="M1058" t="s">
        <v>431</v>
      </c>
      <c r="N1058" t="s">
        <v>363</v>
      </c>
      <c r="O1058" t="s">
        <v>6175</v>
      </c>
    </row>
    <row r="1059" spans="1:15" x14ac:dyDescent="0.2">
      <c r="A1059">
        <v>19622</v>
      </c>
      <c r="B1059">
        <v>133550</v>
      </c>
      <c r="C1059" t="s">
        <v>431</v>
      </c>
      <c r="D1059" s="8">
        <v>19622</v>
      </c>
      <c r="E1059" s="8" t="s">
        <v>6215</v>
      </c>
      <c r="F1059" s="8" t="s">
        <v>6216</v>
      </c>
      <c r="G1059" t="s">
        <v>6217</v>
      </c>
      <c r="H1059" t="s">
        <v>6218</v>
      </c>
      <c r="I1059" t="s">
        <v>6219</v>
      </c>
      <c r="J1059" t="s">
        <v>1669</v>
      </c>
      <c r="K1059">
        <v>2</v>
      </c>
      <c r="L1059" t="s">
        <v>6174</v>
      </c>
      <c r="M1059" t="s">
        <v>431</v>
      </c>
      <c r="N1059" t="s">
        <v>363</v>
      </c>
      <c r="O1059" t="s">
        <v>6175</v>
      </c>
    </row>
    <row r="1060" spans="1:15" x14ac:dyDescent="0.2">
      <c r="A1060">
        <v>19623</v>
      </c>
      <c r="B1060">
        <v>133550</v>
      </c>
      <c r="C1060" t="s">
        <v>431</v>
      </c>
      <c r="D1060" s="8">
        <v>19623</v>
      </c>
      <c r="E1060" s="8" t="s">
        <v>6220</v>
      </c>
      <c r="F1060" s="8" t="s">
        <v>6221</v>
      </c>
      <c r="G1060" t="s">
        <v>2244</v>
      </c>
      <c r="H1060" t="s">
        <v>6222</v>
      </c>
      <c r="I1060" t="s">
        <v>478</v>
      </c>
      <c r="J1060" t="s">
        <v>2423</v>
      </c>
      <c r="K1060">
        <v>2</v>
      </c>
      <c r="L1060" t="s">
        <v>6174</v>
      </c>
      <c r="M1060" t="s">
        <v>431</v>
      </c>
      <c r="N1060" t="s">
        <v>363</v>
      </c>
      <c r="O1060" t="s">
        <v>6175</v>
      </c>
    </row>
    <row r="1061" spans="1:15" x14ac:dyDescent="0.2">
      <c r="A1061">
        <v>19625</v>
      </c>
      <c r="B1061">
        <v>133550</v>
      </c>
      <c r="C1061" t="s">
        <v>431</v>
      </c>
      <c r="D1061" s="8">
        <v>19625</v>
      </c>
      <c r="E1061" s="8" t="s">
        <v>6228</v>
      </c>
      <c r="F1061" s="8" t="s">
        <v>6229</v>
      </c>
      <c r="G1061" t="s">
        <v>6230</v>
      </c>
      <c r="H1061" t="s">
        <v>6231</v>
      </c>
      <c r="I1061" t="s">
        <v>6232</v>
      </c>
      <c r="J1061" t="s">
        <v>1890</v>
      </c>
      <c r="K1061">
        <v>2</v>
      </c>
      <c r="L1061" t="s">
        <v>6174</v>
      </c>
      <c r="M1061" t="s">
        <v>431</v>
      </c>
      <c r="N1061" t="s">
        <v>363</v>
      </c>
      <c r="O1061" t="s">
        <v>6175</v>
      </c>
    </row>
    <row r="1062" spans="1:15" x14ac:dyDescent="0.2">
      <c r="A1062">
        <v>19626</v>
      </c>
      <c r="B1062">
        <v>133550</v>
      </c>
      <c r="C1062" t="s">
        <v>431</v>
      </c>
      <c r="D1062" s="8">
        <v>19626</v>
      </c>
      <c r="E1062" s="8" t="s">
        <v>6239</v>
      </c>
      <c r="F1062" s="8" t="s">
        <v>6240</v>
      </c>
      <c r="G1062" t="s">
        <v>6241</v>
      </c>
      <c r="H1062" t="s">
        <v>2276</v>
      </c>
      <c r="I1062" t="s">
        <v>1250</v>
      </c>
      <c r="J1062" t="s">
        <v>6242</v>
      </c>
      <c r="K1062">
        <v>2</v>
      </c>
      <c r="L1062" t="s">
        <v>6174</v>
      </c>
      <c r="M1062" t="s">
        <v>431</v>
      </c>
      <c r="N1062" t="s">
        <v>363</v>
      </c>
      <c r="O1062" t="s">
        <v>6175</v>
      </c>
    </row>
    <row r="1063" spans="1:15" x14ac:dyDescent="0.2">
      <c r="A1063">
        <v>19627</v>
      </c>
      <c r="B1063">
        <v>133550</v>
      </c>
      <c r="C1063" t="s">
        <v>431</v>
      </c>
      <c r="D1063" s="8">
        <v>19627</v>
      </c>
      <c r="E1063" s="8" t="s">
        <v>6246</v>
      </c>
      <c r="F1063" s="8" t="s">
        <v>6247</v>
      </c>
      <c r="G1063" t="s">
        <v>6248</v>
      </c>
      <c r="H1063" t="s">
        <v>1514</v>
      </c>
      <c r="I1063" t="s">
        <v>6249</v>
      </c>
      <c r="J1063" t="s">
        <v>1515</v>
      </c>
      <c r="K1063">
        <v>2</v>
      </c>
      <c r="L1063" t="s">
        <v>6174</v>
      </c>
      <c r="M1063" t="s">
        <v>431</v>
      </c>
      <c r="N1063" t="s">
        <v>363</v>
      </c>
      <c r="O1063" t="s">
        <v>6175</v>
      </c>
    </row>
    <row r="1064" spans="1:15" x14ac:dyDescent="0.2">
      <c r="A1064">
        <v>19628</v>
      </c>
      <c r="B1064">
        <v>133550</v>
      </c>
      <c r="C1064" t="s">
        <v>431</v>
      </c>
      <c r="D1064" s="8">
        <v>19628</v>
      </c>
      <c r="E1064" s="8" t="s">
        <v>6262</v>
      </c>
      <c r="F1064" s="8" t="s">
        <v>6263</v>
      </c>
      <c r="G1064" t="s">
        <v>6134</v>
      </c>
      <c r="H1064" t="s">
        <v>6264</v>
      </c>
      <c r="I1064" t="s">
        <v>6135</v>
      </c>
      <c r="J1064" t="s">
        <v>1316</v>
      </c>
      <c r="K1064">
        <v>2</v>
      </c>
      <c r="L1064" t="s">
        <v>6174</v>
      </c>
      <c r="M1064" t="s">
        <v>431</v>
      </c>
      <c r="N1064" t="s">
        <v>363</v>
      </c>
      <c r="O1064" t="s">
        <v>6175</v>
      </c>
    </row>
    <row r="1065" spans="1:15" x14ac:dyDescent="0.2">
      <c r="A1065">
        <v>19629</v>
      </c>
      <c r="B1065">
        <v>133550</v>
      </c>
      <c r="C1065" t="s">
        <v>431</v>
      </c>
      <c r="D1065" s="8">
        <v>19629</v>
      </c>
      <c r="E1065" s="8" t="s">
        <v>6278</v>
      </c>
      <c r="F1065" s="8" t="s">
        <v>6279</v>
      </c>
      <c r="G1065" t="s">
        <v>6280</v>
      </c>
      <c r="H1065" t="s">
        <v>6281</v>
      </c>
      <c r="I1065" t="s">
        <v>6282</v>
      </c>
      <c r="J1065" t="s">
        <v>607</v>
      </c>
      <c r="K1065">
        <v>2</v>
      </c>
      <c r="L1065" t="s">
        <v>6174</v>
      </c>
      <c r="M1065" t="s">
        <v>431</v>
      </c>
      <c r="N1065" t="s">
        <v>363</v>
      </c>
      <c r="O1065" t="s">
        <v>6175</v>
      </c>
    </row>
    <row r="1066" spans="1:15" x14ac:dyDescent="0.2">
      <c r="A1066">
        <v>19630</v>
      </c>
      <c r="B1066">
        <v>133550</v>
      </c>
      <c r="C1066" t="s">
        <v>431</v>
      </c>
      <c r="D1066" s="8">
        <v>19630</v>
      </c>
      <c r="E1066" s="8" t="s">
        <v>6283</v>
      </c>
      <c r="F1066" s="8" t="s">
        <v>6284</v>
      </c>
      <c r="G1066" t="s">
        <v>6285</v>
      </c>
      <c r="H1066" t="s">
        <v>6286</v>
      </c>
      <c r="I1066" t="s">
        <v>6287</v>
      </c>
      <c r="J1066" t="s">
        <v>5832</v>
      </c>
      <c r="K1066">
        <v>2</v>
      </c>
      <c r="L1066" t="s">
        <v>6174</v>
      </c>
      <c r="M1066" t="s">
        <v>431</v>
      </c>
      <c r="N1066" t="s">
        <v>363</v>
      </c>
      <c r="O1066" t="s">
        <v>6175</v>
      </c>
    </row>
    <row r="1067" spans="1:15" x14ac:dyDescent="0.2">
      <c r="A1067">
        <v>19631</v>
      </c>
      <c r="B1067">
        <v>133550</v>
      </c>
      <c r="C1067" t="s">
        <v>431</v>
      </c>
      <c r="D1067" s="8">
        <v>19631</v>
      </c>
      <c r="E1067" s="8" t="s">
        <v>6288</v>
      </c>
      <c r="F1067" s="8" t="s">
        <v>6289</v>
      </c>
      <c r="G1067" t="s">
        <v>6290</v>
      </c>
      <c r="H1067" t="s">
        <v>6291</v>
      </c>
      <c r="I1067" t="s">
        <v>6292</v>
      </c>
      <c r="J1067" t="s">
        <v>2397</v>
      </c>
      <c r="K1067">
        <v>2</v>
      </c>
      <c r="L1067" t="s">
        <v>6174</v>
      </c>
      <c r="M1067" t="s">
        <v>431</v>
      </c>
      <c r="N1067" t="s">
        <v>363</v>
      </c>
      <c r="O1067" t="s">
        <v>6175</v>
      </c>
    </row>
    <row r="1068" spans="1:15" x14ac:dyDescent="0.2">
      <c r="A1068">
        <v>19632</v>
      </c>
      <c r="B1068">
        <v>133550</v>
      </c>
      <c r="C1068" t="s">
        <v>431</v>
      </c>
      <c r="D1068" s="8">
        <v>19632</v>
      </c>
      <c r="E1068" s="8" t="s">
        <v>6265</v>
      </c>
      <c r="F1068" s="8" t="s">
        <v>4048</v>
      </c>
      <c r="G1068" t="s">
        <v>1080</v>
      </c>
      <c r="H1068" t="s">
        <v>6266</v>
      </c>
      <c r="I1068" t="s">
        <v>1082</v>
      </c>
      <c r="J1068" t="s">
        <v>430</v>
      </c>
      <c r="K1068">
        <v>2</v>
      </c>
      <c r="L1068" t="s">
        <v>6174</v>
      </c>
      <c r="M1068" t="s">
        <v>431</v>
      </c>
      <c r="N1068" t="s">
        <v>363</v>
      </c>
      <c r="O1068" t="s">
        <v>6175</v>
      </c>
    </row>
    <row r="1069" spans="1:15" x14ac:dyDescent="0.2">
      <c r="A1069">
        <v>19636</v>
      </c>
      <c r="B1069">
        <v>133550</v>
      </c>
      <c r="C1069" t="s">
        <v>431</v>
      </c>
      <c r="D1069" s="8">
        <v>19636</v>
      </c>
      <c r="E1069" s="8" t="s">
        <v>6195</v>
      </c>
      <c r="F1069" s="8" t="s">
        <v>6196</v>
      </c>
      <c r="G1069" t="s">
        <v>6197</v>
      </c>
      <c r="H1069" t="s">
        <v>6198</v>
      </c>
      <c r="I1069" t="s">
        <v>6199</v>
      </c>
      <c r="J1069" t="s">
        <v>513</v>
      </c>
      <c r="K1069">
        <v>2</v>
      </c>
      <c r="L1069" t="s">
        <v>6174</v>
      </c>
      <c r="M1069" t="s">
        <v>431</v>
      </c>
      <c r="N1069" t="s">
        <v>363</v>
      </c>
      <c r="O1069" t="s">
        <v>6175</v>
      </c>
    </row>
    <row r="1070" spans="1:15" x14ac:dyDescent="0.2">
      <c r="A1070">
        <v>19641</v>
      </c>
      <c r="B1070">
        <v>133550</v>
      </c>
      <c r="C1070" t="s">
        <v>431</v>
      </c>
      <c r="D1070" s="8">
        <v>19641</v>
      </c>
      <c r="E1070" s="8" t="s">
        <v>6168</v>
      </c>
      <c r="F1070" s="8" t="s">
        <v>6169</v>
      </c>
      <c r="G1070" t="s">
        <v>6170</v>
      </c>
      <c r="H1070" t="s">
        <v>6171</v>
      </c>
      <c r="I1070" t="s">
        <v>6172</v>
      </c>
      <c r="J1070" t="s">
        <v>6173</v>
      </c>
      <c r="K1070">
        <v>3</v>
      </c>
      <c r="L1070" t="s">
        <v>6174</v>
      </c>
      <c r="M1070" t="s">
        <v>431</v>
      </c>
      <c r="N1070" t="s">
        <v>363</v>
      </c>
      <c r="O1070" t="s">
        <v>6175</v>
      </c>
    </row>
    <row r="1071" spans="1:15" x14ac:dyDescent="0.2">
      <c r="A1071">
        <v>19645</v>
      </c>
      <c r="B1071">
        <v>133550</v>
      </c>
      <c r="C1071" t="s">
        <v>431</v>
      </c>
      <c r="D1071" s="8">
        <v>19645</v>
      </c>
      <c r="E1071" s="8" t="s">
        <v>6182</v>
      </c>
      <c r="F1071" s="8" t="s">
        <v>6183</v>
      </c>
      <c r="G1071" t="s">
        <v>1893</v>
      </c>
      <c r="H1071" t="s">
        <v>6184</v>
      </c>
      <c r="I1071" t="s">
        <v>1895</v>
      </c>
      <c r="J1071" t="s">
        <v>1890</v>
      </c>
      <c r="K1071">
        <v>3</v>
      </c>
      <c r="L1071" t="s">
        <v>6174</v>
      </c>
      <c r="M1071" t="s">
        <v>431</v>
      </c>
      <c r="N1071" t="s">
        <v>363</v>
      </c>
      <c r="O1071" t="s">
        <v>6175</v>
      </c>
    </row>
    <row r="1072" spans="1:15" x14ac:dyDescent="0.2">
      <c r="A1072">
        <v>19647</v>
      </c>
      <c r="B1072">
        <v>133550</v>
      </c>
      <c r="C1072" t="s">
        <v>431</v>
      </c>
      <c r="D1072" s="8">
        <v>19647</v>
      </c>
      <c r="E1072" s="8" t="s">
        <v>6185</v>
      </c>
      <c r="F1072" s="8" t="s">
        <v>6186</v>
      </c>
      <c r="G1072" t="s">
        <v>6187</v>
      </c>
      <c r="H1072" t="s">
        <v>6188</v>
      </c>
      <c r="I1072" t="s">
        <v>6189</v>
      </c>
      <c r="J1072" t="s">
        <v>1083</v>
      </c>
      <c r="K1072">
        <v>3</v>
      </c>
      <c r="L1072" t="s">
        <v>6174</v>
      </c>
      <c r="M1072" t="s">
        <v>431</v>
      </c>
      <c r="N1072" t="s">
        <v>363</v>
      </c>
      <c r="O1072" t="s">
        <v>6175</v>
      </c>
    </row>
    <row r="1073" spans="1:15" x14ac:dyDescent="0.2">
      <c r="A1073">
        <v>19650</v>
      </c>
      <c r="B1073">
        <v>133550</v>
      </c>
      <c r="C1073" t="s">
        <v>431</v>
      </c>
      <c r="D1073" s="8">
        <v>19650</v>
      </c>
      <c r="E1073" s="8" t="s">
        <v>6250</v>
      </c>
      <c r="F1073" s="8" t="s">
        <v>6251</v>
      </c>
      <c r="G1073" t="s">
        <v>6252</v>
      </c>
      <c r="H1073" t="s">
        <v>6253</v>
      </c>
      <c r="I1073" t="s">
        <v>6254</v>
      </c>
      <c r="J1073" t="s">
        <v>6255</v>
      </c>
      <c r="K1073">
        <v>3</v>
      </c>
      <c r="L1073" t="s">
        <v>6174</v>
      </c>
      <c r="M1073" t="s">
        <v>431</v>
      </c>
      <c r="N1073" t="s">
        <v>363</v>
      </c>
      <c r="O1073" t="s">
        <v>6175</v>
      </c>
    </row>
    <row r="1074" spans="1:15" x14ac:dyDescent="0.2">
      <c r="A1074">
        <v>19660</v>
      </c>
      <c r="B1074">
        <v>133550</v>
      </c>
      <c r="C1074" t="s">
        <v>431</v>
      </c>
      <c r="D1074" s="8">
        <v>19660</v>
      </c>
      <c r="E1074" s="8" t="s">
        <v>6206</v>
      </c>
      <c r="F1074" s="8" t="s">
        <v>6207</v>
      </c>
      <c r="G1074" t="s">
        <v>1947</v>
      </c>
      <c r="H1074" t="s">
        <v>6208</v>
      </c>
      <c r="I1074" t="s">
        <v>1949</v>
      </c>
      <c r="J1074" t="s">
        <v>4379</v>
      </c>
      <c r="K1074">
        <v>3</v>
      </c>
      <c r="L1074" t="s">
        <v>6174</v>
      </c>
      <c r="M1074" t="s">
        <v>431</v>
      </c>
      <c r="N1074" t="s">
        <v>298</v>
      </c>
      <c r="O1074" t="s">
        <v>6175</v>
      </c>
    </row>
    <row r="1075" spans="1:15" x14ac:dyDescent="0.2">
      <c r="A1075">
        <v>19661</v>
      </c>
      <c r="B1075">
        <v>133550</v>
      </c>
      <c r="C1075" t="s">
        <v>431</v>
      </c>
      <c r="D1075" s="8">
        <v>19661</v>
      </c>
      <c r="E1075" s="8" t="s">
        <v>6243</v>
      </c>
      <c r="F1075" s="8" t="s">
        <v>6244</v>
      </c>
      <c r="G1075" t="s">
        <v>1253</v>
      </c>
      <c r="H1075" t="s">
        <v>6245</v>
      </c>
      <c r="I1075" t="s">
        <v>1255</v>
      </c>
      <c r="J1075" t="s">
        <v>1287</v>
      </c>
      <c r="K1075">
        <v>3</v>
      </c>
      <c r="L1075" t="s">
        <v>6174</v>
      </c>
      <c r="M1075" t="s">
        <v>431</v>
      </c>
      <c r="N1075" t="s">
        <v>298</v>
      </c>
      <c r="O1075" t="s">
        <v>6175</v>
      </c>
    </row>
    <row r="1076" spans="1:15" x14ac:dyDescent="0.2">
      <c r="A1076">
        <v>19663</v>
      </c>
      <c r="B1076">
        <v>133550</v>
      </c>
      <c r="C1076" t="s">
        <v>431</v>
      </c>
      <c r="D1076" s="8">
        <v>19663</v>
      </c>
      <c r="E1076" s="8" t="s">
        <v>6302</v>
      </c>
      <c r="F1076" s="8" t="s">
        <v>6303</v>
      </c>
      <c r="G1076" t="s">
        <v>6304</v>
      </c>
      <c r="H1076" t="s">
        <v>6305</v>
      </c>
      <c r="I1076" t="s">
        <v>6306</v>
      </c>
      <c r="J1076" t="s">
        <v>2613</v>
      </c>
      <c r="K1076">
        <v>3</v>
      </c>
      <c r="L1076" t="s">
        <v>6174</v>
      </c>
      <c r="M1076" t="s">
        <v>431</v>
      </c>
      <c r="N1076" t="s">
        <v>298</v>
      </c>
      <c r="O1076" t="s">
        <v>6175</v>
      </c>
    </row>
    <row r="1077" spans="1:15" x14ac:dyDescent="0.2">
      <c r="A1077">
        <v>19664</v>
      </c>
      <c r="B1077">
        <v>133550</v>
      </c>
      <c r="C1077" t="s">
        <v>431</v>
      </c>
      <c r="D1077" s="8">
        <v>19664</v>
      </c>
      <c r="E1077" s="8" t="s">
        <v>6213</v>
      </c>
      <c r="F1077" s="8" t="s">
        <v>6214</v>
      </c>
      <c r="G1077" t="s">
        <v>6017</v>
      </c>
      <c r="H1077" t="s">
        <v>489</v>
      </c>
      <c r="I1077" t="s">
        <v>5549</v>
      </c>
      <c r="J1077" t="s">
        <v>491</v>
      </c>
      <c r="K1077">
        <v>3</v>
      </c>
      <c r="L1077" t="s">
        <v>6174</v>
      </c>
      <c r="M1077" t="s">
        <v>431</v>
      </c>
      <c r="N1077" t="s">
        <v>298</v>
      </c>
      <c r="O1077" t="s">
        <v>6175</v>
      </c>
    </row>
    <row r="1078" spans="1:15" x14ac:dyDescent="0.2">
      <c r="A1078">
        <v>19665</v>
      </c>
      <c r="B1078">
        <v>133550</v>
      </c>
      <c r="C1078" t="s">
        <v>431</v>
      </c>
      <c r="D1078" s="8">
        <v>19665</v>
      </c>
      <c r="E1078" s="8" t="s">
        <v>6293</v>
      </c>
      <c r="F1078" s="8" t="s">
        <v>6294</v>
      </c>
      <c r="G1078" t="s">
        <v>6295</v>
      </c>
      <c r="H1078" t="s">
        <v>6296</v>
      </c>
      <c r="I1078" t="s">
        <v>6297</v>
      </c>
      <c r="J1078" t="s">
        <v>5975</v>
      </c>
      <c r="K1078">
        <v>3</v>
      </c>
      <c r="L1078" t="s">
        <v>6174</v>
      </c>
      <c r="M1078" t="s">
        <v>431</v>
      </c>
      <c r="N1078" t="s">
        <v>298</v>
      </c>
      <c r="O1078" t="s">
        <v>6175</v>
      </c>
    </row>
    <row r="1079" spans="1:15" x14ac:dyDescent="0.2">
      <c r="A1079">
        <v>19668</v>
      </c>
      <c r="B1079">
        <v>133550</v>
      </c>
      <c r="C1079" t="s">
        <v>431</v>
      </c>
      <c r="D1079" s="8">
        <v>19668</v>
      </c>
      <c r="E1079" s="8" t="s">
        <v>6298</v>
      </c>
      <c r="F1079" s="8" t="s">
        <v>6299</v>
      </c>
      <c r="G1079" t="s">
        <v>576</v>
      </c>
      <c r="H1079" t="s">
        <v>6300</v>
      </c>
      <c r="I1079" t="s">
        <v>578</v>
      </c>
      <c r="J1079" t="s">
        <v>6301</v>
      </c>
      <c r="K1079">
        <v>3</v>
      </c>
      <c r="L1079" t="s">
        <v>6174</v>
      </c>
      <c r="M1079" t="s">
        <v>431</v>
      </c>
      <c r="N1079" t="s">
        <v>298</v>
      </c>
      <c r="O1079" t="s">
        <v>6175</v>
      </c>
    </row>
    <row r="1080" spans="1:15" x14ac:dyDescent="0.2">
      <c r="A1080">
        <v>19680</v>
      </c>
      <c r="B1080">
        <v>133550</v>
      </c>
      <c r="C1080" t="s">
        <v>431</v>
      </c>
      <c r="D1080" s="8">
        <v>19680</v>
      </c>
      <c r="E1080" s="8" t="s">
        <v>6176</v>
      </c>
      <c r="F1080" s="8" t="s">
        <v>6177</v>
      </c>
      <c r="G1080" t="s">
        <v>1449</v>
      </c>
      <c r="H1080" t="s">
        <v>6178</v>
      </c>
      <c r="I1080" t="s">
        <v>1451</v>
      </c>
      <c r="J1080" t="s">
        <v>6179</v>
      </c>
      <c r="K1080">
        <v>2</v>
      </c>
      <c r="L1080" t="s">
        <v>6174</v>
      </c>
      <c r="M1080" t="s">
        <v>431</v>
      </c>
      <c r="N1080" t="s">
        <v>298</v>
      </c>
      <c r="O1080" t="s">
        <v>6175</v>
      </c>
    </row>
    <row r="1081" spans="1:15" x14ac:dyDescent="0.2">
      <c r="A1081">
        <v>19681</v>
      </c>
      <c r="B1081">
        <v>133550</v>
      </c>
      <c r="C1081" t="s">
        <v>431</v>
      </c>
      <c r="D1081" s="8">
        <v>19681</v>
      </c>
      <c r="E1081" s="8" t="s">
        <v>6209</v>
      </c>
      <c r="F1081" s="8" t="s">
        <v>6210</v>
      </c>
      <c r="G1081" t="s">
        <v>6211</v>
      </c>
      <c r="H1081" t="s">
        <v>1075</v>
      </c>
      <c r="I1081" t="s">
        <v>6212</v>
      </c>
      <c r="J1081" t="s">
        <v>1077</v>
      </c>
      <c r="K1081">
        <v>2</v>
      </c>
      <c r="L1081" t="s">
        <v>6174</v>
      </c>
      <c r="M1081" t="s">
        <v>431</v>
      </c>
      <c r="N1081" t="s">
        <v>298</v>
      </c>
      <c r="O1081" t="s">
        <v>6175</v>
      </c>
    </row>
    <row r="1082" spans="1:15" x14ac:dyDescent="0.2">
      <c r="A1082">
        <v>19682</v>
      </c>
      <c r="B1082">
        <v>133550</v>
      </c>
      <c r="C1082" t="s">
        <v>431</v>
      </c>
      <c r="D1082" s="8">
        <v>19682</v>
      </c>
      <c r="E1082" s="8" t="s">
        <v>6233</v>
      </c>
      <c r="F1082" s="8" t="s">
        <v>6234</v>
      </c>
      <c r="G1082" t="s">
        <v>6235</v>
      </c>
      <c r="H1082" t="s">
        <v>6236</v>
      </c>
      <c r="I1082" t="s">
        <v>6237</v>
      </c>
      <c r="J1082" t="s">
        <v>6238</v>
      </c>
      <c r="K1082">
        <v>2</v>
      </c>
      <c r="L1082" t="s">
        <v>6174</v>
      </c>
      <c r="M1082" t="s">
        <v>431</v>
      </c>
      <c r="N1082" t="s">
        <v>298</v>
      </c>
      <c r="O1082" t="s">
        <v>6175</v>
      </c>
    </row>
    <row r="1083" spans="1:15" x14ac:dyDescent="0.2">
      <c r="A1083">
        <v>19683</v>
      </c>
      <c r="B1083">
        <v>133550</v>
      </c>
      <c r="C1083" t="s">
        <v>431</v>
      </c>
      <c r="D1083" s="8">
        <v>19683</v>
      </c>
      <c r="E1083" s="8" t="s">
        <v>6256</v>
      </c>
      <c r="F1083" s="8" t="s">
        <v>6257</v>
      </c>
      <c r="G1083" t="s">
        <v>6258</v>
      </c>
      <c r="H1083" t="s">
        <v>6259</v>
      </c>
      <c r="I1083" t="s">
        <v>6260</v>
      </c>
      <c r="J1083" t="s">
        <v>6261</v>
      </c>
      <c r="K1083">
        <v>2</v>
      </c>
      <c r="L1083" t="s">
        <v>6174</v>
      </c>
      <c r="M1083" t="s">
        <v>431</v>
      </c>
      <c r="N1083" t="s">
        <v>298</v>
      </c>
      <c r="O1083" t="s">
        <v>6175</v>
      </c>
    </row>
    <row r="1084" spans="1:15" x14ac:dyDescent="0.2">
      <c r="A1084">
        <v>19684</v>
      </c>
      <c r="B1084">
        <v>133550</v>
      </c>
      <c r="C1084" t="s">
        <v>431</v>
      </c>
      <c r="D1084" s="8">
        <v>19684</v>
      </c>
      <c r="E1084" s="8" t="s">
        <v>6276</v>
      </c>
      <c r="F1084" s="8" t="s">
        <v>4335</v>
      </c>
      <c r="G1084" t="s">
        <v>3119</v>
      </c>
      <c r="H1084" t="s">
        <v>6277</v>
      </c>
      <c r="I1084" t="s">
        <v>3121</v>
      </c>
      <c r="J1084" t="s">
        <v>639</v>
      </c>
      <c r="K1084">
        <v>2</v>
      </c>
      <c r="L1084" t="s">
        <v>6174</v>
      </c>
      <c r="M1084" t="s">
        <v>431</v>
      </c>
      <c r="N1084" t="s">
        <v>298</v>
      </c>
      <c r="O1084" t="s">
        <v>6175</v>
      </c>
    </row>
    <row r="1085" spans="1:15" x14ac:dyDescent="0.2">
      <c r="A1085">
        <v>19902</v>
      </c>
      <c r="B1085">
        <v>133552</v>
      </c>
      <c r="C1085" t="s">
        <v>431</v>
      </c>
      <c r="D1085" s="8">
        <v>19902</v>
      </c>
      <c r="E1085" s="8" t="s">
        <v>8376</v>
      </c>
      <c r="F1085" s="8" t="s">
        <v>8377</v>
      </c>
      <c r="G1085" t="s">
        <v>709</v>
      </c>
      <c r="H1085" t="s">
        <v>8378</v>
      </c>
      <c r="I1085" t="s">
        <v>711</v>
      </c>
      <c r="J1085" t="s">
        <v>8379</v>
      </c>
      <c r="K1085">
        <v>3</v>
      </c>
      <c r="L1085" t="s">
        <v>8314</v>
      </c>
      <c r="M1085" t="s">
        <v>431</v>
      </c>
      <c r="N1085" t="s">
        <v>363</v>
      </c>
      <c r="O1085" t="s">
        <v>8315</v>
      </c>
    </row>
    <row r="1086" spans="1:15" x14ac:dyDescent="0.2">
      <c r="A1086">
        <v>19904</v>
      </c>
      <c r="B1086">
        <v>133552</v>
      </c>
      <c r="C1086" t="s">
        <v>431</v>
      </c>
      <c r="D1086" s="8">
        <v>19904</v>
      </c>
      <c r="E1086" s="8" t="s">
        <v>8382</v>
      </c>
      <c r="F1086" s="8" t="s">
        <v>8383</v>
      </c>
      <c r="G1086" t="s">
        <v>522</v>
      </c>
      <c r="H1086" t="s">
        <v>8384</v>
      </c>
      <c r="I1086" t="s">
        <v>524</v>
      </c>
      <c r="J1086" t="s">
        <v>3709</v>
      </c>
      <c r="K1086">
        <v>2</v>
      </c>
      <c r="L1086" t="s">
        <v>8314</v>
      </c>
      <c r="M1086" t="s">
        <v>431</v>
      </c>
      <c r="N1086" t="s">
        <v>363</v>
      </c>
      <c r="O1086" t="s">
        <v>8315</v>
      </c>
    </row>
    <row r="1087" spans="1:15" x14ac:dyDescent="0.2">
      <c r="A1087">
        <v>19905</v>
      </c>
      <c r="B1087">
        <v>133552</v>
      </c>
      <c r="C1087" t="s">
        <v>431</v>
      </c>
      <c r="D1087" s="8">
        <v>19905</v>
      </c>
      <c r="E1087" s="8" t="s">
        <v>8421</v>
      </c>
      <c r="F1087" s="8" t="s">
        <v>8422</v>
      </c>
      <c r="G1087" s="8" t="s">
        <v>8423</v>
      </c>
      <c r="H1087" s="8" t="s">
        <v>8424</v>
      </c>
      <c r="I1087" s="11" t="s">
        <v>8425</v>
      </c>
      <c r="J1087" s="11" t="s">
        <v>3517</v>
      </c>
      <c r="K1087" s="10">
        <v>2</v>
      </c>
      <c r="L1087" s="8" t="s">
        <v>8314</v>
      </c>
      <c r="M1087" t="s">
        <v>431</v>
      </c>
      <c r="N1087" s="11" t="s">
        <v>363</v>
      </c>
      <c r="O1087" t="s">
        <v>8315</v>
      </c>
    </row>
    <row r="1088" spans="1:15" x14ac:dyDescent="0.2">
      <c r="A1088">
        <v>19908</v>
      </c>
      <c r="B1088">
        <v>133552</v>
      </c>
      <c r="C1088" t="s">
        <v>431</v>
      </c>
      <c r="D1088" s="8">
        <v>19908</v>
      </c>
      <c r="E1088" s="8" t="s">
        <v>8345</v>
      </c>
      <c r="F1088" s="8" t="s">
        <v>8346</v>
      </c>
      <c r="G1088" t="s">
        <v>8347</v>
      </c>
      <c r="H1088" t="s">
        <v>940</v>
      </c>
      <c r="I1088" t="s">
        <v>7878</v>
      </c>
      <c r="J1088" t="s">
        <v>3324</v>
      </c>
      <c r="K1088">
        <v>1</v>
      </c>
      <c r="L1088" t="s">
        <v>8314</v>
      </c>
      <c r="M1088" t="s">
        <v>431</v>
      </c>
      <c r="N1088" t="s">
        <v>363</v>
      </c>
      <c r="O1088" t="s">
        <v>8315</v>
      </c>
    </row>
    <row r="1089" spans="1:15" x14ac:dyDescent="0.2">
      <c r="A1089">
        <v>19909</v>
      </c>
      <c r="B1089">
        <v>133552</v>
      </c>
      <c r="C1089" t="s">
        <v>431</v>
      </c>
      <c r="D1089" s="8">
        <v>19909</v>
      </c>
      <c r="E1089" s="8" t="s">
        <v>8458</v>
      </c>
      <c r="F1089" s="8" t="s">
        <v>8459</v>
      </c>
      <c r="G1089" s="8" t="s">
        <v>593</v>
      </c>
      <c r="H1089" s="8" t="s">
        <v>8460</v>
      </c>
      <c r="I1089" s="9" t="s">
        <v>595</v>
      </c>
      <c r="J1089" s="9" t="s">
        <v>4183</v>
      </c>
      <c r="K1089" s="10">
        <v>1</v>
      </c>
      <c r="L1089" s="8" t="s">
        <v>8314</v>
      </c>
      <c r="M1089" t="s">
        <v>431</v>
      </c>
      <c r="N1089" s="8" t="s">
        <v>363</v>
      </c>
      <c r="O1089" t="s">
        <v>8315</v>
      </c>
    </row>
    <row r="1090" spans="1:15" x14ac:dyDescent="0.2">
      <c r="A1090">
        <v>19911</v>
      </c>
      <c r="B1090">
        <v>133552</v>
      </c>
      <c r="C1090" t="s">
        <v>431</v>
      </c>
      <c r="D1090" s="8">
        <v>19911</v>
      </c>
      <c r="E1090" s="8" t="s">
        <v>8330</v>
      </c>
      <c r="F1090" s="8" t="s">
        <v>8331</v>
      </c>
      <c r="G1090" t="s">
        <v>1721</v>
      </c>
      <c r="H1090" t="s">
        <v>8332</v>
      </c>
      <c r="I1090" t="s">
        <v>1723</v>
      </c>
      <c r="J1090" t="s">
        <v>585</v>
      </c>
      <c r="K1090">
        <v>1</v>
      </c>
      <c r="L1090" t="s">
        <v>8314</v>
      </c>
      <c r="M1090" t="s">
        <v>431</v>
      </c>
      <c r="N1090" t="s">
        <v>363</v>
      </c>
      <c r="O1090" t="s">
        <v>8315</v>
      </c>
    </row>
    <row r="1091" spans="1:15" x14ac:dyDescent="0.2">
      <c r="A1091">
        <v>19912</v>
      </c>
      <c r="B1091">
        <v>133552</v>
      </c>
      <c r="C1091" t="s">
        <v>431</v>
      </c>
      <c r="D1091" s="8">
        <v>19912</v>
      </c>
      <c r="E1091" s="8" t="s">
        <v>8445</v>
      </c>
      <c r="F1091" s="8" t="s">
        <v>8446</v>
      </c>
      <c r="G1091" s="8" t="s">
        <v>8447</v>
      </c>
      <c r="H1091" s="8" t="s">
        <v>8448</v>
      </c>
      <c r="I1091" s="9" t="s">
        <v>8449</v>
      </c>
      <c r="J1091" s="9" t="s">
        <v>8450</v>
      </c>
      <c r="K1091" s="10">
        <v>3</v>
      </c>
      <c r="L1091" s="8" t="s">
        <v>8314</v>
      </c>
      <c r="M1091" t="s">
        <v>431</v>
      </c>
      <c r="N1091" s="8" t="s">
        <v>363</v>
      </c>
      <c r="O1091" t="s">
        <v>8315</v>
      </c>
    </row>
    <row r="1092" spans="1:15" x14ac:dyDescent="0.2">
      <c r="A1092">
        <v>19913</v>
      </c>
      <c r="B1092">
        <v>133552</v>
      </c>
      <c r="C1092" t="s">
        <v>431</v>
      </c>
      <c r="D1092" s="8">
        <v>19913</v>
      </c>
      <c r="E1092" s="8" t="s">
        <v>8361</v>
      </c>
      <c r="F1092" s="8" t="s">
        <v>8362</v>
      </c>
      <c r="G1092" t="s">
        <v>4553</v>
      </c>
      <c r="H1092" t="s">
        <v>8363</v>
      </c>
      <c r="I1092" t="s">
        <v>4555</v>
      </c>
      <c r="J1092" t="s">
        <v>2520</v>
      </c>
      <c r="K1092">
        <v>3</v>
      </c>
      <c r="L1092" t="s">
        <v>8314</v>
      </c>
      <c r="M1092" t="s">
        <v>431</v>
      </c>
      <c r="N1092" t="s">
        <v>363</v>
      </c>
      <c r="O1092" t="s">
        <v>8315</v>
      </c>
    </row>
    <row r="1093" spans="1:15" x14ac:dyDescent="0.2">
      <c r="A1093">
        <v>19914</v>
      </c>
      <c r="B1093">
        <v>133552</v>
      </c>
      <c r="C1093" t="s">
        <v>431</v>
      </c>
      <c r="D1093" s="8">
        <v>19914</v>
      </c>
      <c r="E1093" s="8" t="s">
        <v>8336</v>
      </c>
      <c r="F1093" s="8" t="s">
        <v>8337</v>
      </c>
      <c r="G1093" t="s">
        <v>458</v>
      </c>
      <c r="H1093" t="s">
        <v>8338</v>
      </c>
      <c r="I1093" t="s">
        <v>460</v>
      </c>
      <c r="J1093" t="s">
        <v>585</v>
      </c>
      <c r="K1093">
        <v>2</v>
      </c>
      <c r="L1093" t="s">
        <v>8314</v>
      </c>
      <c r="M1093" t="s">
        <v>431</v>
      </c>
      <c r="N1093" t="s">
        <v>363</v>
      </c>
      <c r="O1093" t="s">
        <v>8315</v>
      </c>
    </row>
    <row r="1094" spans="1:15" x14ac:dyDescent="0.2">
      <c r="A1094">
        <v>19923</v>
      </c>
      <c r="B1094">
        <v>133552</v>
      </c>
      <c r="C1094" t="s">
        <v>431</v>
      </c>
      <c r="D1094" s="8">
        <v>19923</v>
      </c>
      <c r="E1094" s="8" t="s">
        <v>8321</v>
      </c>
      <c r="F1094" s="8" t="s">
        <v>8322</v>
      </c>
      <c r="G1094" t="s">
        <v>8323</v>
      </c>
      <c r="H1094" t="s">
        <v>5324</v>
      </c>
      <c r="I1094" t="s">
        <v>8324</v>
      </c>
      <c r="J1094" t="s">
        <v>1026</v>
      </c>
      <c r="K1094">
        <v>1</v>
      </c>
      <c r="L1094" t="s">
        <v>8314</v>
      </c>
      <c r="M1094" t="s">
        <v>431</v>
      </c>
      <c r="N1094" t="s">
        <v>363</v>
      </c>
      <c r="O1094" t="s">
        <v>8315</v>
      </c>
    </row>
    <row r="1095" spans="1:15" x14ac:dyDescent="0.2">
      <c r="A1095">
        <v>19925</v>
      </c>
      <c r="B1095">
        <v>133552</v>
      </c>
      <c r="C1095" t="s">
        <v>431</v>
      </c>
      <c r="D1095" s="8">
        <v>19925</v>
      </c>
      <c r="E1095" s="8" t="s">
        <v>8438</v>
      </c>
      <c r="F1095" s="8" t="s">
        <v>8439</v>
      </c>
      <c r="G1095" s="8" t="s">
        <v>2692</v>
      </c>
      <c r="H1095" s="8" t="s">
        <v>8440</v>
      </c>
      <c r="I1095" s="9" t="s">
        <v>2694</v>
      </c>
      <c r="J1095" s="9" t="s">
        <v>1295</v>
      </c>
      <c r="K1095" s="10">
        <v>3</v>
      </c>
      <c r="L1095" s="8" t="s">
        <v>8314</v>
      </c>
      <c r="M1095" t="s">
        <v>431</v>
      </c>
      <c r="N1095" s="8" t="s">
        <v>363</v>
      </c>
      <c r="O1095" t="s">
        <v>8315</v>
      </c>
    </row>
    <row r="1096" spans="1:15" x14ac:dyDescent="0.2">
      <c r="A1096">
        <v>19926</v>
      </c>
      <c r="B1096">
        <v>133552</v>
      </c>
      <c r="C1096" t="s">
        <v>431</v>
      </c>
      <c r="D1096" s="8">
        <v>19926</v>
      </c>
      <c r="E1096" s="8" t="s">
        <v>8380</v>
      </c>
      <c r="F1096" s="8" t="s">
        <v>8381</v>
      </c>
      <c r="G1096" t="s">
        <v>709</v>
      </c>
      <c r="H1096" t="s">
        <v>483</v>
      </c>
      <c r="I1096" t="s">
        <v>711</v>
      </c>
      <c r="J1096" t="s">
        <v>485</v>
      </c>
      <c r="K1096">
        <v>1</v>
      </c>
      <c r="L1096" t="s">
        <v>8314</v>
      </c>
      <c r="M1096" t="s">
        <v>431</v>
      </c>
      <c r="N1096" t="s">
        <v>363</v>
      </c>
      <c r="O1096" t="s">
        <v>8315</v>
      </c>
    </row>
    <row r="1097" spans="1:15" x14ac:dyDescent="0.2">
      <c r="A1097">
        <v>19927</v>
      </c>
      <c r="B1097">
        <v>133552</v>
      </c>
      <c r="C1097" t="s">
        <v>431</v>
      </c>
      <c r="D1097" s="8">
        <v>19927</v>
      </c>
      <c r="E1097" s="8" t="s">
        <v>8371</v>
      </c>
      <c r="F1097" s="8" t="s">
        <v>8372</v>
      </c>
      <c r="G1097" t="s">
        <v>8373</v>
      </c>
      <c r="H1097" t="s">
        <v>8374</v>
      </c>
      <c r="I1097" t="s">
        <v>8375</v>
      </c>
      <c r="J1097" t="s">
        <v>3076</v>
      </c>
      <c r="K1097">
        <v>2</v>
      </c>
      <c r="L1097" t="s">
        <v>8314</v>
      </c>
      <c r="M1097" t="s">
        <v>431</v>
      </c>
      <c r="N1097" t="s">
        <v>363</v>
      </c>
      <c r="O1097" t="s">
        <v>8315</v>
      </c>
    </row>
    <row r="1098" spans="1:15" x14ac:dyDescent="0.2">
      <c r="A1098">
        <v>19928</v>
      </c>
      <c r="B1098">
        <v>133552</v>
      </c>
      <c r="C1098" t="s">
        <v>431</v>
      </c>
      <c r="D1098" s="8">
        <v>19928</v>
      </c>
      <c r="E1098" s="8" t="s">
        <v>8343</v>
      </c>
      <c r="F1098" s="8" t="s">
        <v>8344</v>
      </c>
      <c r="G1098" t="s">
        <v>778</v>
      </c>
      <c r="H1098" t="s">
        <v>619</v>
      </c>
      <c r="I1098" t="s">
        <v>780</v>
      </c>
      <c r="J1098" t="s">
        <v>621</v>
      </c>
      <c r="K1098">
        <v>3</v>
      </c>
      <c r="L1098" t="s">
        <v>8314</v>
      </c>
      <c r="M1098" t="s">
        <v>431</v>
      </c>
      <c r="N1098" t="s">
        <v>363</v>
      </c>
      <c r="O1098" t="s">
        <v>8315</v>
      </c>
    </row>
    <row r="1099" spans="1:15" x14ac:dyDescent="0.2">
      <c r="A1099">
        <v>19929</v>
      </c>
      <c r="B1099">
        <v>133552</v>
      </c>
      <c r="C1099" t="s">
        <v>431</v>
      </c>
      <c r="D1099" s="8">
        <v>19929</v>
      </c>
      <c r="E1099" s="8" t="s">
        <v>8410</v>
      </c>
      <c r="F1099" s="8" t="s">
        <v>8411</v>
      </c>
      <c r="G1099" s="8" t="s">
        <v>2192</v>
      </c>
      <c r="H1099" s="8" t="s">
        <v>8412</v>
      </c>
      <c r="I1099" s="9" t="s">
        <v>2194</v>
      </c>
      <c r="J1099" s="9" t="s">
        <v>4550</v>
      </c>
      <c r="K1099" s="10">
        <v>3</v>
      </c>
      <c r="L1099" s="8" t="s">
        <v>8314</v>
      </c>
      <c r="M1099" t="s">
        <v>431</v>
      </c>
      <c r="N1099" s="8" t="s">
        <v>363</v>
      </c>
      <c r="O1099" t="s">
        <v>8315</v>
      </c>
    </row>
    <row r="1100" spans="1:15" x14ac:dyDescent="0.2">
      <c r="A1100">
        <v>19931</v>
      </c>
      <c r="B1100">
        <v>133552</v>
      </c>
      <c r="C1100" t="s">
        <v>431</v>
      </c>
      <c r="D1100" s="8">
        <v>19931</v>
      </c>
      <c r="E1100" s="8" t="s">
        <v>8341</v>
      </c>
      <c r="F1100" s="8" t="s">
        <v>8342</v>
      </c>
      <c r="G1100" s="8" t="s">
        <v>1968</v>
      </c>
      <c r="H1100" s="8" t="s">
        <v>6144</v>
      </c>
      <c r="I1100" s="9" t="s">
        <v>1970</v>
      </c>
      <c r="J1100" s="9" t="s">
        <v>1503</v>
      </c>
      <c r="K1100" s="10">
        <v>2</v>
      </c>
      <c r="L1100" s="8" t="s">
        <v>8314</v>
      </c>
      <c r="M1100" t="s">
        <v>431</v>
      </c>
      <c r="N1100" s="8" t="s">
        <v>363</v>
      </c>
      <c r="O1100" t="s">
        <v>8315</v>
      </c>
    </row>
    <row r="1101" spans="1:15" x14ac:dyDescent="0.2">
      <c r="A1101">
        <v>19935</v>
      </c>
      <c r="B1101">
        <v>133552</v>
      </c>
      <c r="C1101" t="s">
        <v>431</v>
      </c>
      <c r="D1101" s="8">
        <v>19935</v>
      </c>
      <c r="E1101" s="8" t="s">
        <v>8390</v>
      </c>
      <c r="F1101" s="8" t="s">
        <v>8391</v>
      </c>
      <c r="G1101" t="s">
        <v>8392</v>
      </c>
      <c r="H1101" t="s">
        <v>8393</v>
      </c>
      <c r="I1101" t="s">
        <v>8394</v>
      </c>
      <c r="J1101" t="s">
        <v>8395</v>
      </c>
      <c r="K1101">
        <v>3</v>
      </c>
      <c r="L1101" t="s">
        <v>8314</v>
      </c>
      <c r="M1101" t="s">
        <v>431</v>
      </c>
      <c r="N1101" t="s">
        <v>363</v>
      </c>
      <c r="O1101" t="s">
        <v>8315</v>
      </c>
    </row>
    <row r="1102" spans="1:15" x14ac:dyDescent="0.2">
      <c r="A1102">
        <v>19936</v>
      </c>
      <c r="B1102">
        <v>133552</v>
      </c>
      <c r="C1102" t="s">
        <v>431</v>
      </c>
      <c r="D1102" s="8">
        <v>19936</v>
      </c>
      <c r="E1102" s="8" t="s">
        <v>8426</v>
      </c>
      <c r="F1102" s="8" t="s">
        <v>8427</v>
      </c>
      <c r="G1102" t="s">
        <v>8428</v>
      </c>
      <c r="H1102" t="s">
        <v>8429</v>
      </c>
      <c r="I1102" t="s">
        <v>8430</v>
      </c>
      <c r="J1102" t="s">
        <v>925</v>
      </c>
      <c r="K1102">
        <v>2</v>
      </c>
      <c r="L1102" t="s">
        <v>8314</v>
      </c>
      <c r="M1102" t="s">
        <v>431</v>
      </c>
      <c r="N1102" t="s">
        <v>363</v>
      </c>
      <c r="O1102" t="s">
        <v>8315</v>
      </c>
    </row>
    <row r="1103" spans="1:15" x14ac:dyDescent="0.2">
      <c r="A1103">
        <v>19944</v>
      </c>
      <c r="B1103">
        <v>133552</v>
      </c>
      <c r="C1103" t="s">
        <v>431</v>
      </c>
      <c r="D1103" s="8">
        <v>19944</v>
      </c>
      <c r="E1103" s="8" t="s">
        <v>8451</v>
      </c>
      <c r="F1103" s="8" t="s">
        <v>8452</v>
      </c>
      <c r="G1103" s="8" t="s">
        <v>1122</v>
      </c>
      <c r="H1103" s="8" t="s">
        <v>8453</v>
      </c>
      <c r="I1103" s="11" t="s">
        <v>1124</v>
      </c>
      <c r="J1103" s="11" t="s">
        <v>856</v>
      </c>
      <c r="K1103" s="10">
        <v>1</v>
      </c>
      <c r="L1103" s="8" t="s">
        <v>8314</v>
      </c>
      <c r="M1103" t="s">
        <v>431</v>
      </c>
      <c r="N1103" s="11" t="s">
        <v>363</v>
      </c>
      <c r="O1103" t="s">
        <v>8315</v>
      </c>
    </row>
    <row r="1104" spans="1:15" x14ac:dyDescent="0.2">
      <c r="A1104">
        <v>19945</v>
      </c>
      <c r="B1104">
        <v>133552</v>
      </c>
      <c r="C1104" t="s">
        <v>431</v>
      </c>
      <c r="D1104" s="8">
        <v>19945</v>
      </c>
      <c r="E1104" s="8" t="s">
        <v>8413</v>
      </c>
      <c r="F1104" s="8" t="s">
        <v>8414</v>
      </c>
      <c r="G1104" s="8" t="s">
        <v>5065</v>
      </c>
      <c r="H1104" s="8" t="s">
        <v>3548</v>
      </c>
      <c r="I1104" s="11" t="s">
        <v>8415</v>
      </c>
      <c r="J1104" s="11" t="s">
        <v>1858</v>
      </c>
      <c r="K1104" s="10">
        <v>3</v>
      </c>
      <c r="L1104" s="8" t="s">
        <v>8314</v>
      </c>
      <c r="M1104" t="s">
        <v>431</v>
      </c>
      <c r="N1104" s="11" t="s">
        <v>363</v>
      </c>
      <c r="O1104" t="s">
        <v>8315</v>
      </c>
    </row>
    <row r="1105" spans="1:15" x14ac:dyDescent="0.2">
      <c r="A1105">
        <v>19947</v>
      </c>
      <c r="B1105">
        <v>133552</v>
      </c>
      <c r="C1105" t="s">
        <v>431</v>
      </c>
      <c r="D1105" s="8">
        <v>19947</v>
      </c>
      <c r="E1105" s="8" t="s">
        <v>8435</v>
      </c>
      <c r="F1105" s="8" t="s">
        <v>8436</v>
      </c>
      <c r="G1105" s="8" t="s">
        <v>7030</v>
      </c>
      <c r="H1105" s="8" t="s">
        <v>8437</v>
      </c>
      <c r="I1105" s="11" t="s">
        <v>7032</v>
      </c>
      <c r="J1105" s="11" t="s">
        <v>3113</v>
      </c>
      <c r="K1105" s="10">
        <v>1</v>
      </c>
      <c r="L1105" s="8" t="s">
        <v>8314</v>
      </c>
      <c r="M1105" t="s">
        <v>431</v>
      </c>
      <c r="N1105" s="11" t="s">
        <v>363</v>
      </c>
      <c r="O1105" t="s">
        <v>8315</v>
      </c>
    </row>
    <row r="1106" spans="1:15" x14ac:dyDescent="0.2">
      <c r="A1106">
        <v>19949</v>
      </c>
      <c r="B1106">
        <v>133552</v>
      </c>
      <c r="C1106" t="s">
        <v>431</v>
      </c>
      <c r="D1106" s="8">
        <v>19949</v>
      </c>
      <c r="E1106" s="8" t="s">
        <v>8402</v>
      </c>
      <c r="F1106" s="8" t="s">
        <v>8403</v>
      </c>
      <c r="G1106" s="8" t="s">
        <v>2038</v>
      </c>
      <c r="H1106" s="8" t="s">
        <v>8404</v>
      </c>
      <c r="I1106" s="9" t="s">
        <v>4586</v>
      </c>
      <c r="J1106" s="9" t="s">
        <v>8405</v>
      </c>
      <c r="K1106" s="10">
        <v>3</v>
      </c>
      <c r="L1106" s="8" t="s">
        <v>8314</v>
      </c>
      <c r="M1106" t="s">
        <v>431</v>
      </c>
      <c r="N1106" s="8" t="s">
        <v>363</v>
      </c>
      <c r="O1106" t="s">
        <v>8315</v>
      </c>
    </row>
    <row r="1107" spans="1:15" x14ac:dyDescent="0.2">
      <c r="A1107">
        <v>19951</v>
      </c>
      <c r="B1107">
        <v>133552</v>
      </c>
      <c r="C1107" t="s">
        <v>431</v>
      </c>
      <c r="D1107" s="8">
        <v>19951</v>
      </c>
      <c r="E1107" s="8" t="s">
        <v>8441</v>
      </c>
      <c r="F1107" s="8" t="s">
        <v>8442</v>
      </c>
      <c r="G1107" s="8" t="s">
        <v>8443</v>
      </c>
      <c r="H1107" s="8" t="s">
        <v>8444</v>
      </c>
      <c r="I1107" s="9" t="s">
        <v>5995</v>
      </c>
      <c r="J1107" s="9" t="s">
        <v>305</v>
      </c>
      <c r="K1107" s="10">
        <v>1</v>
      </c>
      <c r="L1107" s="8" t="s">
        <v>8314</v>
      </c>
      <c r="M1107" t="s">
        <v>431</v>
      </c>
      <c r="N1107" s="8" t="s">
        <v>298</v>
      </c>
      <c r="O1107" t="s">
        <v>8315</v>
      </c>
    </row>
    <row r="1108" spans="1:15" x14ac:dyDescent="0.2">
      <c r="A1108">
        <v>19953</v>
      </c>
      <c r="B1108">
        <v>133552</v>
      </c>
      <c r="C1108" t="s">
        <v>431</v>
      </c>
      <c r="D1108" s="8">
        <v>19953</v>
      </c>
      <c r="E1108" s="8" t="s">
        <v>8348</v>
      </c>
      <c r="F1108" s="8" t="s">
        <v>8349</v>
      </c>
      <c r="G1108" t="s">
        <v>1253</v>
      </c>
      <c r="H1108" t="s">
        <v>8350</v>
      </c>
      <c r="I1108" t="s">
        <v>1255</v>
      </c>
      <c r="J1108" t="s">
        <v>338</v>
      </c>
      <c r="K1108">
        <v>1</v>
      </c>
      <c r="L1108" t="s">
        <v>8314</v>
      </c>
      <c r="M1108" t="s">
        <v>431</v>
      </c>
      <c r="N1108" t="s">
        <v>298</v>
      </c>
      <c r="O1108" t="s">
        <v>8315</v>
      </c>
    </row>
    <row r="1109" spans="1:15" x14ac:dyDescent="0.2">
      <c r="A1109">
        <v>19954</v>
      </c>
      <c r="B1109">
        <v>133552</v>
      </c>
      <c r="C1109" t="s">
        <v>431</v>
      </c>
      <c r="D1109" s="8">
        <v>19954</v>
      </c>
      <c r="E1109" s="8" t="s">
        <v>8416</v>
      </c>
      <c r="F1109" s="8" t="s">
        <v>8417</v>
      </c>
      <c r="G1109" s="8" t="s">
        <v>8418</v>
      </c>
      <c r="H1109" s="8" t="s">
        <v>8419</v>
      </c>
      <c r="I1109" s="9" t="s">
        <v>8420</v>
      </c>
      <c r="J1109" s="9" t="s">
        <v>662</v>
      </c>
      <c r="K1109" s="10">
        <v>1</v>
      </c>
      <c r="L1109" s="8" t="s">
        <v>8314</v>
      </c>
      <c r="M1109" t="s">
        <v>431</v>
      </c>
      <c r="N1109" s="8" t="s">
        <v>298</v>
      </c>
      <c r="O1109" t="s">
        <v>8315</v>
      </c>
    </row>
    <row r="1110" spans="1:15" x14ac:dyDescent="0.2">
      <c r="A1110">
        <v>19955</v>
      </c>
      <c r="B1110">
        <v>133552</v>
      </c>
      <c r="C1110" t="s">
        <v>431</v>
      </c>
      <c r="D1110" s="8">
        <v>19955</v>
      </c>
      <c r="E1110" s="8" t="s">
        <v>8353</v>
      </c>
      <c r="F1110" s="8" t="s">
        <v>8354</v>
      </c>
      <c r="G1110" s="8" t="s">
        <v>3650</v>
      </c>
      <c r="H1110" s="8" t="s">
        <v>8355</v>
      </c>
      <c r="I1110" s="9" t="s">
        <v>3652</v>
      </c>
      <c r="J1110" s="9" t="s">
        <v>501</v>
      </c>
      <c r="K1110" s="10">
        <v>3</v>
      </c>
      <c r="L1110" s="8" t="s">
        <v>8314</v>
      </c>
      <c r="M1110" t="s">
        <v>431</v>
      </c>
      <c r="N1110" s="8" t="s">
        <v>298</v>
      </c>
      <c r="O1110" t="s">
        <v>8315</v>
      </c>
    </row>
    <row r="1111" spans="1:15" x14ac:dyDescent="0.2">
      <c r="A1111">
        <v>19956</v>
      </c>
      <c r="B1111">
        <v>133552</v>
      </c>
      <c r="C1111" t="s">
        <v>431</v>
      </c>
      <c r="D1111" s="8">
        <v>19956</v>
      </c>
      <c r="E1111" s="8" t="s">
        <v>8431</v>
      </c>
      <c r="F1111" s="8" t="s">
        <v>8432</v>
      </c>
      <c r="G1111" s="8" t="s">
        <v>7236</v>
      </c>
      <c r="H1111" s="8" t="s">
        <v>8433</v>
      </c>
      <c r="I1111" s="11" t="s">
        <v>8434</v>
      </c>
      <c r="J1111" s="11" t="s">
        <v>4568</v>
      </c>
      <c r="K1111" s="10">
        <v>3</v>
      </c>
      <c r="L1111" s="8" t="s">
        <v>8314</v>
      </c>
      <c r="M1111" t="s">
        <v>431</v>
      </c>
      <c r="N1111" s="11" t="s">
        <v>298</v>
      </c>
      <c r="O1111" t="s">
        <v>8315</v>
      </c>
    </row>
    <row r="1112" spans="1:15" x14ac:dyDescent="0.2">
      <c r="A1112">
        <v>19958</v>
      </c>
      <c r="B1112">
        <v>133552</v>
      </c>
      <c r="C1112" t="s">
        <v>431</v>
      </c>
      <c r="D1112" s="8">
        <v>19958</v>
      </c>
      <c r="E1112" s="8" t="s">
        <v>8356</v>
      </c>
      <c r="F1112" s="8" t="s">
        <v>8357</v>
      </c>
      <c r="G1112" s="8" t="s">
        <v>8358</v>
      </c>
      <c r="H1112" s="8" t="s">
        <v>8359</v>
      </c>
      <c r="I1112" s="9" t="s">
        <v>8360</v>
      </c>
      <c r="J1112" s="9" t="s">
        <v>662</v>
      </c>
      <c r="K1112" s="10">
        <v>3</v>
      </c>
      <c r="L1112" s="8" t="s">
        <v>8314</v>
      </c>
      <c r="M1112" t="s">
        <v>431</v>
      </c>
      <c r="N1112" s="8" t="s">
        <v>298</v>
      </c>
      <c r="O1112" t="s">
        <v>8315</v>
      </c>
    </row>
    <row r="1113" spans="1:15" x14ac:dyDescent="0.2">
      <c r="A1113">
        <v>19962</v>
      </c>
      <c r="B1113">
        <v>133552</v>
      </c>
      <c r="C1113" t="s">
        <v>431</v>
      </c>
      <c r="D1113" s="8">
        <v>19962</v>
      </c>
      <c r="E1113" s="8" t="s">
        <v>8351</v>
      </c>
      <c r="F1113" s="8" t="s">
        <v>8352</v>
      </c>
      <c r="G1113" t="s">
        <v>3650</v>
      </c>
      <c r="H1113" t="s">
        <v>5239</v>
      </c>
      <c r="I1113" t="s">
        <v>3652</v>
      </c>
      <c r="J1113" t="s">
        <v>5240</v>
      </c>
      <c r="K1113">
        <v>1</v>
      </c>
      <c r="L1113" t="s">
        <v>8314</v>
      </c>
      <c r="M1113" t="s">
        <v>431</v>
      </c>
      <c r="N1113" t="s">
        <v>298</v>
      </c>
      <c r="O1113" t="s">
        <v>8315</v>
      </c>
    </row>
    <row r="1114" spans="1:15" x14ac:dyDescent="0.2">
      <c r="A1114">
        <v>19963</v>
      </c>
      <c r="B1114">
        <v>133552</v>
      </c>
      <c r="C1114" t="s">
        <v>431</v>
      </c>
      <c r="D1114" s="8">
        <v>19963</v>
      </c>
      <c r="E1114" s="8" t="s">
        <v>8385</v>
      </c>
      <c r="F1114" s="8" t="s">
        <v>8386</v>
      </c>
      <c r="G1114" s="8" t="s">
        <v>8387</v>
      </c>
      <c r="H1114" s="8" t="s">
        <v>8388</v>
      </c>
      <c r="I1114" s="9" t="s">
        <v>8389</v>
      </c>
      <c r="J1114" s="9" t="s">
        <v>645</v>
      </c>
      <c r="K1114" s="10">
        <v>3</v>
      </c>
      <c r="L1114" s="8" t="s">
        <v>8314</v>
      </c>
      <c r="M1114" t="s">
        <v>431</v>
      </c>
      <c r="N1114" s="8" t="s">
        <v>298</v>
      </c>
      <c r="O1114" t="s">
        <v>8315</v>
      </c>
    </row>
    <row r="1115" spans="1:15" x14ac:dyDescent="0.2">
      <c r="A1115">
        <v>19964</v>
      </c>
      <c r="B1115">
        <v>133552</v>
      </c>
      <c r="C1115" t="s">
        <v>431</v>
      </c>
      <c r="D1115" s="8">
        <v>19964</v>
      </c>
      <c r="E1115" s="8" t="s">
        <v>8454</v>
      </c>
      <c r="F1115" s="8" t="s">
        <v>8455</v>
      </c>
      <c r="G1115" s="8" t="s">
        <v>2883</v>
      </c>
      <c r="H1115" s="8" t="s">
        <v>8456</v>
      </c>
      <c r="I1115" s="9" t="s">
        <v>595</v>
      </c>
      <c r="J1115" s="9" t="s">
        <v>8457</v>
      </c>
      <c r="K1115" s="10">
        <v>3</v>
      </c>
      <c r="L1115" s="8" t="s">
        <v>8314</v>
      </c>
      <c r="M1115" t="s">
        <v>431</v>
      </c>
      <c r="N1115" s="8" t="s">
        <v>298</v>
      </c>
      <c r="O1115" t="s">
        <v>8315</v>
      </c>
    </row>
    <row r="1116" spans="1:15" x14ac:dyDescent="0.2">
      <c r="A1116">
        <v>19965</v>
      </c>
      <c r="B1116">
        <v>133552</v>
      </c>
      <c r="C1116" t="s">
        <v>431</v>
      </c>
      <c r="D1116" s="8">
        <v>19965</v>
      </c>
      <c r="E1116" s="8" t="s">
        <v>8368</v>
      </c>
      <c r="F1116" s="8" t="s">
        <v>8369</v>
      </c>
      <c r="G1116" t="s">
        <v>3110</v>
      </c>
      <c r="H1116" t="s">
        <v>8370</v>
      </c>
      <c r="I1116" t="s">
        <v>8367</v>
      </c>
      <c r="J1116" t="s">
        <v>5036</v>
      </c>
      <c r="K1116">
        <v>3</v>
      </c>
      <c r="L1116" t="s">
        <v>8314</v>
      </c>
      <c r="M1116" t="s">
        <v>431</v>
      </c>
      <c r="N1116" t="s">
        <v>298</v>
      </c>
      <c r="O1116" t="s">
        <v>8315</v>
      </c>
    </row>
    <row r="1117" spans="1:15" x14ac:dyDescent="0.2">
      <c r="A1117">
        <v>19967</v>
      </c>
      <c r="B1117">
        <v>133552</v>
      </c>
      <c r="C1117" t="s">
        <v>431</v>
      </c>
      <c r="D1117" s="8">
        <v>19967</v>
      </c>
      <c r="E1117" s="8" t="s">
        <v>8396</v>
      </c>
      <c r="F1117" s="8" t="s">
        <v>8397</v>
      </c>
      <c r="G1117" s="8" t="s">
        <v>8398</v>
      </c>
      <c r="H1117" s="8" t="s">
        <v>8399</v>
      </c>
      <c r="I1117" s="11" t="s">
        <v>8400</v>
      </c>
      <c r="J1117" s="11" t="s">
        <v>8401</v>
      </c>
      <c r="K1117" s="10">
        <v>2</v>
      </c>
      <c r="L1117" s="8" t="s">
        <v>8314</v>
      </c>
      <c r="M1117" t="s">
        <v>431</v>
      </c>
      <c r="N1117" s="11" t="s">
        <v>298</v>
      </c>
      <c r="O1117" t="s">
        <v>8315</v>
      </c>
    </row>
    <row r="1118" spans="1:15" x14ac:dyDescent="0.2">
      <c r="A1118">
        <v>19968</v>
      </c>
      <c r="B1118">
        <v>133552</v>
      </c>
      <c r="C1118" t="s">
        <v>431</v>
      </c>
      <c r="D1118" s="8">
        <v>19968</v>
      </c>
      <c r="E1118" s="8" t="s">
        <v>8364</v>
      </c>
      <c r="F1118" s="8" t="s">
        <v>8365</v>
      </c>
      <c r="G1118" s="8" t="s">
        <v>3110</v>
      </c>
      <c r="H1118" s="8" t="s">
        <v>8366</v>
      </c>
      <c r="I1118" s="9" t="s">
        <v>8367</v>
      </c>
      <c r="J1118" s="9" t="s">
        <v>5062</v>
      </c>
      <c r="K1118" s="10">
        <v>3</v>
      </c>
      <c r="L1118" s="8" t="s">
        <v>8314</v>
      </c>
      <c r="M1118" t="s">
        <v>431</v>
      </c>
      <c r="N1118" s="8" t="s">
        <v>298</v>
      </c>
      <c r="O1118" t="s">
        <v>8315</v>
      </c>
    </row>
    <row r="1119" spans="1:15" x14ac:dyDescent="0.2">
      <c r="A1119">
        <v>19969</v>
      </c>
      <c r="B1119">
        <v>133552</v>
      </c>
      <c r="C1119" t="s">
        <v>431</v>
      </c>
      <c r="D1119" s="8">
        <v>19969</v>
      </c>
      <c r="E1119" s="8" t="s">
        <v>8406</v>
      </c>
      <c r="F1119" s="8" t="s">
        <v>8407</v>
      </c>
      <c r="G1119" s="8" t="s">
        <v>912</v>
      </c>
      <c r="H1119" s="8" t="s">
        <v>8408</v>
      </c>
      <c r="I1119" s="9" t="s">
        <v>8409</v>
      </c>
      <c r="J1119" s="9" t="s">
        <v>3159</v>
      </c>
      <c r="K1119" s="10">
        <v>3</v>
      </c>
      <c r="L1119" s="8" t="s">
        <v>8314</v>
      </c>
      <c r="M1119" t="s">
        <v>431</v>
      </c>
      <c r="N1119" s="8" t="s">
        <v>298</v>
      </c>
      <c r="O1119" t="s">
        <v>8315</v>
      </c>
    </row>
    <row r="1120" spans="1:15" x14ac:dyDescent="0.2">
      <c r="A1120">
        <v>19970</v>
      </c>
      <c r="B1120">
        <v>133552</v>
      </c>
      <c r="C1120" t="s">
        <v>431</v>
      </c>
      <c r="D1120" s="8">
        <v>19970</v>
      </c>
      <c r="E1120" s="8" t="s">
        <v>8333</v>
      </c>
      <c r="F1120" s="8" t="s">
        <v>8334</v>
      </c>
      <c r="G1120" t="s">
        <v>3997</v>
      </c>
      <c r="H1120" t="s">
        <v>8335</v>
      </c>
      <c r="I1120" t="s">
        <v>3998</v>
      </c>
      <c r="J1120" t="s">
        <v>6261</v>
      </c>
      <c r="K1120">
        <v>1</v>
      </c>
      <c r="L1120" t="s">
        <v>8314</v>
      </c>
      <c r="M1120" t="s">
        <v>431</v>
      </c>
      <c r="N1120" t="s">
        <v>298</v>
      </c>
      <c r="O1120" t="s">
        <v>8315</v>
      </c>
    </row>
    <row r="1121" spans="1:15" x14ac:dyDescent="0.2">
      <c r="A1121">
        <v>19972</v>
      </c>
      <c r="B1121">
        <v>133552</v>
      </c>
      <c r="C1121" t="s">
        <v>431</v>
      </c>
      <c r="D1121" s="8">
        <v>19972</v>
      </c>
      <c r="E1121" s="8" t="s">
        <v>8316</v>
      </c>
      <c r="F1121" s="8" t="s">
        <v>8317</v>
      </c>
      <c r="G1121" s="8" t="s">
        <v>5938</v>
      </c>
      <c r="H1121" s="8" t="s">
        <v>8318</v>
      </c>
      <c r="I1121" s="9" t="s">
        <v>8319</v>
      </c>
      <c r="J1121" s="9" t="s">
        <v>8320</v>
      </c>
      <c r="K1121" s="10">
        <v>3</v>
      </c>
      <c r="L1121" s="8" t="s">
        <v>8314</v>
      </c>
      <c r="M1121" t="s">
        <v>431</v>
      </c>
      <c r="N1121" s="8" t="s">
        <v>298</v>
      </c>
      <c r="O1121" t="s">
        <v>8315</v>
      </c>
    </row>
    <row r="1122" spans="1:15" x14ac:dyDescent="0.2">
      <c r="A1122">
        <v>19975</v>
      </c>
      <c r="B1122">
        <v>133552</v>
      </c>
      <c r="C1122" t="s">
        <v>431</v>
      </c>
      <c r="D1122" s="8">
        <v>19975</v>
      </c>
      <c r="E1122" s="8" t="s">
        <v>8310</v>
      </c>
      <c r="F1122" s="8" t="s">
        <v>8311</v>
      </c>
      <c r="G1122" t="s">
        <v>293</v>
      </c>
      <c r="H1122" t="s">
        <v>8312</v>
      </c>
      <c r="I1122" t="s">
        <v>295</v>
      </c>
      <c r="J1122" t="s">
        <v>8313</v>
      </c>
      <c r="K1122">
        <v>1</v>
      </c>
      <c r="L1122" t="s">
        <v>8314</v>
      </c>
      <c r="M1122" t="s">
        <v>431</v>
      </c>
      <c r="N1122" t="s">
        <v>298</v>
      </c>
      <c r="O1122" t="s">
        <v>8315</v>
      </c>
    </row>
    <row r="1123" spans="1:15" x14ac:dyDescent="0.2">
      <c r="A1123">
        <v>19984</v>
      </c>
      <c r="B1123">
        <v>133552</v>
      </c>
      <c r="C1123" t="s">
        <v>431</v>
      </c>
      <c r="D1123" s="8">
        <v>19984</v>
      </c>
      <c r="E1123" s="8" t="s">
        <v>8325</v>
      </c>
      <c r="F1123" s="8" t="s">
        <v>8326</v>
      </c>
      <c r="G1123" t="s">
        <v>8327</v>
      </c>
      <c r="H1123" t="s">
        <v>8328</v>
      </c>
      <c r="I1123" t="s">
        <v>8329</v>
      </c>
      <c r="J1123" t="s">
        <v>3811</v>
      </c>
      <c r="K1123">
        <v>3</v>
      </c>
      <c r="L1123" t="s">
        <v>8314</v>
      </c>
      <c r="M1123" t="s">
        <v>431</v>
      </c>
      <c r="N1123" t="s">
        <v>298</v>
      </c>
      <c r="O1123" t="s">
        <v>8315</v>
      </c>
    </row>
    <row r="1124" spans="1:15" x14ac:dyDescent="0.2">
      <c r="A1124">
        <v>19985</v>
      </c>
      <c r="B1124">
        <v>133552</v>
      </c>
      <c r="C1124" t="s">
        <v>431</v>
      </c>
      <c r="D1124" s="8">
        <v>19985</v>
      </c>
      <c r="E1124" s="8" t="s">
        <v>8339</v>
      </c>
      <c r="F1124" s="8" t="s">
        <v>8340</v>
      </c>
      <c r="G1124" s="8" t="s">
        <v>2477</v>
      </c>
      <c r="H1124" s="8" t="s">
        <v>4674</v>
      </c>
      <c r="I1124" s="9" t="s">
        <v>2479</v>
      </c>
      <c r="J1124" s="9" t="s">
        <v>4379</v>
      </c>
      <c r="K1124" s="10">
        <v>2</v>
      </c>
      <c r="L1124" s="8" t="s">
        <v>8314</v>
      </c>
      <c r="M1124" t="s">
        <v>431</v>
      </c>
      <c r="N1124" s="8" t="s">
        <v>298</v>
      </c>
      <c r="O1124" t="s">
        <v>8315</v>
      </c>
    </row>
    <row r="1125" spans="1:15" x14ac:dyDescent="0.2">
      <c r="A1125">
        <v>20123</v>
      </c>
      <c r="B1125">
        <v>133278</v>
      </c>
      <c r="C1125" t="s">
        <v>290</v>
      </c>
      <c r="D1125" s="8">
        <v>20123</v>
      </c>
      <c r="E1125" s="8" t="s">
        <v>369</v>
      </c>
      <c r="F1125" s="8" t="s">
        <v>370</v>
      </c>
      <c r="G1125" s="8" t="s">
        <v>371</v>
      </c>
      <c r="H1125" s="8" t="s">
        <v>372</v>
      </c>
      <c r="I1125" s="11" t="s">
        <v>373</v>
      </c>
      <c r="J1125" s="11" t="s">
        <v>374</v>
      </c>
      <c r="K1125" s="10">
        <v>3</v>
      </c>
      <c r="L1125" s="8" t="s">
        <v>362</v>
      </c>
      <c r="M1125" t="s">
        <v>290</v>
      </c>
      <c r="N1125" s="11" t="s">
        <v>363</v>
      </c>
      <c r="O1125" t="s">
        <v>364</v>
      </c>
    </row>
    <row r="1126" spans="1:15" x14ac:dyDescent="0.2">
      <c r="A1126">
        <v>20124</v>
      </c>
      <c r="B1126">
        <v>133278</v>
      </c>
      <c r="C1126" t="s">
        <v>290</v>
      </c>
      <c r="D1126" s="8">
        <v>20124</v>
      </c>
      <c r="E1126" s="8" t="s">
        <v>415</v>
      </c>
      <c r="F1126" s="8" t="s">
        <v>416</v>
      </c>
      <c r="G1126" s="8" t="s">
        <v>411</v>
      </c>
      <c r="H1126" s="8" t="s">
        <v>417</v>
      </c>
      <c r="I1126" s="11" t="s">
        <v>413</v>
      </c>
      <c r="J1126" s="11" t="s">
        <v>418</v>
      </c>
      <c r="K1126" s="10">
        <v>3</v>
      </c>
      <c r="L1126" s="8" t="s">
        <v>362</v>
      </c>
      <c r="M1126" t="s">
        <v>290</v>
      </c>
      <c r="N1126" s="11" t="s">
        <v>363</v>
      </c>
      <c r="O1126" t="s">
        <v>364</v>
      </c>
    </row>
    <row r="1127" spans="1:15" x14ac:dyDescent="0.2">
      <c r="A1127">
        <v>20126</v>
      </c>
      <c r="B1127">
        <v>133278</v>
      </c>
      <c r="C1127" t="s">
        <v>290</v>
      </c>
      <c r="D1127" s="8">
        <v>20126</v>
      </c>
      <c r="E1127" s="8" t="s">
        <v>356</v>
      </c>
      <c r="F1127" s="8" t="s">
        <v>357</v>
      </c>
      <c r="G1127" t="s">
        <v>358</v>
      </c>
      <c r="H1127" t="s">
        <v>359</v>
      </c>
      <c r="I1127" t="s">
        <v>360</v>
      </c>
      <c r="J1127" t="s">
        <v>361</v>
      </c>
      <c r="K1127">
        <v>2</v>
      </c>
      <c r="L1127" t="s">
        <v>362</v>
      </c>
      <c r="M1127" t="s">
        <v>290</v>
      </c>
      <c r="N1127" t="s">
        <v>363</v>
      </c>
      <c r="O1127" t="s">
        <v>364</v>
      </c>
    </row>
    <row r="1128" spans="1:15" x14ac:dyDescent="0.2">
      <c r="A1128">
        <v>20127</v>
      </c>
      <c r="B1128">
        <v>133278</v>
      </c>
      <c r="C1128" t="s">
        <v>290</v>
      </c>
      <c r="D1128" s="8">
        <v>20127</v>
      </c>
      <c r="E1128" s="8" t="s">
        <v>399</v>
      </c>
      <c r="F1128" s="8" t="s">
        <v>400</v>
      </c>
      <c r="G1128" s="8" t="s">
        <v>401</v>
      </c>
      <c r="H1128" s="8" t="s">
        <v>402</v>
      </c>
      <c r="I1128" s="11" t="s">
        <v>403</v>
      </c>
      <c r="J1128" s="11" t="s">
        <v>404</v>
      </c>
      <c r="K1128" s="10">
        <v>2</v>
      </c>
      <c r="L1128" s="8" t="s">
        <v>362</v>
      </c>
      <c r="M1128" t="s">
        <v>290</v>
      </c>
      <c r="N1128" s="11" t="s">
        <v>363</v>
      </c>
      <c r="O1128" t="s">
        <v>364</v>
      </c>
    </row>
    <row r="1129" spans="1:15" x14ac:dyDescent="0.2">
      <c r="A1129">
        <v>20128</v>
      </c>
      <c r="B1129">
        <v>133278</v>
      </c>
      <c r="C1129" t="s">
        <v>290</v>
      </c>
      <c r="D1129" s="8">
        <v>20128</v>
      </c>
      <c r="E1129" s="8" t="s">
        <v>381</v>
      </c>
      <c r="F1129" s="8" t="s">
        <v>382</v>
      </c>
      <c r="G1129" s="8" t="s">
        <v>383</v>
      </c>
      <c r="H1129" s="8" t="s">
        <v>384</v>
      </c>
      <c r="I1129" s="11" t="s">
        <v>385</v>
      </c>
      <c r="J1129" s="11" t="s">
        <v>386</v>
      </c>
      <c r="K1129" s="10">
        <v>1</v>
      </c>
      <c r="L1129" s="8" t="s">
        <v>362</v>
      </c>
      <c r="M1129" t="s">
        <v>290</v>
      </c>
      <c r="N1129" s="11" t="s">
        <v>363</v>
      </c>
      <c r="O1129" t="s">
        <v>364</v>
      </c>
    </row>
    <row r="1130" spans="1:15" x14ac:dyDescent="0.2">
      <c r="A1130">
        <v>20129</v>
      </c>
      <c r="B1130">
        <v>133278</v>
      </c>
      <c r="C1130" t="s">
        <v>290</v>
      </c>
      <c r="D1130" s="8">
        <v>20129</v>
      </c>
      <c r="E1130" s="8" t="s">
        <v>425</v>
      </c>
      <c r="F1130" s="8" t="s">
        <v>426</v>
      </c>
      <c r="G1130" s="8" t="s">
        <v>427</v>
      </c>
      <c r="H1130" s="8" t="s">
        <v>428</v>
      </c>
      <c r="I1130" s="11" t="s">
        <v>429</v>
      </c>
      <c r="J1130" s="11" t="s">
        <v>430</v>
      </c>
      <c r="K1130" s="10">
        <v>1</v>
      </c>
      <c r="L1130" s="8" t="s">
        <v>362</v>
      </c>
      <c r="M1130" t="s">
        <v>290</v>
      </c>
      <c r="N1130" s="11" t="s">
        <v>363</v>
      </c>
      <c r="O1130" t="s">
        <v>364</v>
      </c>
    </row>
    <row r="1131" spans="1:15" x14ac:dyDescent="0.2">
      <c r="A1131">
        <v>20130</v>
      </c>
      <c r="B1131">
        <v>133278</v>
      </c>
      <c r="C1131" t="s">
        <v>290</v>
      </c>
      <c r="D1131" s="8">
        <v>20130</v>
      </c>
      <c r="E1131" s="8" t="s">
        <v>365</v>
      </c>
      <c r="F1131" s="8" t="s">
        <v>366</v>
      </c>
      <c r="G1131" t="s">
        <v>293</v>
      </c>
      <c r="H1131" t="s">
        <v>367</v>
      </c>
      <c r="I1131" t="s">
        <v>295</v>
      </c>
      <c r="J1131" t="s">
        <v>368</v>
      </c>
      <c r="K1131">
        <v>1</v>
      </c>
      <c r="L1131" t="s">
        <v>362</v>
      </c>
      <c r="M1131" t="s">
        <v>290</v>
      </c>
      <c r="N1131" t="s">
        <v>363</v>
      </c>
      <c r="O1131" t="s">
        <v>364</v>
      </c>
    </row>
    <row r="1132" spans="1:15" x14ac:dyDescent="0.2">
      <c r="A1132">
        <v>20131</v>
      </c>
      <c r="B1132">
        <v>133278</v>
      </c>
      <c r="C1132" t="s">
        <v>290</v>
      </c>
      <c r="D1132" s="8">
        <v>20131</v>
      </c>
      <c r="E1132" s="8" t="s">
        <v>405</v>
      </c>
      <c r="F1132" s="8" t="s">
        <v>406</v>
      </c>
      <c r="G1132" s="8" t="s">
        <v>326</v>
      </c>
      <c r="H1132" s="8" t="s">
        <v>407</v>
      </c>
      <c r="I1132" s="11" t="s">
        <v>328</v>
      </c>
      <c r="J1132" s="11" t="s">
        <v>408</v>
      </c>
      <c r="K1132" s="10">
        <v>1</v>
      </c>
      <c r="L1132" s="8" t="s">
        <v>362</v>
      </c>
      <c r="M1132" t="s">
        <v>290</v>
      </c>
      <c r="N1132" s="11" t="s">
        <v>363</v>
      </c>
      <c r="O1132" t="s">
        <v>364</v>
      </c>
    </row>
    <row r="1133" spans="1:15" x14ac:dyDescent="0.2">
      <c r="A1133">
        <v>20132</v>
      </c>
      <c r="B1133">
        <v>133278</v>
      </c>
      <c r="C1133" t="s">
        <v>290</v>
      </c>
      <c r="D1133" s="8">
        <v>20132</v>
      </c>
      <c r="E1133" s="8" t="s">
        <v>409</v>
      </c>
      <c r="F1133" s="8" t="s">
        <v>410</v>
      </c>
      <c r="G1133" s="8" t="s">
        <v>411</v>
      </c>
      <c r="H1133" s="8" t="s">
        <v>412</v>
      </c>
      <c r="I1133" s="11" t="s">
        <v>413</v>
      </c>
      <c r="J1133" s="11" t="s">
        <v>414</v>
      </c>
      <c r="K1133" s="10">
        <v>1</v>
      </c>
      <c r="L1133" s="8" t="s">
        <v>362</v>
      </c>
      <c r="M1133" t="s">
        <v>290</v>
      </c>
      <c r="N1133" s="11" t="s">
        <v>363</v>
      </c>
      <c r="O1133" t="s">
        <v>364</v>
      </c>
    </row>
    <row r="1134" spans="1:15" x14ac:dyDescent="0.2">
      <c r="A1134">
        <v>20133</v>
      </c>
      <c r="B1134">
        <v>133278</v>
      </c>
      <c r="C1134" t="s">
        <v>290</v>
      </c>
      <c r="D1134" s="8">
        <v>20133</v>
      </c>
      <c r="E1134" s="8" t="s">
        <v>393</v>
      </c>
      <c r="F1134" s="8" t="s">
        <v>394</v>
      </c>
      <c r="G1134" s="8" t="s">
        <v>395</v>
      </c>
      <c r="H1134" s="8" t="s">
        <v>396</v>
      </c>
      <c r="I1134" s="11" t="s">
        <v>397</v>
      </c>
      <c r="J1134" s="11" t="s">
        <v>398</v>
      </c>
      <c r="K1134" s="10">
        <v>1</v>
      </c>
      <c r="L1134" s="8" t="s">
        <v>362</v>
      </c>
      <c r="M1134" t="s">
        <v>290</v>
      </c>
      <c r="N1134" s="11" t="s">
        <v>363</v>
      </c>
      <c r="O1134" t="s">
        <v>364</v>
      </c>
    </row>
    <row r="1135" spans="1:15" x14ac:dyDescent="0.2">
      <c r="A1135">
        <v>20151</v>
      </c>
      <c r="B1135">
        <v>133278</v>
      </c>
      <c r="C1135" t="s">
        <v>290</v>
      </c>
      <c r="D1135" s="8">
        <v>20151</v>
      </c>
      <c r="E1135" s="8" t="s">
        <v>419</v>
      </c>
      <c r="F1135" s="8" t="s">
        <v>420</v>
      </c>
      <c r="G1135" s="8" t="s">
        <v>421</v>
      </c>
      <c r="H1135" s="8" t="s">
        <v>422</v>
      </c>
      <c r="I1135" s="11" t="s">
        <v>423</v>
      </c>
      <c r="J1135" s="11" t="s">
        <v>424</v>
      </c>
      <c r="K1135" s="10">
        <v>3</v>
      </c>
      <c r="L1135" s="8" t="s">
        <v>362</v>
      </c>
      <c r="M1135" t="s">
        <v>290</v>
      </c>
      <c r="N1135" s="11" t="s">
        <v>298</v>
      </c>
      <c r="O1135" t="s">
        <v>364</v>
      </c>
    </row>
    <row r="1136" spans="1:15" x14ac:dyDescent="0.2">
      <c r="A1136">
        <v>20152</v>
      </c>
      <c r="B1136">
        <v>133278</v>
      </c>
      <c r="C1136" t="s">
        <v>290</v>
      </c>
      <c r="D1136" s="8">
        <v>20152</v>
      </c>
      <c r="E1136" s="8" t="s">
        <v>375</v>
      </c>
      <c r="F1136" s="8" t="s">
        <v>376</v>
      </c>
      <c r="G1136" s="8" t="s">
        <v>377</v>
      </c>
      <c r="H1136" s="8" t="s">
        <v>378</v>
      </c>
      <c r="I1136" s="11" t="s">
        <v>379</v>
      </c>
      <c r="J1136" s="11" t="s">
        <v>380</v>
      </c>
      <c r="K1136" s="10">
        <v>1</v>
      </c>
      <c r="L1136" s="8" t="s">
        <v>362</v>
      </c>
      <c r="M1136" t="s">
        <v>290</v>
      </c>
      <c r="N1136" s="11" t="s">
        <v>298</v>
      </c>
      <c r="O1136" t="s">
        <v>364</v>
      </c>
    </row>
    <row r="1137" spans="1:15" x14ac:dyDescent="0.2">
      <c r="A1137">
        <v>20153</v>
      </c>
      <c r="B1137">
        <v>133278</v>
      </c>
      <c r="C1137" t="s">
        <v>290</v>
      </c>
      <c r="D1137" s="8">
        <v>20153</v>
      </c>
      <c r="E1137" s="8" t="s">
        <v>387</v>
      </c>
      <c r="F1137" s="8" t="s">
        <v>388</v>
      </c>
      <c r="G1137" s="8" t="s">
        <v>389</v>
      </c>
      <c r="H1137" s="8" t="s">
        <v>390</v>
      </c>
      <c r="I1137" s="11" t="s">
        <v>391</v>
      </c>
      <c r="J1137" s="11" t="s">
        <v>392</v>
      </c>
      <c r="K1137" s="10">
        <v>1</v>
      </c>
      <c r="L1137" s="8" t="s">
        <v>362</v>
      </c>
      <c r="M1137" t="s">
        <v>290</v>
      </c>
      <c r="N1137" s="11" t="s">
        <v>298</v>
      </c>
      <c r="O1137" t="s">
        <v>364</v>
      </c>
    </row>
    <row r="1138" spans="1:15" x14ac:dyDescent="0.2">
      <c r="A1138">
        <v>20201</v>
      </c>
      <c r="B1138">
        <v>133106</v>
      </c>
      <c r="C1138" t="s">
        <v>290</v>
      </c>
      <c r="D1138" s="8">
        <v>20201</v>
      </c>
      <c r="E1138" s="8" t="s">
        <v>1109</v>
      </c>
      <c r="F1138" s="8" t="s">
        <v>1110</v>
      </c>
      <c r="G1138" t="s">
        <v>1111</v>
      </c>
      <c r="H1138" t="s">
        <v>1112</v>
      </c>
      <c r="I1138" t="s">
        <v>1113</v>
      </c>
      <c r="J1138" t="s">
        <v>825</v>
      </c>
      <c r="K1138">
        <v>1</v>
      </c>
      <c r="L1138" t="s">
        <v>1013</v>
      </c>
      <c r="M1138" t="s">
        <v>290</v>
      </c>
      <c r="N1138" t="s">
        <v>363</v>
      </c>
      <c r="O1138" t="s">
        <v>1014</v>
      </c>
    </row>
    <row r="1139" spans="1:15" x14ac:dyDescent="0.2">
      <c r="A1139">
        <v>20202</v>
      </c>
      <c r="B1139">
        <v>133106</v>
      </c>
      <c r="C1139" t="s">
        <v>290</v>
      </c>
      <c r="D1139" s="8">
        <v>20202</v>
      </c>
      <c r="E1139" s="8" t="s">
        <v>1021</v>
      </c>
      <c r="F1139" s="8" t="s">
        <v>1022</v>
      </c>
      <c r="G1139" t="s">
        <v>1023</v>
      </c>
      <c r="H1139" t="s">
        <v>1024</v>
      </c>
      <c r="I1139" t="s">
        <v>1025</v>
      </c>
      <c r="J1139" t="s">
        <v>1026</v>
      </c>
      <c r="K1139">
        <v>1</v>
      </c>
      <c r="L1139" t="s">
        <v>1013</v>
      </c>
      <c r="M1139" t="s">
        <v>290</v>
      </c>
      <c r="N1139" t="s">
        <v>363</v>
      </c>
      <c r="O1139" t="s">
        <v>1014</v>
      </c>
    </row>
    <row r="1140" spans="1:15" x14ac:dyDescent="0.2">
      <c r="A1140">
        <v>20203</v>
      </c>
      <c r="B1140">
        <v>133106</v>
      </c>
      <c r="C1140" t="s">
        <v>290</v>
      </c>
      <c r="D1140" s="8">
        <v>20203</v>
      </c>
      <c r="E1140" s="8" t="s">
        <v>1095</v>
      </c>
      <c r="F1140" s="8" t="s">
        <v>1096</v>
      </c>
      <c r="G1140" t="s">
        <v>341</v>
      </c>
      <c r="H1140" t="s">
        <v>1097</v>
      </c>
      <c r="I1140" t="s">
        <v>343</v>
      </c>
      <c r="J1140" t="s">
        <v>1098</v>
      </c>
      <c r="K1140">
        <v>1</v>
      </c>
      <c r="L1140" t="s">
        <v>1013</v>
      </c>
      <c r="M1140" t="s">
        <v>290</v>
      </c>
      <c r="N1140" t="s">
        <v>363</v>
      </c>
      <c r="O1140" t="s">
        <v>1014</v>
      </c>
    </row>
    <row r="1141" spans="1:15" x14ac:dyDescent="0.2">
      <c r="A1141">
        <v>20221</v>
      </c>
      <c r="B1141">
        <v>133106</v>
      </c>
      <c r="C1141" t="s">
        <v>290</v>
      </c>
      <c r="D1141" s="8">
        <v>20221</v>
      </c>
      <c r="E1141" s="8" t="s">
        <v>1033</v>
      </c>
      <c r="F1141" s="8" t="s">
        <v>1034</v>
      </c>
      <c r="G1141" t="s">
        <v>1035</v>
      </c>
      <c r="H1141" t="s">
        <v>1036</v>
      </c>
      <c r="I1141" t="s">
        <v>1037</v>
      </c>
      <c r="J1141" t="s">
        <v>1038</v>
      </c>
      <c r="K1141">
        <v>3</v>
      </c>
      <c r="L1141" t="s">
        <v>1013</v>
      </c>
      <c r="M1141" t="s">
        <v>290</v>
      </c>
      <c r="N1141" t="s">
        <v>363</v>
      </c>
      <c r="O1141" t="s">
        <v>1014</v>
      </c>
    </row>
    <row r="1142" spans="1:15" x14ac:dyDescent="0.2">
      <c r="A1142">
        <v>20222</v>
      </c>
      <c r="B1142">
        <v>133106</v>
      </c>
      <c r="C1142" t="s">
        <v>290</v>
      </c>
      <c r="D1142" s="8">
        <v>20222</v>
      </c>
      <c r="E1142" s="8" t="s">
        <v>1120</v>
      </c>
      <c r="F1142" s="8" t="s">
        <v>1121</v>
      </c>
      <c r="G1142" t="s">
        <v>1122</v>
      </c>
      <c r="H1142" t="s">
        <v>1123</v>
      </c>
      <c r="I1142" t="s">
        <v>1124</v>
      </c>
      <c r="J1142" t="s">
        <v>1125</v>
      </c>
      <c r="K1142">
        <v>3</v>
      </c>
      <c r="L1142" t="s">
        <v>1013</v>
      </c>
      <c r="M1142" t="s">
        <v>290</v>
      </c>
      <c r="N1142" t="s">
        <v>363</v>
      </c>
      <c r="O1142" t="s">
        <v>1014</v>
      </c>
    </row>
    <row r="1143" spans="1:15" x14ac:dyDescent="0.2">
      <c r="A1143">
        <v>20223</v>
      </c>
      <c r="B1143">
        <v>133106</v>
      </c>
      <c r="C1143" t="s">
        <v>290</v>
      </c>
      <c r="D1143" s="8">
        <v>20223</v>
      </c>
      <c r="E1143" s="8" t="s">
        <v>1099</v>
      </c>
      <c r="F1143" s="8" t="s">
        <v>1100</v>
      </c>
      <c r="G1143" t="s">
        <v>1101</v>
      </c>
      <c r="H1143" t="s">
        <v>855</v>
      </c>
      <c r="I1143" t="s">
        <v>1102</v>
      </c>
      <c r="J1143" t="s">
        <v>857</v>
      </c>
      <c r="K1143">
        <v>3</v>
      </c>
      <c r="L1143" t="s">
        <v>1013</v>
      </c>
      <c r="M1143" t="s">
        <v>290</v>
      </c>
      <c r="N1143" t="s">
        <v>363</v>
      </c>
      <c r="O1143" t="s">
        <v>1014</v>
      </c>
    </row>
    <row r="1144" spans="1:15" x14ac:dyDescent="0.2">
      <c r="A1144">
        <v>20224</v>
      </c>
      <c r="B1144">
        <v>133106</v>
      </c>
      <c r="C1144" t="s">
        <v>290</v>
      </c>
      <c r="D1144" s="8">
        <v>20224</v>
      </c>
      <c r="E1144" s="8" t="s">
        <v>1114</v>
      </c>
      <c r="F1144" s="8" t="s">
        <v>1115</v>
      </c>
      <c r="G1144" t="s">
        <v>1116</v>
      </c>
      <c r="H1144" t="s">
        <v>1117</v>
      </c>
      <c r="I1144" t="s">
        <v>1118</v>
      </c>
      <c r="J1144" t="s">
        <v>1119</v>
      </c>
      <c r="K1144">
        <v>3</v>
      </c>
      <c r="L1144" t="s">
        <v>1013</v>
      </c>
      <c r="M1144" t="s">
        <v>290</v>
      </c>
      <c r="N1144" t="s">
        <v>363</v>
      </c>
      <c r="O1144" t="s">
        <v>1014</v>
      </c>
    </row>
    <row r="1145" spans="1:15" x14ac:dyDescent="0.2">
      <c r="A1145">
        <v>20226</v>
      </c>
      <c r="B1145">
        <v>133106</v>
      </c>
      <c r="C1145" t="s">
        <v>290</v>
      </c>
      <c r="D1145" s="8">
        <v>20226</v>
      </c>
      <c r="E1145" s="8" t="s">
        <v>1048</v>
      </c>
      <c r="F1145" s="8" t="s">
        <v>1049</v>
      </c>
      <c r="G1145" t="s">
        <v>1050</v>
      </c>
      <c r="H1145" t="s">
        <v>1051</v>
      </c>
      <c r="I1145" t="s">
        <v>1052</v>
      </c>
      <c r="J1145" t="s">
        <v>485</v>
      </c>
      <c r="K1145">
        <v>3</v>
      </c>
      <c r="L1145" t="s">
        <v>1013</v>
      </c>
      <c r="M1145" t="s">
        <v>290</v>
      </c>
      <c r="N1145" t="s">
        <v>363</v>
      </c>
      <c r="O1145" t="s">
        <v>1014</v>
      </c>
    </row>
    <row r="1146" spans="1:15" x14ac:dyDescent="0.2">
      <c r="A1146">
        <v>20227</v>
      </c>
      <c r="B1146">
        <v>133106</v>
      </c>
      <c r="C1146" t="s">
        <v>290</v>
      </c>
      <c r="D1146" s="8">
        <v>20227</v>
      </c>
      <c r="E1146" s="8" t="s">
        <v>1078</v>
      </c>
      <c r="F1146" s="8" t="s">
        <v>1079</v>
      </c>
      <c r="G1146" t="s">
        <v>1080</v>
      </c>
      <c r="H1146" t="s">
        <v>1081</v>
      </c>
      <c r="I1146" t="s">
        <v>1082</v>
      </c>
      <c r="J1146" t="s">
        <v>1083</v>
      </c>
      <c r="K1146">
        <v>3</v>
      </c>
      <c r="L1146" t="s">
        <v>1013</v>
      </c>
      <c r="M1146" t="s">
        <v>290</v>
      </c>
      <c r="N1146" t="s">
        <v>363</v>
      </c>
      <c r="O1146" t="s">
        <v>1014</v>
      </c>
    </row>
    <row r="1147" spans="1:15" x14ac:dyDescent="0.2">
      <c r="A1147">
        <v>20228</v>
      </c>
      <c r="B1147">
        <v>133106</v>
      </c>
      <c r="C1147" t="s">
        <v>290</v>
      </c>
      <c r="D1147" s="8">
        <v>20228</v>
      </c>
      <c r="E1147" s="8" t="s">
        <v>1045</v>
      </c>
      <c r="F1147" s="8" t="s">
        <v>1046</v>
      </c>
      <c r="G1147" t="s">
        <v>683</v>
      </c>
      <c r="H1147" t="s">
        <v>1047</v>
      </c>
      <c r="I1147" t="s">
        <v>685</v>
      </c>
      <c r="J1147" t="s">
        <v>607</v>
      </c>
      <c r="K1147">
        <v>3</v>
      </c>
      <c r="L1147" t="s">
        <v>1013</v>
      </c>
      <c r="M1147" t="s">
        <v>290</v>
      </c>
      <c r="N1147" t="s">
        <v>363</v>
      </c>
      <c r="O1147" t="s">
        <v>1014</v>
      </c>
    </row>
    <row r="1148" spans="1:15" x14ac:dyDescent="0.2">
      <c r="A1148">
        <v>20242</v>
      </c>
      <c r="B1148">
        <v>133106</v>
      </c>
      <c r="C1148" t="s">
        <v>290</v>
      </c>
      <c r="D1148" s="8">
        <v>20242</v>
      </c>
      <c r="E1148" s="8" t="s">
        <v>1015</v>
      </c>
      <c r="F1148" s="8" t="s">
        <v>1016</v>
      </c>
      <c r="G1148" t="s">
        <v>1017</v>
      </c>
      <c r="H1148" t="s">
        <v>1018</v>
      </c>
      <c r="I1148" t="s">
        <v>1019</v>
      </c>
      <c r="J1148" t="s">
        <v>1020</v>
      </c>
      <c r="K1148">
        <v>2</v>
      </c>
      <c r="L1148" t="s">
        <v>1013</v>
      </c>
      <c r="M1148" t="s">
        <v>290</v>
      </c>
      <c r="N1148" t="s">
        <v>363</v>
      </c>
      <c r="O1148" t="s">
        <v>1014</v>
      </c>
    </row>
    <row r="1149" spans="1:15" x14ac:dyDescent="0.2">
      <c r="A1149">
        <v>20243</v>
      </c>
      <c r="B1149">
        <v>133106</v>
      </c>
      <c r="C1149" t="s">
        <v>290</v>
      </c>
      <c r="D1149" s="8">
        <v>20243</v>
      </c>
      <c r="E1149" s="8" t="s">
        <v>1136</v>
      </c>
      <c r="F1149" s="8" t="s">
        <v>1137</v>
      </c>
      <c r="G1149" t="s">
        <v>599</v>
      </c>
      <c r="H1149" t="s">
        <v>1138</v>
      </c>
      <c r="I1149" t="s">
        <v>595</v>
      </c>
      <c r="J1149" t="s">
        <v>1139</v>
      </c>
      <c r="K1149">
        <v>2</v>
      </c>
      <c r="L1149" t="s">
        <v>1013</v>
      </c>
      <c r="M1149" t="s">
        <v>290</v>
      </c>
      <c r="N1149" t="s">
        <v>363</v>
      </c>
      <c r="O1149" t="s">
        <v>1014</v>
      </c>
    </row>
    <row r="1150" spans="1:15" x14ac:dyDescent="0.2">
      <c r="A1150">
        <v>20244</v>
      </c>
      <c r="B1150">
        <v>133106</v>
      </c>
      <c r="C1150" t="s">
        <v>290</v>
      </c>
      <c r="D1150" s="8">
        <v>20244</v>
      </c>
      <c r="E1150" s="8" t="s">
        <v>1039</v>
      </c>
      <c r="F1150" s="8" t="s">
        <v>1040</v>
      </c>
      <c r="G1150" t="s">
        <v>1041</v>
      </c>
      <c r="H1150" t="s">
        <v>1042</v>
      </c>
      <c r="I1150" t="s">
        <v>1043</v>
      </c>
      <c r="J1150" t="s">
        <v>1044</v>
      </c>
      <c r="K1150">
        <v>2</v>
      </c>
      <c r="L1150" t="s">
        <v>1013</v>
      </c>
      <c r="M1150" t="s">
        <v>290</v>
      </c>
      <c r="N1150" t="s">
        <v>363</v>
      </c>
      <c r="O1150" t="s">
        <v>1014</v>
      </c>
    </row>
    <row r="1151" spans="1:15" x14ac:dyDescent="0.2">
      <c r="A1151">
        <v>20245</v>
      </c>
      <c r="B1151">
        <v>133106</v>
      </c>
      <c r="C1151" t="s">
        <v>290</v>
      </c>
      <c r="D1151" s="8">
        <v>20245</v>
      </c>
      <c r="E1151" s="8" t="s">
        <v>1132</v>
      </c>
      <c r="F1151" s="8" t="s">
        <v>1133</v>
      </c>
      <c r="G1151" t="s">
        <v>593</v>
      </c>
      <c r="H1151" t="s">
        <v>1134</v>
      </c>
      <c r="I1151" t="s">
        <v>595</v>
      </c>
      <c r="J1151" t="s">
        <v>1135</v>
      </c>
      <c r="K1151">
        <v>2</v>
      </c>
      <c r="L1151" t="s">
        <v>1013</v>
      </c>
      <c r="M1151" t="s">
        <v>290</v>
      </c>
      <c r="N1151" t="s">
        <v>363</v>
      </c>
      <c r="O1151" t="s">
        <v>1014</v>
      </c>
    </row>
    <row r="1152" spans="1:15" x14ac:dyDescent="0.2">
      <c r="A1152">
        <v>20251</v>
      </c>
      <c r="B1152">
        <v>133106</v>
      </c>
      <c r="C1152" t="s">
        <v>290</v>
      </c>
      <c r="D1152" s="8">
        <v>20251</v>
      </c>
      <c r="E1152" s="8" t="s">
        <v>1090</v>
      </c>
      <c r="F1152" s="8" t="s">
        <v>1091</v>
      </c>
      <c r="G1152" t="s">
        <v>1092</v>
      </c>
      <c r="H1152" t="s">
        <v>1093</v>
      </c>
      <c r="I1152" t="s">
        <v>1094</v>
      </c>
      <c r="J1152" t="s">
        <v>1077</v>
      </c>
      <c r="K1152">
        <v>1</v>
      </c>
      <c r="L1152" t="s">
        <v>1013</v>
      </c>
      <c r="M1152" t="s">
        <v>290</v>
      </c>
      <c r="N1152" t="s">
        <v>298</v>
      </c>
      <c r="O1152" t="s">
        <v>1014</v>
      </c>
    </row>
    <row r="1153" spans="1:15" x14ac:dyDescent="0.2">
      <c r="A1153">
        <v>20252</v>
      </c>
      <c r="B1153">
        <v>133106</v>
      </c>
      <c r="C1153" t="s">
        <v>290</v>
      </c>
      <c r="D1153" s="8">
        <v>20252</v>
      </c>
      <c r="E1153" s="8" t="s">
        <v>1057</v>
      </c>
      <c r="F1153" s="8" t="s">
        <v>1058</v>
      </c>
      <c r="G1153" t="s">
        <v>326</v>
      </c>
      <c r="H1153" t="s">
        <v>565</v>
      </c>
      <c r="I1153" t="s">
        <v>328</v>
      </c>
      <c r="J1153" t="s">
        <v>567</v>
      </c>
      <c r="K1153">
        <v>1</v>
      </c>
      <c r="L1153" t="s">
        <v>1013</v>
      </c>
      <c r="M1153" t="s">
        <v>290</v>
      </c>
      <c r="N1153" t="s">
        <v>298</v>
      </c>
      <c r="O1153" t="s">
        <v>1014</v>
      </c>
    </row>
    <row r="1154" spans="1:15" x14ac:dyDescent="0.2">
      <c r="A1154">
        <v>20268</v>
      </c>
      <c r="B1154">
        <v>133106</v>
      </c>
      <c r="C1154" t="s">
        <v>290</v>
      </c>
      <c r="D1154" s="8">
        <v>20268</v>
      </c>
      <c r="E1154" s="8" t="s">
        <v>1072</v>
      </c>
      <c r="F1154" s="8" t="s">
        <v>1073</v>
      </c>
      <c r="G1154" t="s">
        <v>1074</v>
      </c>
      <c r="H1154" t="s">
        <v>1075</v>
      </c>
      <c r="I1154" t="s">
        <v>1076</v>
      </c>
      <c r="J1154" t="s">
        <v>1077</v>
      </c>
      <c r="K1154">
        <v>2</v>
      </c>
      <c r="L1154" t="s">
        <v>1013</v>
      </c>
      <c r="M1154" t="s">
        <v>290</v>
      </c>
      <c r="N1154" t="s">
        <v>298</v>
      </c>
      <c r="O1154" t="s">
        <v>1014</v>
      </c>
    </row>
    <row r="1155" spans="1:15" x14ac:dyDescent="0.2">
      <c r="A1155">
        <v>20286</v>
      </c>
      <c r="B1155">
        <v>133106</v>
      </c>
      <c r="C1155" t="s">
        <v>290</v>
      </c>
      <c r="D1155" s="8">
        <v>20286</v>
      </c>
      <c r="E1155" s="8" t="s">
        <v>1059</v>
      </c>
      <c r="F1155" s="8" t="s">
        <v>1060</v>
      </c>
      <c r="G1155" t="s">
        <v>1061</v>
      </c>
      <c r="H1155" t="s">
        <v>1062</v>
      </c>
      <c r="I1155" t="s">
        <v>1063</v>
      </c>
      <c r="J1155" t="s">
        <v>1064</v>
      </c>
      <c r="K1155">
        <v>2</v>
      </c>
      <c r="L1155" t="s">
        <v>1013</v>
      </c>
      <c r="M1155" t="s">
        <v>290</v>
      </c>
      <c r="N1155" t="s">
        <v>298</v>
      </c>
      <c r="O1155" t="s">
        <v>1014</v>
      </c>
    </row>
    <row r="1156" spans="1:15" x14ac:dyDescent="0.2">
      <c r="A1156">
        <v>20287</v>
      </c>
      <c r="B1156">
        <v>133106</v>
      </c>
      <c r="C1156" t="s">
        <v>290</v>
      </c>
      <c r="D1156" s="8">
        <v>20287</v>
      </c>
      <c r="E1156" s="8" t="s">
        <v>1065</v>
      </c>
      <c r="F1156" s="8" t="s">
        <v>1066</v>
      </c>
      <c r="G1156" t="s">
        <v>1067</v>
      </c>
      <c r="H1156" t="s">
        <v>1068</v>
      </c>
      <c r="I1156" t="s">
        <v>1069</v>
      </c>
      <c r="J1156" t="s">
        <v>543</v>
      </c>
      <c r="K1156">
        <v>2</v>
      </c>
      <c r="L1156" t="s">
        <v>1013</v>
      </c>
      <c r="M1156" t="s">
        <v>290</v>
      </c>
      <c r="N1156" t="s">
        <v>298</v>
      </c>
      <c r="O1156" t="s">
        <v>1014</v>
      </c>
    </row>
    <row r="1157" spans="1:15" x14ac:dyDescent="0.2">
      <c r="A1157">
        <v>20288</v>
      </c>
      <c r="B1157">
        <v>133106</v>
      </c>
      <c r="C1157" t="s">
        <v>290</v>
      </c>
      <c r="D1157" s="8">
        <v>20288</v>
      </c>
      <c r="E1157" s="8" t="s">
        <v>1126</v>
      </c>
      <c r="F1157" s="8" t="s">
        <v>1127</v>
      </c>
      <c r="G1157" t="s">
        <v>1128</v>
      </c>
      <c r="H1157" t="s">
        <v>1129</v>
      </c>
      <c r="I1157" t="s">
        <v>1130</v>
      </c>
      <c r="J1157" t="s">
        <v>1131</v>
      </c>
      <c r="K1157">
        <v>2</v>
      </c>
      <c r="L1157" t="s">
        <v>1013</v>
      </c>
      <c r="M1157" t="s">
        <v>290</v>
      </c>
      <c r="N1157" t="s">
        <v>298</v>
      </c>
      <c r="O1157" t="s">
        <v>1014</v>
      </c>
    </row>
    <row r="1158" spans="1:15" x14ac:dyDescent="0.2">
      <c r="A1158">
        <v>20289</v>
      </c>
      <c r="B1158">
        <v>133106</v>
      </c>
      <c r="C1158" t="s">
        <v>290</v>
      </c>
      <c r="D1158" s="8">
        <v>20289</v>
      </c>
      <c r="E1158" s="8" t="s">
        <v>1103</v>
      </c>
      <c r="F1158" s="8" t="s">
        <v>1104</v>
      </c>
      <c r="G1158" t="s">
        <v>1105</v>
      </c>
      <c r="H1158" t="s">
        <v>1106</v>
      </c>
      <c r="I1158" t="s">
        <v>1107</v>
      </c>
      <c r="J1158" t="s">
        <v>1108</v>
      </c>
      <c r="K1158">
        <v>2</v>
      </c>
      <c r="L1158" t="s">
        <v>1013</v>
      </c>
      <c r="M1158" t="s">
        <v>290</v>
      </c>
      <c r="N1158" t="s">
        <v>298</v>
      </c>
      <c r="O1158" t="s">
        <v>1014</v>
      </c>
    </row>
    <row r="1159" spans="1:15" x14ac:dyDescent="0.2">
      <c r="A1159">
        <v>20290</v>
      </c>
      <c r="B1159">
        <v>133106</v>
      </c>
      <c r="C1159" t="s">
        <v>290</v>
      </c>
      <c r="D1159" s="8">
        <v>20290</v>
      </c>
      <c r="E1159" s="8" t="s">
        <v>1070</v>
      </c>
      <c r="F1159" s="8" t="s">
        <v>1071</v>
      </c>
      <c r="G1159" t="s">
        <v>1067</v>
      </c>
      <c r="H1159" t="s">
        <v>844</v>
      </c>
      <c r="I1159" t="s">
        <v>1069</v>
      </c>
      <c r="J1159" t="s">
        <v>845</v>
      </c>
      <c r="K1159">
        <v>2</v>
      </c>
      <c r="L1159" t="s">
        <v>1013</v>
      </c>
      <c r="M1159" t="s">
        <v>290</v>
      </c>
      <c r="N1159" t="s">
        <v>298</v>
      </c>
      <c r="O1159" t="s">
        <v>1014</v>
      </c>
    </row>
    <row r="1160" spans="1:15" x14ac:dyDescent="0.2">
      <c r="A1160">
        <v>20291</v>
      </c>
      <c r="B1160">
        <v>133106</v>
      </c>
      <c r="C1160" t="s">
        <v>290</v>
      </c>
      <c r="D1160" s="8">
        <v>20291</v>
      </c>
      <c r="E1160" s="8" t="s">
        <v>1009</v>
      </c>
      <c r="F1160" s="8" t="s">
        <v>1010</v>
      </c>
      <c r="G1160" t="s">
        <v>1011</v>
      </c>
      <c r="H1160" t="s">
        <v>517</v>
      </c>
      <c r="I1160" t="s">
        <v>1012</v>
      </c>
      <c r="J1160" t="s">
        <v>519</v>
      </c>
      <c r="K1160">
        <v>2</v>
      </c>
      <c r="L1160" t="s">
        <v>1013</v>
      </c>
      <c r="M1160" t="s">
        <v>290</v>
      </c>
      <c r="N1160" t="s">
        <v>298</v>
      </c>
      <c r="O1160" t="s">
        <v>1014</v>
      </c>
    </row>
    <row r="1161" spans="1:15" x14ac:dyDescent="0.2">
      <c r="A1161">
        <v>20296</v>
      </c>
      <c r="B1161">
        <v>133106</v>
      </c>
      <c r="C1161" t="s">
        <v>290</v>
      </c>
      <c r="D1161" s="8">
        <v>20296</v>
      </c>
      <c r="E1161" s="8" t="s">
        <v>1053</v>
      </c>
      <c r="F1161" s="8" t="s">
        <v>1054</v>
      </c>
      <c r="G1161" t="s">
        <v>326</v>
      </c>
      <c r="H1161" t="s">
        <v>1055</v>
      </c>
      <c r="I1161" t="s">
        <v>328</v>
      </c>
      <c r="J1161" t="s">
        <v>1056</v>
      </c>
      <c r="K1161">
        <v>3</v>
      </c>
      <c r="L1161" t="s">
        <v>1013</v>
      </c>
      <c r="M1161" t="s">
        <v>290</v>
      </c>
      <c r="N1161" t="s">
        <v>298</v>
      </c>
      <c r="O1161" t="s">
        <v>1014</v>
      </c>
    </row>
    <row r="1162" spans="1:15" x14ac:dyDescent="0.2">
      <c r="A1162">
        <v>20297</v>
      </c>
      <c r="B1162">
        <v>133106</v>
      </c>
      <c r="C1162" t="s">
        <v>290</v>
      </c>
      <c r="D1162" s="8">
        <v>20297</v>
      </c>
      <c r="E1162" s="8" t="s">
        <v>1084</v>
      </c>
      <c r="F1162" s="8" t="s">
        <v>1085</v>
      </c>
      <c r="G1162" t="s">
        <v>1086</v>
      </c>
      <c r="H1162" t="s">
        <v>1087</v>
      </c>
      <c r="I1162" t="s">
        <v>1088</v>
      </c>
      <c r="J1162" t="s">
        <v>1089</v>
      </c>
      <c r="K1162">
        <v>3</v>
      </c>
      <c r="L1162" t="s">
        <v>1013</v>
      </c>
      <c r="M1162" t="s">
        <v>290</v>
      </c>
      <c r="N1162" t="s">
        <v>298</v>
      </c>
      <c r="O1162" t="s">
        <v>1014</v>
      </c>
    </row>
    <row r="1163" spans="1:15" x14ac:dyDescent="0.2">
      <c r="A1163">
        <v>20298</v>
      </c>
      <c r="B1163">
        <v>133106</v>
      </c>
      <c r="C1163" t="s">
        <v>290</v>
      </c>
      <c r="D1163" s="8">
        <v>20298</v>
      </c>
      <c r="E1163" s="8" t="s">
        <v>1027</v>
      </c>
      <c r="F1163" s="8" t="s">
        <v>1028</v>
      </c>
      <c r="G1163" t="s">
        <v>1029</v>
      </c>
      <c r="H1163" t="s">
        <v>1030</v>
      </c>
      <c r="I1163" t="s">
        <v>1031</v>
      </c>
      <c r="J1163" t="s">
        <v>1032</v>
      </c>
      <c r="K1163">
        <v>3</v>
      </c>
      <c r="L1163" t="s">
        <v>1013</v>
      </c>
      <c r="M1163" t="s">
        <v>290</v>
      </c>
      <c r="N1163" t="s">
        <v>298</v>
      </c>
      <c r="O1163" t="s">
        <v>1014</v>
      </c>
    </row>
    <row r="1164" spans="1:15" x14ac:dyDescent="0.2">
      <c r="A1164">
        <v>20317</v>
      </c>
      <c r="B1164">
        <v>133107</v>
      </c>
      <c r="C1164" t="s">
        <v>290</v>
      </c>
      <c r="D1164" s="8">
        <v>20317</v>
      </c>
      <c r="E1164" s="8" t="s">
        <v>1002</v>
      </c>
      <c r="F1164" s="8" t="s">
        <v>1003</v>
      </c>
      <c r="G1164" s="8" t="s">
        <v>1004</v>
      </c>
      <c r="H1164" s="8" t="s">
        <v>1005</v>
      </c>
      <c r="I1164" s="11" t="s">
        <v>1006</v>
      </c>
      <c r="J1164" s="11" t="s">
        <v>811</v>
      </c>
      <c r="K1164" s="12">
        <v>2</v>
      </c>
      <c r="L1164" s="13" t="s">
        <v>1007</v>
      </c>
      <c r="M1164" t="s">
        <v>290</v>
      </c>
      <c r="N1164" s="8" t="s">
        <v>363</v>
      </c>
      <c r="O1164" t="s">
        <v>1008</v>
      </c>
    </row>
    <row r="1165" spans="1:15" x14ac:dyDescent="0.2">
      <c r="A1165">
        <v>20401</v>
      </c>
      <c r="B1165">
        <v>133293</v>
      </c>
      <c r="C1165" t="s">
        <v>290</v>
      </c>
      <c r="D1165" s="8">
        <v>20401</v>
      </c>
      <c r="E1165" s="8" t="s">
        <v>1342</v>
      </c>
      <c r="F1165" s="8" t="s">
        <v>1343</v>
      </c>
      <c r="G1165" t="s">
        <v>1344</v>
      </c>
      <c r="H1165" t="s">
        <v>1345</v>
      </c>
      <c r="I1165" t="s">
        <v>1346</v>
      </c>
      <c r="J1165" t="s">
        <v>1347</v>
      </c>
      <c r="K1165">
        <v>1</v>
      </c>
      <c r="L1165" t="s">
        <v>1144</v>
      </c>
      <c r="M1165" t="s">
        <v>290</v>
      </c>
      <c r="N1165" t="s">
        <v>363</v>
      </c>
      <c r="O1165" t="s">
        <v>1145</v>
      </c>
    </row>
    <row r="1166" spans="1:15" x14ac:dyDescent="0.2">
      <c r="A1166">
        <v>20402</v>
      </c>
      <c r="B1166">
        <v>133293</v>
      </c>
      <c r="C1166" t="s">
        <v>290</v>
      </c>
      <c r="D1166" s="8">
        <v>20402</v>
      </c>
      <c r="E1166" s="8" t="s">
        <v>1354</v>
      </c>
      <c r="F1166" s="8" t="s">
        <v>1355</v>
      </c>
      <c r="G1166" t="s">
        <v>928</v>
      </c>
      <c r="H1166" t="s">
        <v>1356</v>
      </c>
      <c r="I1166" t="s">
        <v>930</v>
      </c>
      <c r="J1166" t="s">
        <v>1357</v>
      </c>
      <c r="K1166">
        <v>1</v>
      </c>
      <c r="L1166" t="s">
        <v>1144</v>
      </c>
      <c r="M1166" t="s">
        <v>290</v>
      </c>
      <c r="N1166" t="s">
        <v>363</v>
      </c>
      <c r="O1166" t="s">
        <v>1145</v>
      </c>
    </row>
    <row r="1167" spans="1:15" x14ac:dyDescent="0.2">
      <c r="A1167">
        <v>20403</v>
      </c>
      <c r="B1167">
        <v>133293</v>
      </c>
      <c r="C1167" t="s">
        <v>290</v>
      </c>
      <c r="D1167" s="8">
        <v>20403</v>
      </c>
      <c r="E1167" s="8" t="s">
        <v>1251</v>
      </c>
      <c r="F1167" s="8" t="s">
        <v>1252</v>
      </c>
      <c r="G1167" t="s">
        <v>1253</v>
      </c>
      <c r="H1167" t="s">
        <v>1254</v>
      </c>
      <c r="I1167" t="s">
        <v>1255</v>
      </c>
      <c r="J1167" t="s">
        <v>1256</v>
      </c>
      <c r="K1167">
        <v>1</v>
      </c>
      <c r="L1167" t="s">
        <v>1144</v>
      </c>
      <c r="M1167" t="s">
        <v>290</v>
      </c>
      <c r="N1167" t="s">
        <v>363</v>
      </c>
      <c r="O1167" t="s">
        <v>1145</v>
      </c>
    </row>
    <row r="1168" spans="1:15" x14ac:dyDescent="0.2">
      <c r="A1168">
        <v>20404</v>
      </c>
      <c r="B1168">
        <v>133293</v>
      </c>
      <c r="C1168" t="s">
        <v>290</v>
      </c>
      <c r="D1168" s="8">
        <v>20404</v>
      </c>
      <c r="E1168" s="8" t="s">
        <v>1265</v>
      </c>
      <c r="F1168" s="8" t="s">
        <v>1266</v>
      </c>
      <c r="G1168" t="s">
        <v>1267</v>
      </c>
      <c r="H1168" t="s">
        <v>1268</v>
      </c>
      <c r="I1168" t="s">
        <v>1269</v>
      </c>
      <c r="J1168" t="s">
        <v>1270</v>
      </c>
      <c r="K1168">
        <v>1</v>
      </c>
      <c r="L1168" t="s">
        <v>1144</v>
      </c>
      <c r="M1168" t="s">
        <v>290</v>
      </c>
      <c r="N1168" t="s">
        <v>363</v>
      </c>
      <c r="O1168" t="s">
        <v>1145</v>
      </c>
    </row>
    <row r="1169" spans="1:15" x14ac:dyDescent="0.2">
      <c r="A1169">
        <v>20405</v>
      </c>
      <c r="B1169">
        <v>133293</v>
      </c>
      <c r="C1169" t="s">
        <v>290</v>
      </c>
      <c r="D1169" s="8">
        <v>20405</v>
      </c>
      <c r="E1169" s="8" t="s">
        <v>1414</v>
      </c>
      <c r="F1169" s="8" t="s">
        <v>1415</v>
      </c>
      <c r="G1169" t="s">
        <v>576</v>
      </c>
      <c r="H1169" t="s">
        <v>619</v>
      </c>
      <c r="I1169" t="s">
        <v>578</v>
      </c>
      <c r="J1169" t="s">
        <v>621</v>
      </c>
      <c r="K1169">
        <v>1</v>
      </c>
      <c r="L1169" t="s">
        <v>1144</v>
      </c>
      <c r="M1169" t="s">
        <v>290</v>
      </c>
      <c r="N1169" t="s">
        <v>363</v>
      </c>
      <c r="O1169" t="s">
        <v>1145</v>
      </c>
    </row>
    <row r="1170" spans="1:15" x14ac:dyDescent="0.2">
      <c r="A1170">
        <v>20410</v>
      </c>
      <c r="B1170">
        <v>133293</v>
      </c>
      <c r="C1170" t="s">
        <v>290</v>
      </c>
      <c r="D1170" s="8">
        <v>20410</v>
      </c>
      <c r="E1170" s="8" t="s">
        <v>1398</v>
      </c>
      <c r="F1170" s="8" t="s">
        <v>1399</v>
      </c>
      <c r="G1170" t="s">
        <v>1400</v>
      </c>
      <c r="H1170" t="s">
        <v>1401</v>
      </c>
      <c r="I1170" t="s">
        <v>1402</v>
      </c>
      <c r="J1170" t="s">
        <v>704</v>
      </c>
      <c r="K1170">
        <v>3</v>
      </c>
      <c r="L1170" t="s">
        <v>1144</v>
      </c>
      <c r="M1170" t="s">
        <v>290</v>
      </c>
      <c r="N1170" t="s">
        <v>363</v>
      </c>
      <c r="O1170" t="s">
        <v>1145</v>
      </c>
    </row>
    <row r="1171" spans="1:15" x14ac:dyDescent="0.2">
      <c r="A1171">
        <v>20411</v>
      </c>
      <c r="B1171">
        <v>133293</v>
      </c>
      <c r="C1171" t="s">
        <v>290</v>
      </c>
      <c r="D1171" s="8">
        <v>20411</v>
      </c>
      <c r="E1171" s="8" t="s">
        <v>1388</v>
      </c>
      <c r="F1171" s="8" t="s">
        <v>1389</v>
      </c>
      <c r="G1171" t="s">
        <v>1386</v>
      </c>
      <c r="H1171" t="s">
        <v>1390</v>
      </c>
      <c r="I1171" t="s">
        <v>1387</v>
      </c>
      <c r="J1171" t="s">
        <v>1391</v>
      </c>
      <c r="K1171">
        <v>3</v>
      </c>
      <c r="L1171" t="s">
        <v>1144</v>
      </c>
      <c r="M1171" t="s">
        <v>290</v>
      </c>
      <c r="N1171" t="s">
        <v>363</v>
      </c>
      <c r="O1171" t="s">
        <v>1145</v>
      </c>
    </row>
    <row r="1172" spans="1:15" x14ac:dyDescent="0.2">
      <c r="A1172">
        <v>20412</v>
      </c>
      <c r="B1172">
        <v>133293</v>
      </c>
      <c r="C1172" t="s">
        <v>290</v>
      </c>
      <c r="D1172" s="8">
        <v>20412</v>
      </c>
      <c r="E1172" s="8" t="s">
        <v>1384</v>
      </c>
      <c r="F1172" s="8" t="s">
        <v>1385</v>
      </c>
      <c r="G1172" t="s">
        <v>1386</v>
      </c>
      <c r="H1172" t="s">
        <v>1180</v>
      </c>
      <c r="I1172" t="s">
        <v>1387</v>
      </c>
      <c r="J1172" t="s">
        <v>1182</v>
      </c>
      <c r="K1172">
        <v>3</v>
      </c>
      <c r="L1172" t="s">
        <v>1144</v>
      </c>
      <c r="M1172" t="s">
        <v>290</v>
      </c>
      <c r="N1172" t="s">
        <v>363</v>
      </c>
      <c r="O1172" t="s">
        <v>1145</v>
      </c>
    </row>
    <row r="1173" spans="1:15" x14ac:dyDescent="0.2">
      <c r="A1173">
        <v>20413</v>
      </c>
      <c r="B1173">
        <v>133293</v>
      </c>
      <c r="C1173" t="s">
        <v>290</v>
      </c>
      <c r="D1173" s="8">
        <v>20413</v>
      </c>
      <c r="E1173" s="8" t="s">
        <v>1403</v>
      </c>
      <c r="F1173" s="8" t="s">
        <v>1404</v>
      </c>
      <c r="G1173" t="s">
        <v>1405</v>
      </c>
      <c r="H1173" t="s">
        <v>1406</v>
      </c>
      <c r="I1173" t="s">
        <v>1407</v>
      </c>
      <c r="J1173" t="s">
        <v>1408</v>
      </c>
      <c r="K1173">
        <v>3</v>
      </c>
      <c r="L1173" t="s">
        <v>1144</v>
      </c>
      <c r="M1173" t="s">
        <v>290</v>
      </c>
      <c r="N1173" t="s">
        <v>363</v>
      </c>
      <c r="O1173" t="s">
        <v>1145</v>
      </c>
    </row>
    <row r="1174" spans="1:15" x14ac:dyDescent="0.2">
      <c r="A1174">
        <v>20414</v>
      </c>
      <c r="B1174">
        <v>133293</v>
      </c>
      <c r="C1174" t="s">
        <v>290</v>
      </c>
      <c r="D1174">
        <v>20414</v>
      </c>
      <c r="E1174" t="s">
        <v>1161</v>
      </c>
      <c r="F1174" t="s">
        <v>1162</v>
      </c>
      <c r="G1174" t="s">
        <v>624</v>
      </c>
      <c r="H1174" t="s">
        <v>1163</v>
      </c>
      <c r="I1174" t="s">
        <v>626</v>
      </c>
      <c r="J1174" t="s">
        <v>1164</v>
      </c>
      <c r="K1174">
        <v>3</v>
      </c>
      <c r="L1174" t="s">
        <v>1144</v>
      </c>
      <c r="M1174" t="s">
        <v>290</v>
      </c>
      <c r="N1174" t="s">
        <v>363</v>
      </c>
      <c r="O1174" t="s">
        <v>1145</v>
      </c>
    </row>
    <row r="1175" spans="1:15" x14ac:dyDescent="0.2">
      <c r="A1175">
        <v>20415</v>
      </c>
      <c r="B1175">
        <v>133293</v>
      </c>
      <c r="C1175" t="s">
        <v>290</v>
      </c>
      <c r="D1175" s="8">
        <v>20415</v>
      </c>
      <c r="E1175" s="8" t="s">
        <v>1150</v>
      </c>
      <c r="F1175" s="8" t="s">
        <v>1151</v>
      </c>
      <c r="G1175" t="s">
        <v>1152</v>
      </c>
      <c r="H1175" t="s">
        <v>1153</v>
      </c>
      <c r="I1175" t="s">
        <v>1154</v>
      </c>
      <c r="J1175" t="s">
        <v>513</v>
      </c>
      <c r="K1175">
        <v>3</v>
      </c>
      <c r="L1175" t="s">
        <v>1144</v>
      </c>
      <c r="M1175" t="s">
        <v>290</v>
      </c>
      <c r="N1175" t="s">
        <v>363</v>
      </c>
      <c r="O1175" t="s">
        <v>1145</v>
      </c>
    </row>
    <row r="1176" spans="1:15" x14ac:dyDescent="0.2">
      <c r="A1176">
        <v>20417</v>
      </c>
      <c r="B1176">
        <v>133293</v>
      </c>
      <c r="C1176" t="s">
        <v>290</v>
      </c>
      <c r="D1176" s="8">
        <v>20417</v>
      </c>
      <c r="E1176" s="8" t="s">
        <v>1194</v>
      </c>
      <c r="F1176" s="8" t="s">
        <v>1195</v>
      </c>
      <c r="G1176" t="s">
        <v>1196</v>
      </c>
      <c r="H1176" t="s">
        <v>1197</v>
      </c>
      <c r="I1176" t="s">
        <v>1198</v>
      </c>
      <c r="J1176" t="s">
        <v>1199</v>
      </c>
      <c r="K1176">
        <v>3</v>
      </c>
      <c r="L1176" t="s">
        <v>1144</v>
      </c>
      <c r="M1176" t="s">
        <v>290</v>
      </c>
      <c r="N1176" t="s">
        <v>363</v>
      </c>
      <c r="O1176" t="s">
        <v>1145</v>
      </c>
    </row>
    <row r="1177" spans="1:15" x14ac:dyDescent="0.2">
      <c r="A1177">
        <v>20418</v>
      </c>
      <c r="B1177">
        <v>133293</v>
      </c>
      <c r="C1177" t="s">
        <v>290</v>
      </c>
      <c r="D1177" s="8">
        <v>20418</v>
      </c>
      <c r="E1177" s="8" t="s">
        <v>1240</v>
      </c>
      <c r="F1177" s="8" t="s">
        <v>1241</v>
      </c>
      <c r="G1177" t="s">
        <v>1242</v>
      </c>
      <c r="H1177" t="s">
        <v>1243</v>
      </c>
      <c r="I1177" t="s">
        <v>1244</v>
      </c>
      <c r="J1177" t="s">
        <v>1245</v>
      </c>
      <c r="K1177">
        <v>3</v>
      </c>
      <c r="L1177" t="s">
        <v>1144</v>
      </c>
      <c r="M1177" t="s">
        <v>290</v>
      </c>
      <c r="N1177" t="s">
        <v>363</v>
      </c>
      <c r="O1177" t="s">
        <v>1145</v>
      </c>
    </row>
    <row r="1178" spans="1:15" x14ac:dyDescent="0.2">
      <c r="A1178">
        <v>20419</v>
      </c>
      <c r="B1178">
        <v>133293</v>
      </c>
      <c r="C1178" t="s">
        <v>290</v>
      </c>
      <c r="D1178" s="8">
        <v>20419</v>
      </c>
      <c r="E1178" s="8" t="s">
        <v>1292</v>
      </c>
      <c r="F1178" s="8" t="s">
        <v>1293</v>
      </c>
      <c r="G1178" t="s">
        <v>411</v>
      </c>
      <c r="H1178" t="s">
        <v>1294</v>
      </c>
      <c r="I1178" t="s">
        <v>413</v>
      </c>
      <c r="J1178" t="s">
        <v>1295</v>
      </c>
      <c r="K1178">
        <v>3</v>
      </c>
      <c r="L1178" t="s">
        <v>1144</v>
      </c>
      <c r="M1178" t="s">
        <v>290</v>
      </c>
      <c r="N1178" t="s">
        <v>363</v>
      </c>
      <c r="O1178" t="s">
        <v>1145</v>
      </c>
    </row>
    <row r="1179" spans="1:15" x14ac:dyDescent="0.2">
      <c r="A1179">
        <v>20420</v>
      </c>
      <c r="B1179">
        <v>133293</v>
      </c>
      <c r="C1179" t="s">
        <v>290</v>
      </c>
      <c r="D1179" s="8">
        <v>20420</v>
      </c>
      <c r="E1179" s="8" t="s">
        <v>1312</v>
      </c>
      <c r="F1179" s="8" t="s">
        <v>1313</v>
      </c>
      <c r="G1179" t="s">
        <v>1314</v>
      </c>
      <c r="H1179" t="s">
        <v>1117</v>
      </c>
      <c r="I1179" t="s">
        <v>1315</v>
      </c>
      <c r="J1179" t="s">
        <v>1316</v>
      </c>
      <c r="K1179">
        <v>3</v>
      </c>
      <c r="L1179" t="s">
        <v>1144</v>
      </c>
      <c r="M1179" t="s">
        <v>290</v>
      </c>
      <c r="N1179" t="s">
        <v>363</v>
      </c>
      <c r="O1179" t="s">
        <v>1145</v>
      </c>
    </row>
    <row r="1180" spans="1:15" x14ac:dyDescent="0.2">
      <c r="A1180">
        <v>20421</v>
      </c>
      <c r="B1180">
        <v>133293</v>
      </c>
      <c r="C1180" t="s">
        <v>290</v>
      </c>
      <c r="D1180" s="8">
        <v>20421</v>
      </c>
      <c r="E1180" s="8" t="s">
        <v>1317</v>
      </c>
      <c r="F1180" s="8" t="s">
        <v>1318</v>
      </c>
      <c r="G1180" t="s">
        <v>1080</v>
      </c>
      <c r="H1180" t="s">
        <v>1319</v>
      </c>
      <c r="I1180" t="s">
        <v>1082</v>
      </c>
      <c r="J1180" t="s">
        <v>1320</v>
      </c>
      <c r="K1180">
        <v>3</v>
      </c>
      <c r="L1180" t="s">
        <v>1144</v>
      </c>
      <c r="M1180" t="s">
        <v>290</v>
      </c>
      <c r="N1180" t="s">
        <v>363</v>
      </c>
      <c r="O1180" t="s">
        <v>1145</v>
      </c>
    </row>
    <row r="1181" spans="1:15" x14ac:dyDescent="0.2">
      <c r="A1181">
        <v>20422</v>
      </c>
      <c r="B1181">
        <v>133293</v>
      </c>
      <c r="C1181" t="s">
        <v>290</v>
      </c>
      <c r="D1181" s="8">
        <v>20422</v>
      </c>
      <c r="E1181" s="8" t="s">
        <v>1336</v>
      </c>
      <c r="F1181" s="8" t="s">
        <v>1337</v>
      </c>
      <c r="G1181" t="s">
        <v>1338</v>
      </c>
      <c r="H1181" t="s">
        <v>1339</v>
      </c>
      <c r="I1181" t="s">
        <v>1340</v>
      </c>
      <c r="J1181" t="s">
        <v>1341</v>
      </c>
      <c r="K1181">
        <v>3</v>
      </c>
      <c r="L1181" t="s">
        <v>1144</v>
      </c>
      <c r="M1181" t="s">
        <v>290</v>
      </c>
      <c r="N1181" t="s">
        <v>363</v>
      </c>
      <c r="O1181" t="s">
        <v>1145</v>
      </c>
    </row>
    <row r="1182" spans="1:15" x14ac:dyDescent="0.2">
      <c r="A1182">
        <v>20423</v>
      </c>
      <c r="B1182">
        <v>133293</v>
      </c>
      <c r="C1182" t="s">
        <v>290</v>
      </c>
      <c r="D1182" s="8">
        <v>20423</v>
      </c>
      <c r="E1182" s="8" t="s">
        <v>1380</v>
      </c>
      <c r="F1182" s="8" t="s">
        <v>1381</v>
      </c>
      <c r="G1182" t="s">
        <v>1382</v>
      </c>
      <c r="H1182" t="s">
        <v>913</v>
      </c>
      <c r="I1182" t="s">
        <v>1383</v>
      </c>
      <c r="J1182" t="s">
        <v>692</v>
      </c>
      <c r="K1182">
        <v>3</v>
      </c>
      <c r="L1182" t="s">
        <v>1144</v>
      </c>
      <c r="M1182" t="s">
        <v>290</v>
      </c>
      <c r="N1182" t="s">
        <v>363</v>
      </c>
      <c r="O1182" t="s">
        <v>1145</v>
      </c>
    </row>
    <row r="1183" spans="1:15" x14ac:dyDescent="0.2">
      <c r="A1183">
        <v>20424</v>
      </c>
      <c r="B1183">
        <v>133293</v>
      </c>
      <c r="C1183" t="s">
        <v>290</v>
      </c>
      <c r="D1183" s="8">
        <v>20424</v>
      </c>
      <c r="E1183" s="8" t="s">
        <v>1416</v>
      </c>
      <c r="F1183" s="8" t="s">
        <v>1417</v>
      </c>
      <c r="G1183" t="s">
        <v>1418</v>
      </c>
      <c r="H1183" t="s">
        <v>1419</v>
      </c>
      <c r="I1183" t="s">
        <v>1420</v>
      </c>
      <c r="J1183" t="s">
        <v>364</v>
      </c>
      <c r="K1183">
        <v>3</v>
      </c>
      <c r="L1183" t="s">
        <v>1144</v>
      </c>
      <c r="M1183" t="s">
        <v>290</v>
      </c>
      <c r="N1183" t="s">
        <v>363</v>
      </c>
      <c r="O1183" t="s">
        <v>1145</v>
      </c>
    </row>
    <row r="1184" spans="1:15" x14ac:dyDescent="0.2">
      <c r="A1184">
        <v>20425</v>
      </c>
      <c r="B1184">
        <v>133293</v>
      </c>
      <c r="C1184" t="s">
        <v>290</v>
      </c>
      <c r="D1184" s="8">
        <v>20425</v>
      </c>
      <c r="E1184" s="8" t="s">
        <v>1183</v>
      </c>
      <c r="F1184" s="8" t="s">
        <v>1184</v>
      </c>
      <c r="G1184" t="s">
        <v>1185</v>
      </c>
      <c r="H1184" t="s">
        <v>1186</v>
      </c>
      <c r="I1184" t="s">
        <v>1187</v>
      </c>
      <c r="J1184" t="s">
        <v>1188</v>
      </c>
      <c r="K1184">
        <v>2</v>
      </c>
      <c r="L1184" t="s">
        <v>1144</v>
      </c>
      <c r="M1184" t="s">
        <v>290</v>
      </c>
      <c r="N1184" t="s">
        <v>363</v>
      </c>
      <c r="O1184" t="s">
        <v>1145</v>
      </c>
    </row>
    <row r="1185" spans="1:15" x14ac:dyDescent="0.2">
      <c r="A1185">
        <v>20426</v>
      </c>
      <c r="B1185">
        <v>133293</v>
      </c>
      <c r="C1185" t="s">
        <v>290</v>
      </c>
      <c r="D1185" s="8">
        <v>20426</v>
      </c>
      <c r="E1185" s="8" t="s">
        <v>1211</v>
      </c>
      <c r="F1185" s="8" t="s">
        <v>1212</v>
      </c>
      <c r="G1185" t="s">
        <v>1213</v>
      </c>
      <c r="H1185" t="s">
        <v>1214</v>
      </c>
      <c r="I1185" t="s">
        <v>1215</v>
      </c>
      <c r="J1185" t="s">
        <v>1216</v>
      </c>
      <c r="K1185">
        <v>2</v>
      </c>
      <c r="L1185" t="s">
        <v>1144</v>
      </c>
      <c r="M1185" t="s">
        <v>290</v>
      </c>
      <c r="N1185" t="s">
        <v>363</v>
      </c>
      <c r="O1185" t="s">
        <v>1145</v>
      </c>
    </row>
    <row r="1186" spans="1:15" x14ac:dyDescent="0.2">
      <c r="A1186">
        <v>20427</v>
      </c>
      <c r="B1186">
        <v>133293</v>
      </c>
      <c r="C1186" t="s">
        <v>290</v>
      </c>
      <c r="D1186" s="8">
        <v>20427</v>
      </c>
      <c r="E1186" s="8" t="s">
        <v>1358</v>
      </c>
      <c r="F1186" s="8" t="s">
        <v>1359</v>
      </c>
      <c r="G1186" t="s">
        <v>1360</v>
      </c>
      <c r="H1186" t="s">
        <v>1361</v>
      </c>
      <c r="I1186" t="s">
        <v>1362</v>
      </c>
      <c r="J1186" t="s">
        <v>1363</v>
      </c>
      <c r="K1186">
        <v>2</v>
      </c>
      <c r="L1186" t="s">
        <v>1144</v>
      </c>
      <c r="M1186" t="s">
        <v>290</v>
      </c>
      <c r="N1186" t="s">
        <v>363</v>
      </c>
      <c r="O1186" t="s">
        <v>1145</v>
      </c>
    </row>
    <row r="1187" spans="1:15" x14ac:dyDescent="0.2">
      <c r="A1187">
        <v>20428</v>
      </c>
      <c r="B1187">
        <v>133293</v>
      </c>
      <c r="C1187" t="s">
        <v>290</v>
      </c>
      <c r="D1187" s="8">
        <v>20428</v>
      </c>
      <c r="E1187" s="8" t="s">
        <v>1221</v>
      </c>
      <c r="F1187" s="8" t="s">
        <v>1222</v>
      </c>
      <c r="G1187" t="s">
        <v>1223</v>
      </c>
      <c r="H1187" t="s">
        <v>1224</v>
      </c>
      <c r="I1187" t="s">
        <v>1225</v>
      </c>
      <c r="J1187" t="s">
        <v>1226</v>
      </c>
      <c r="K1187">
        <v>2</v>
      </c>
      <c r="L1187" t="s">
        <v>1144</v>
      </c>
      <c r="M1187" t="s">
        <v>290</v>
      </c>
      <c r="N1187" t="s">
        <v>363</v>
      </c>
      <c r="O1187" t="s">
        <v>1145</v>
      </c>
    </row>
    <row r="1188" spans="1:15" x14ac:dyDescent="0.2">
      <c r="A1188">
        <v>20429</v>
      </c>
      <c r="B1188">
        <v>133293</v>
      </c>
      <c r="C1188" t="s">
        <v>290</v>
      </c>
      <c r="D1188" s="8">
        <v>20429</v>
      </c>
      <c r="E1188" s="8" t="s">
        <v>1271</v>
      </c>
      <c r="F1188" s="8" t="s">
        <v>1272</v>
      </c>
      <c r="G1188" t="s">
        <v>1273</v>
      </c>
      <c r="H1188" t="s">
        <v>1274</v>
      </c>
      <c r="I1188" t="s">
        <v>1275</v>
      </c>
      <c r="J1188" t="s">
        <v>430</v>
      </c>
      <c r="K1188">
        <v>2</v>
      </c>
      <c r="L1188" t="s">
        <v>1144</v>
      </c>
      <c r="M1188" t="s">
        <v>290</v>
      </c>
      <c r="N1188" t="s">
        <v>363</v>
      </c>
      <c r="O1188" t="s">
        <v>1145</v>
      </c>
    </row>
    <row r="1189" spans="1:15" x14ac:dyDescent="0.2">
      <c r="A1189">
        <v>20430</v>
      </c>
      <c r="B1189">
        <v>133293</v>
      </c>
      <c r="C1189" t="s">
        <v>290</v>
      </c>
      <c r="D1189" s="8">
        <v>20430</v>
      </c>
      <c r="E1189" s="8" t="s">
        <v>1257</v>
      </c>
      <c r="F1189" s="8" t="s">
        <v>1258</v>
      </c>
      <c r="G1189" t="s">
        <v>1253</v>
      </c>
      <c r="H1189" t="s">
        <v>1259</v>
      </c>
      <c r="I1189" t="s">
        <v>1255</v>
      </c>
      <c r="J1189" t="s">
        <v>1260</v>
      </c>
      <c r="K1189">
        <v>2</v>
      </c>
      <c r="L1189" t="s">
        <v>1144</v>
      </c>
      <c r="M1189" t="s">
        <v>290</v>
      </c>
      <c r="N1189" t="s">
        <v>363</v>
      </c>
      <c r="O1189" t="s">
        <v>1145</v>
      </c>
    </row>
    <row r="1190" spans="1:15" x14ac:dyDescent="0.2">
      <c r="A1190">
        <v>20431</v>
      </c>
      <c r="B1190">
        <v>133293</v>
      </c>
      <c r="C1190" t="s">
        <v>290</v>
      </c>
      <c r="D1190" s="8">
        <v>20431</v>
      </c>
      <c r="E1190" s="8" t="s">
        <v>1348</v>
      </c>
      <c r="F1190" s="8" t="s">
        <v>1349</v>
      </c>
      <c r="G1190" t="s">
        <v>1350</v>
      </c>
      <c r="H1190" t="s">
        <v>1351</v>
      </c>
      <c r="I1190" t="s">
        <v>1352</v>
      </c>
      <c r="J1190" t="s">
        <v>1353</v>
      </c>
      <c r="K1190">
        <v>2</v>
      </c>
      <c r="L1190" t="s">
        <v>1144</v>
      </c>
      <c r="M1190" t="s">
        <v>290</v>
      </c>
      <c r="N1190" t="s">
        <v>363</v>
      </c>
      <c r="O1190" t="s">
        <v>1145</v>
      </c>
    </row>
    <row r="1191" spans="1:15" x14ac:dyDescent="0.2">
      <c r="A1191">
        <v>20432</v>
      </c>
      <c r="B1191">
        <v>133293</v>
      </c>
      <c r="C1191" t="s">
        <v>290</v>
      </c>
      <c r="D1191" s="8">
        <v>20432</v>
      </c>
      <c r="E1191" s="8" t="s">
        <v>1364</v>
      </c>
      <c r="F1191" s="8" t="s">
        <v>1365</v>
      </c>
      <c r="G1191" t="s">
        <v>1366</v>
      </c>
      <c r="H1191" t="s">
        <v>1367</v>
      </c>
      <c r="I1191" t="s">
        <v>1368</v>
      </c>
      <c r="J1191" t="s">
        <v>1369</v>
      </c>
      <c r="K1191">
        <v>2</v>
      </c>
      <c r="L1191" t="s">
        <v>1144</v>
      </c>
      <c r="M1191" t="s">
        <v>290</v>
      </c>
      <c r="N1191" t="s">
        <v>363</v>
      </c>
      <c r="O1191" t="s">
        <v>1145</v>
      </c>
    </row>
    <row r="1192" spans="1:15" x14ac:dyDescent="0.2">
      <c r="A1192">
        <v>20433</v>
      </c>
      <c r="B1192">
        <v>133293</v>
      </c>
      <c r="C1192" t="s">
        <v>290</v>
      </c>
      <c r="D1192" s="8">
        <v>20433</v>
      </c>
      <c r="E1192" s="8" t="s">
        <v>1206</v>
      </c>
      <c r="F1192" s="8" t="s">
        <v>1207</v>
      </c>
      <c r="G1192" t="s">
        <v>1208</v>
      </c>
      <c r="H1192" t="s">
        <v>1209</v>
      </c>
      <c r="I1192" t="s">
        <v>1210</v>
      </c>
      <c r="J1192" t="s">
        <v>698</v>
      </c>
      <c r="K1192">
        <v>2</v>
      </c>
      <c r="L1192" t="s">
        <v>1144</v>
      </c>
      <c r="M1192" t="s">
        <v>290</v>
      </c>
      <c r="N1192" t="s">
        <v>363</v>
      </c>
      <c r="O1192" t="s">
        <v>1145</v>
      </c>
    </row>
    <row r="1193" spans="1:15" x14ac:dyDescent="0.2">
      <c r="A1193">
        <v>20434</v>
      </c>
      <c r="B1193">
        <v>133293</v>
      </c>
      <c r="C1193" t="s">
        <v>290</v>
      </c>
      <c r="D1193" s="8">
        <v>20434</v>
      </c>
      <c r="E1193" s="8" t="s">
        <v>1165</v>
      </c>
      <c r="F1193" s="8" t="s">
        <v>1166</v>
      </c>
      <c r="G1193" t="s">
        <v>1167</v>
      </c>
      <c r="H1193" t="s">
        <v>1168</v>
      </c>
      <c r="I1193" t="s">
        <v>1169</v>
      </c>
      <c r="J1193" t="s">
        <v>1170</v>
      </c>
      <c r="K1193">
        <v>2</v>
      </c>
      <c r="L1193" t="s">
        <v>1144</v>
      </c>
      <c r="M1193" t="s">
        <v>290</v>
      </c>
      <c r="N1193" t="s">
        <v>363</v>
      </c>
      <c r="O1193" t="s">
        <v>1145</v>
      </c>
    </row>
    <row r="1194" spans="1:15" x14ac:dyDescent="0.2">
      <c r="A1194">
        <v>20436</v>
      </c>
      <c r="B1194">
        <v>133293</v>
      </c>
      <c r="C1194" t="s">
        <v>290</v>
      </c>
      <c r="D1194" s="8">
        <v>20436</v>
      </c>
      <c r="E1194" s="8" t="s">
        <v>1146</v>
      </c>
      <c r="F1194" s="8" t="s">
        <v>1147</v>
      </c>
      <c r="G1194" t="s">
        <v>434</v>
      </c>
      <c r="H1194" t="s">
        <v>1148</v>
      </c>
      <c r="I1194" t="s">
        <v>436</v>
      </c>
      <c r="J1194" t="s">
        <v>1149</v>
      </c>
      <c r="K1194">
        <v>2</v>
      </c>
      <c r="L1194" t="s">
        <v>1144</v>
      </c>
      <c r="M1194" t="s">
        <v>290</v>
      </c>
      <c r="N1194" t="s">
        <v>363</v>
      </c>
      <c r="O1194" t="s">
        <v>1145</v>
      </c>
    </row>
    <row r="1195" spans="1:15" x14ac:dyDescent="0.2">
      <c r="A1195">
        <v>20437</v>
      </c>
      <c r="B1195">
        <v>133293</v>
      </c>
      <c r="C1195" t="s">
        <v>290</v>
      </c>
      <c r="D1195" s="8">
        <v>20437</v>
      </c>
      <c r="E1195" s="8" t="s">
        <v>1409</v>
      </c>
      <c r="F1195" s="8" t="s">
        <v>1410</v>
      </c>
      <c r="G1195" t="s">
        <v>1411</v>
      </c>
      <c r="H1195" t="s">
        <v>1412</v>
      </c>
      <c r="I1195" t="s">
        <v>1413</v>
      </c>
      <c r="J1195" t="s">
        <v>607</v>
      </c>
      <c r="K1195">
        <v>2</v>
      </c>
      <c r="L1195" t="s">
        <v>1144</v>
      </c>
      <c r="M1195" t="s">
        <v>290</v>
      </c>
      <c r="N1195" t="s">
        <v>363</v>
      </c>
      <c r="O1195" t="s">
        <v>1145</v>
      </c>
    </row>
    <row r="1196" spans="1:15" x14ac:dyDescent="0.2">
      <c r="A1196">
        <v>20439</v>
      </c>
      <c r="B1196">
        <v>133293</v>
      </c>
      <c r="C1196" t="s">
        <v>290</v>
      </c>
      <c r="D1196" s="8">
        <v>20439</v>
      </c>
      <c r="E1196" s="8" t="s">
        <v>1296</v>
      </c>
      <c r="F1196" s="8" t="s">
        <v>1297</v>
      </c>
      <c r="G1196" t="s">
        <v>1298</v>
      </c>
      <c r="H1196" t="s">
        <v>1299</v>
      </c>
      <c r="I1196" t="s">
        <v>1300</v>
      </c>
      <c r="J1196" t="s">
        <v>704</v>
      </c>
      <c r="K1196">
        <v>1</v>
      </c>
      <c r="L1196" t="s">
        <v>1144</v>
      </c>
      <c r="M1196" t="s">
        <v>290</v>
      </c>
      <c r="N1196" t="s">
        <v>363</v>
      </c>
      <c r="O1196" t="s">
        <v>1145</v>
      </c>
    </row>
    <row r="1197" spans="1:15" x14ac:dyDescent="0.2">
      <c r="A1197">
        <v>20440</v>
      </c>
      <c r="B1197">
        <v>133293</v>
      </c>
      <c r="C1197" t="s">
        <v>290</v>
      </c>
      <c r="D1197" s="8">
        <v>20440</v>
      </c>
      <c r="E1197" s="8" t="s">
        <v>1306</v>
      </c>
      <c r="F1197" s="8" t="s">
        <v>1307</v>
      </c>
      <c r="G1197" t="s">
        <v>1308</v>
      </c>
      <c r="H1197" t="s">
        <v>1309</v>
      </c>
      <c r="I1197" t="s">
        <v>1310</v>
      </c>
      <c r="J1197" t="s">
        <v>1311</v>
      </c>
      <c r="K1197">
        <v>1</v>
      </c>
      <c r="L1197" t="s">
        <v>1144</v>
      </c>
      <c r="M1197" t="s">
        <v>290</v>
      </c>
      <c r="N1197" t="s">
        <v>363</v>
      </c>
      <c r="O1197" t="s">
        <v>1145</v>
      </c>
    </row>
    <row r="1198" spans="1:15" x14ac:dyDescent="0.2">
      <c r="A1198">
        <v>20441</v>
      </c>
      <c r="B1198">
        <v>133293</v>
      </c>
      <c r="C1198" t="s">
        <v>290</v>
      </c>
      <c r="D1198" s="8">
        <v>20441</v>
      </c>
      <c r="E1198" s="8" t="s">
        <v>1200</v>
      </c>
      <c r="F1198" s="8" t="s">
        <v>1201</v>
      </c>
      <c r="G1198" t="s">
        <v>1202</v>
      </c>
      <c r="H1198" t="s">
        <v>1203</v>
      </c>
      <c r="I1198" t="s">
        <v>1204</v>
      </c>
      <c r="J1198" t="s">
        <v>1205</v>
      </c>
      <c r="K1198">
        <v>1</v>
      </c>
      <c r="L1198" t="s">
        <v>1144</v>
      </c>
      <c r="M1198" t="s">
        <v>290</v>
      </c>
      <c r="N1198" t="s">
        <v>363</v>
      </c>
      <c r="O1198" t="s">
        <v>1145</v>
      </c>
    </row>
    <row r="1199" spans="1:15" x14ac:dyDescent="0.2">
      <c r="A1199">
        <v>20442</v>
      </c>
      <c r="B1199">
        <v>133293</v>
      </c>
      <c r="C1199" t="s">
        <v>290</v>
      </c>
      <c r="D1199" s="8">
        <v>20442</v>
      </c>
      <c r="E1199" s="8" t="s">
        <v>1331</v>
      </c>
      <c r="F1199" s="8" t="s">
        <v>1332</v>
      </c>
      <c r="G1199" t="s">
        <v>1333</v>
      </c>
      <c r="H1199" t="s">
        <v>1334</v>
      </c>
      <c r="I1199" t="s">
        <v>1335</v>
      </c>
      <c r="J1199" t="s">
        <v>686</v>
      </c>
      <c r="K1199">
        <v>1</v>
      </c>
      <c r="L1199" t="s">
        <v>1144</v>
      </c>
      <c r="M1199" t="s">
        <v>290</v>
      </c>
      <c r="N1199" t="s">
        <v>363</v>
      </c>
      <c r="O1199" t="s">
        <v>1145</v>
      </c>
    </row>
    <row r="1200" spans="1:15" x14ac:dyDescent="0.2">
      <c r="A1200">
        <v>20443</v>
      </c>
      <c r="B1200">
        <v>133293</v>
      </c>
      <c r="C1200" t="s">
        <v>290</v>
      </c>
      <c r="D1200" s="8">
        <v>20443</v>
      </c>
      <c r="E1200" s="8" t="s">
        <v>1370</v>
      </c>
      <c r="F1200" s="8" t="s">
        <v>1371</v>
      </c>
      <c r="G1200" t="s">
        <v>1372</v>
      </c>
      <c r="H1200" t="s">
        <v>1373</v>
      </c>
      <c r="I1200" t="s">
        <v>1374</v>
      </c>
      <c r="J1200" t="s">
        <v>805</v>
      </c>
      <c r="K1200">
        <v>1</v>
      </c>
      <c r="L1200" t="s">
        <v>1144</v>
      </c>
      <c r="M1200" t="s">
        <v>290</v>
      </c>
      <c r="N1200" t="s">
        <v>363</v>
      </c>
      <c r="O1200" t="s">
        <v>1145</v>
      </c>
    </row>
    <row r="1201" spans="1:15" x14ac:dyDescent="0.2">
      <c r="A1201">
        <v>20444</v>
      </c>
      <c r="B1201">
        <v>133293</v>
      </c>
      <c r="C1201" t="s">
        <v>290</v>
      </c>
      <c r="D1201" s="8">
        <v>20444</v>
      </c>
      <c r="E1201" s="8" t="s">
        <v>1427</v>
      </c>
      <c r="F1201" s="8" t="s">
        <v>1428</v>
      </c>
      <c r="G1201" t="s">
        <v>1429</v>
      </c>
      <c r="H1201" t="s">
        <v>753</v>
      </c>
      <c r="I1201" t="s">
        <v>1430</v>
      </c>
      <c r="J1201" t="s">
        <v>398</v>
      </c>
      <c r="K1201">
        <v>1</v>
      </c>
      <c r="L1201" t="s">
        <v>1144</v>
      </c>
      <c r="M1201" t="s">
        <v>290</v>
      </c>
      <c r="N1201" t="s">
        <v>363</v>
      </c>
      <c r="O1201" t="s">
        <v>1145</v>
      </c>
    </row>
    <row r="1202" spans="1:15" x14ac:dyDescent="0.2">
      <c r="A1202">
        <v>20445</v>
      </c>
      <c r="B1202">
        <v>133293</v>
      </c>
      <c r="C1202" t="s">
        <v>290</v>
      </c>
      <c r="D1202" s="8">
        <v>20445</v>
      </c>
      <c r="E1202" s="8" t="s">
        <v>1227</v>
      </c>
      <c r="F1202" s="8" t="s">
        <v>1228</v>
      </c>
      <c r="G1202" t="s">
        <v>1229</v>
      </c>
      <c r="H1202" t="s">
        <v>1230</v>
      </c>
      <c r="I1202" t="s">
        <v>1231</v>
      </c>
      <c r="J1202" t="s">
        <v>851</v>
      </c>
      <c r="K1202">
        <v>1</v>
      </c>
      <c r="L1202" t="s">
        <v>1144</v>
      </c>
      <c r="M1202" t="s">
        <v>290</v>
      </c>
      <c r="N1202" t="s">
        <v>363</v>
      </c>
      <c r="O1202" t="s">
        <v>1145</v>
      </c>
    </row>
    <row r="1203" spans="1:15" x14ac:dyDescent="0.2">
      <c r="A1203">
        <v>20446</v>
      </c>
      <c r="B1203">
        <v>133293</v>
      </c>
      <c r="C1203" t="s">
        <v>290</v>
      </c>
      <c r="D1203" s="8">
        <v>20446</v>
      </c>
      <c r="E1203" s="8" t="s">
        <v>1177</v>
      </c>
      <c r="F1203" s="8" t="s">
        <v>1178</v>
      </c>
      <c r="G1203" t="s">
        <v>1179</v>
      </c>
      <c r="H1203" t="s">
        <v>1180</v>
      </c>
      <c r="I1203" t="s">
        <v>1181</v>
      </c>
      <c r="J1203" t="s">
        <v>1182</v>
      </c>
      <c r="K1203">
        <v>1</v>
      </c>
      <c r="L1203" t="s">
        <v>1144</v>
      </c>
      <c r="M1203" t="s">
        <v>290</v>
      </c>
      <c r="N1203" t="s">
        <v>363</v>
      </c>
      <c r="O1203" t="s">
        <v>1145</v>
      </c>
    </row>
    <row r="1204" spans="1:15" x14ac:dyDescent="0.2">
      <c r="A1204">
        <v>20447</v>
      </c>
      <c r="B1204">
        <v>133293</v>
      </c>
      <c r="C1204" t="s">
        <v>290</v>
      </c>
      <c r="D1204" s="8">
        <v>20447</v>
      </c>
      <c r="E1204" s="8" t="s">
        <v>1282</v>
      </c>
      <c r="F1204" s="8" t="s">
        <v>1283</v>
      </c>
      <c r="G1204" t="s">
        <v>411</v>
      </c>
      <c r="H1204" t="s">
        <v>384</v>
      </c>
      <c r="I1204" t="s">
        <v>413</v>
      </c>
      <c r="J1204" t="s">
        <v>386</v>
      </c>
      <c r="K1204">
        <v>1</v>
      </c>
      <c r="L1204" t="s">
        <v>1144</v>
      </c>
      <c r="M1204" t="s">
        <v>290</v>
      </c>
      <c r="N1204" t="s">
        <v>363</v>
      </c>
      <c r="O1204" t="s">
        <v>1145</v>
      </c>
    </row>
    <row r="1205" spans="1:15" x14ac:dyDescent="0.2">
      <c r="A1205">
        <v>20448</v>
      </c>
      <c r="B1205">
        <v>133293</v>
      </c>
      <c r="C1205" t="s">
        <v>290</v>
      </c>
      <c r="D1205" s="8">
        <v>20448</v>
      </c>
      <c r="E1205" s="8" t="s">
        <v>1246</v>
      </c>
      <c r="F1205" s="8" t="s">
        <v>1247</v>
      </c>
      <c r="G1205" t="s">
        <v>1248</v>
      </c>
      <c r="H1205" t="s">
        <v>1249</v>
      </c>
      <c r="I1205" t="s">
        <v>1250</v>
      </c>
      <c r="J1205" t="s">
        <v>1135</v>
      </c>
      <c r="K1205">
        <v>1</v>
      </c>
      <c r="L1205" t="s">
        <v>1144</v>
      </c>
      <c r="M1205" t="s">
        <v>290</v>
      </c>
      <c r="N1205" t="s">
        <v>363</v>
      </c>
      <c r="O1205" t="s">
        <v>1145</v>
      </c>
    </row>
    <row r="1206" spans="1:15" x14ac:dyDescent="0.2">
      <c r="A1206">
        <v>20449</v>
      </c>
      <c r="B1206">
        <v>133293</v>
      </c>
      <c r="C1206" t="s">
        <v>290</v>
      </c>
      <c r="D1206" s="8">
        <v>20449</v>
      </c>
      <c r="E1206" s="8" t="s">
        <v>1171</v>
      </c>
      <c r="F1206" s="8" t="s">
        <v>1172</v>
      </c>
      <c r="G1206" t="s">
        <v>1173</v>
      </c>
      <c r="H1206" t="s">
        <v>1174</v>
      </c>
      <c r="I1206" t="s">
        <v>1175</v>
      </c>
      <c r="J1206" t="s">
        <v>1176</v>
      </c>
      <c r="K1206">
        <v>1</v>
      </c>
      <c r="L1206" t="s">
        <v>1144</v>
      </c>
      <c r="M1206" t="s">
        <v>290</v>
      </c>
      <c r="N1206" t="s">
        <v>363</v>
      </c>
      <c r="O1206" t="s">
        <v>1145</v>
      </c>
    </row>
    <row r="1207" spans="1:15" x14ac:dyDescent="0.2">
      <c r="A1207">
        <v>20450</v>
      </c>
      <c r="B1207">
        <v>133293</v>
      </c>
      <c r="C1207" t="s">
        <v>290</v>
      </c>
      <c r="D1207" s="8">
        <v>20450</v>
      </c>
      <c r="E1207" s="8" t="s">
        <v>1375</v>
      </c>
      <c r="F1207" s="8" t="s">
        <v>1376</v>
      </c>
      <c r="G1207" t="s">
        <v>1377</v>
      </c>
      <c r="H1207" t="s">
        <v>1378</v>
      </c>
      <c r="I1207" t="s">
        <v>1379</v>
      </c>
      <c r="J1207" t="s">
        <v>1363</v>
      </c>
      <c r="K1207">
        <v>1</v>
      </c>
      <c r="L1207" t="s">
        <v>1144</v>
      </c>
      <c r="M1207" t="s">
        <v>290</v>
      </c>
      <c r="N1207" t="s">
        <v>363</v>
      </c>
      <c r="O1207" t="s">
        <v>1145</v>
      </c>
    </row>
    <row r="1208" spans="1:15" x14ac:dyDescent="0.2">
      <c r="A1208">
        <v>20468</v>
      </c>
      <c r="B1208">
        <v>133293</v>
      </c>
      <c r="C1208" t="s">
        <v>290</v>
      </c>
      <c r="D1208" s="8">
        <v>20468</v>
      </c>
      <c r="E1208" s="8" t="s">
        <v>1421</v>
      </c>
      <c r="F1208" s="8" t="s">
        <v>1422</v>
      </c>
      <c r="G1208" t="s">
        <v>1423</v>
      </c>
      <c r="H1208" t="s">
        <v>1424</v>
      </c>
      <c r="I1208" t="s">
        <v>1425</v>
      </c>
      <c r="J1208" t="s">
        <v>1426</v>
      </c>
      <c r="K1208">
        <v>3</v>
      </c>
      <c r="L1208" t="s">
        <v>1144</v>
      </c>
      <c r="M1208" t="s">
        <v>290</v>
      </c>
      <c r="N1208" t="s">
        <v>298</v>
      </c>
      <c r="O1208" t="s">
        <v>1145</v>
      </c>
    </row>
    <row r="1209" spans="1:15" x14ac:dyDescent="0.2">
      <c r="A1209">
        <v>20469</v>
      </c>
      <c r="B1209">
        <v>133293</v>
      </c>
      <c r="C1209" t="s">
        <v>290</v>
      </c>
      <c r="D1209" s="8">
        <v>20469</v>
      </c>
      <c r="E1209" s="8" t="s">
        <v>1140</v>
      </c>
      <c r="F1209" s="8" t="s">
        <v>1141</v>
      </c>
      <c r="G1209" t="s">
        <v>293</v>
      </c>
      <c r="H1209" t="s">
        <v>1142</v>
      </c>
      <c r="I1209" t="s">
        <v>295</v>
      </c>
      <c r="J1209" t="s">
        <v>1143</v>
      </c>
      <c r="K1209">
        <v>3</v>
      </c>
      <c r="L1209" t="s">
        <v>1144</v>
      </c>
      <c r="M1209" t="s">
        <v>290</v>
      </c>
      <c r="N1209" t="s">
        <v>298</v>
      </c>
      <c r="O1209" t="s">
        <v>1145</v>
      </c>
    </row>
    <row r="1210" spans="1:15" x14ac:dyDescent="0.2">
      <c r="A1210">
        <v>20470</v>
      </c>
      <c r="B1210">
        <v>133293</v>
      </c>
      <c r="C1210" t="s">
        <v>290</v>
      </c>
      <c r="D1210" s="8">
        <v>20470</v>
      </c>
      <c r="E1210" s="8" t="s">
        <v>1155</v>
      </c>
      <c r="F1210" s="8" t="s">
        <v>1156</v>
      </c>
      <c r="G1210" t="s">
        <v>1157</v>
      </c>
      <c r="H1210" t="s">
        <v>1158</v>
      </c>
      <c r="I1210" t="s">
        <v>1159</v>
      </c>
      <c r="J1210" t="s">
        <v>1160</v>
      </c>
      <c r="K1210">
        <v>3</v>
      </c>
      <c r="L1210" t="s">
        <v>1144</v>
      </c>
      <c r="M1210" t="s">
        <v>290</v>
      </c>
      <c r="N1210" t="s">
        <v>298</v>
      </c>
      <c r="O1210" t="s">
        <v>1145</v>
      </c>
    </row>
    <row r="1211" spans="1:15" x14ac:dyDescent="0.2">
      <c r="A1211">
        <v>20471</v>
      </c>
      <c r="B1211">
        <v>133293</v>
      </c>
      <c r="C1211" t="s">
        <v>290</v>
      </c>
      <c r="D1211" s="8">
        <v>20471</v>
      </c>
      <c r="E1211" s="8" t="s">
        <v>1288</v>
      </c>
      <c r="F1211" s="8" t="s">
        <v>1289</v>
      </c>
      <c r="G1211" t="s">
        <v>411</v>
      </c>
      <c r="H1211" t="s">
        <v>1290</v>
      </c>
      <c r="I1211" t="s">
        <v>413</v>
      </c>
      <c r="J1211" t="s">
        <v>1291</v>
      </c>
      <c r="K1211">
        <v>3</v>
      </c>
      <c r="L1211" t="s">
        <v>1144</v>
      </c>
      <c r="M1211" t="s">
        <v>290</v>
      </c>
      <c r="N1211" t="s">
        <v>298</v>
      </c>
      <c r="O1211" t="s">
        <v>1145</v>
      </c>
    </row>
    <row r="1212" spans="1:15" x14ac:dyDescent="0.2">
      <c r="A1212">
        <v>20473</v>
      </c>
      <c r="B1212">
        <v>133293</v>
      </c>
      <c r="C1212" t="s">
        <v>290</v>
      </c>
      <c r="D1212" s="8">
        <v>20473</v>
      </c>
      <c r="E1212" s="8" t="s">
        <v>1392</v>
      </c>
      <c r="F1212" s="8" t="s">
        <v>1393</v>
      </c>
      <c r="G1212" t="s">
        <v>1394</v>
      </c>
      <c r="H1212" t="s">
        <v>1395</v>
      </c>
      <c r="I1212" t="s">
        <v>1396</v>
      </c>
      <c r="J1212" t="s">
        <v>1397</v>
      </c>
      <c r="K1212">
        <v>2</v>
      </c>
      <c r="L1212" t="s">
        <v>1144</v>
      </c>
      <c r="M1212" t="s">
        <v>290</v>
      </c>
      <c r="N1212" t="s">
        <v>298</v>
      </c>
      <c r="O1212" t="s">
        <v>1145</v>
      </c>
    </row>
    <row r="1213" spans="1:15" x14ac:dyDescent="0.2">
      <c r="A1213">
        <v>20474</v>
      </c>
      <c r="B1213">
        <v>133293</v>
      </c>
      <c r="C1213" t="s">
        <v>290</v>
      </c>
      <c r="D1213" s="8">
        <v>20474</v>
      </c>
      <c r="E1213" s="8" t="s">
        <v>1217</v>
      </c>
      <c r="F1213" s="8" t="s">
        <v>1218</v>
      </c>
      <c r="G1213" t="s">
        <v>494</v>
      </c>
      <c r="H1213" t="s">
        <v>1219</v>
      </c>
      <c r="I1213" t="s">
        <v>496</v>
      </c>
      <c r="J1213" t="s">
        <v>1220</v>
      </c>
      <c r="K1213">
        <v>2</v>
      </c>
      <c r="L1213" t="s">
        <v>1144</v>
      </c>
      <c r="M1213" t="s">
        <v>290</v>
      </c>
      <c r="N1213" t="s">
        <v>298</v>
      </c>
      <c r="O1213" t="s">
        <v>1145</v>
      </c>
    </row>
    <row r="1214" spans="1:15" x14ac:dyDescent="0.2">
      <c r="A1214">
        <v>20475</v>
      </c>
      <c r="B1214">
        <v>133293</v>
      </c>
      <c r="C1214" t="s">
        <v>290</v>
      </c>
      <c r="D1214" s="8">
        <v>20475</v>
      </c>
      <c r="E1214" s="8" t="s">
        <v>1261</v>
      </c>
      <c r="F1214" s="8" t="s">
        <v>1262</v>
      </c>
      <c r="G1214" t="s">
        <v>1253</v>
      </c>
      <c r="H1214" t="s">
        <v>1263</v>
      </c>
      <c r="I1214" t="s">
        <v>1255</v>
      </c>
      <c r="J1214" t="s">
        <v>1264</v>
      </c>
      <c r="K1214">
        <v>2</v>
      </c>
      <c r="L1214" t="s">
        <v>1144</v>
      </c>
      <c r="M1214" t="s">
        <v>290</v>
      </c>
      <c r="N1214" t="s">
        <v>298</v>
      </c>
      <c r="O1214" t="s">
        <v>1145</v>
      </c>
    </row>
    <row r="1215" spans="1:15" x14ac:dyDescent="0.2">
      <c r="A1215">
        <v>20476</v>
      </c>
      <c r="B1215">
        <v>133293</v>
      </c>
      <c r="C1215" t="s">
        <v>290</v>
      </c>
      <c r="D1215" s="8">
        <v>20476</v>
      </c>
      <c r="E1215" s="8" t="s">
        <v>1325</v>
      </c>
      <c r="F1215" s="8" t="s">
        <v>1326</v>
      </c>
      <c r="G1215" t="s">
        <v>1327</v>
      </c>
      <c r="H1215" t="s">
        <v>1328</v>
      </c>
      <c r="I1215" t="s">
        <v>1329</v>
      </c>
      <c r="J1215" t="s">
        <v>1330</v>
      </c>
      <c r="K1215">
        <v>2</v>
      </c>
      <c r="L1215" t="s">
        <v>1144</v>
      </c>
      <c r="M1215" t="s">
        <v>290</v>
      </c>
      <c r="N1215" t="s">
        <v>298</v>
      </c>
      <c r="O1215" t="s">
        <v>1145</v>
      </c>
    </row>
    <row r="1216" spans="1:15" x14ac:dyDescent="0.2">
      <c r="A1216">
        <v>20477</v>
      </c>
      <c r="B1216">
        <v>133293</v>
      </c>
      <c r="C1216" t="s">
        <v>290</v>
      </c>
      <c r="D1216" s="8">
        <v>20477</v>
      </c>
      <c r="E1216" s="8" t="s">
        <v>1321</v>
      </c>
      <c r="F1216" s="8" t="s">
        <v>1322</v>
      </c>
      <c r="G1216" t="s">
        <v>1080</v>
      </c>
      <c r="H1216" t="s">
        <v>1323</v>
      </c>
      <c r="I1216" t="s">
        <v>1082</v>
      </c>
      <c r="J1216" t="s">
        <v>1324</v>
      </c>
      <c r="K1216">
        <v>2</v>
      </c>
      <c r="L1216" t="s">
        <v>1144</v>
      </c>
      <c r="M1216" t="s">
        <v>290</v>
      </c>
      <c r="N1216" t="s">
        <v>298</v>
      </c>
      <c r="O1216" t="s">
        <v>1145</v>
      </c>
    </row>
    <row r="1217" spans="1:15" x14ac:dyDescent="0.2">
      <c r="A1217">
        <v>20478</v>
      </c>
      <c r="B1217">
        <v>133293</v>
      </c>
      <c r="C1217" t="s">
        <v>290</v>
      </c>
      <c r="D1217" s="8">
        <v>20478</v>
      </c>
      <c r="E1217" s="8" t="s">
        <v>1301</v>
      </c>
      <c r="F1217" s="8" t="s">
        <v>1302</v>
      </c>
      <c r="G1217" t="s">
        <v>1303</v>
      </c>
      <c r="H1217" t="s">
        <v>1106</v>
      </c>
      <c r="I1217" t="s">
        <v>1304</v>
      </c>
      <c r="J1217" t="s">
        <v>1305</v>
      </c>
      <c r="K1217">
        <v>2</v>
      </c>
      <c r="L1217" t="s">
        <v>1144</v>
      </c>
      <c r="M1217" t="s">
        <v>290</v>
      </c>
      <c r="N1217" t="s">
        <v>298</v>
      </c>
      <c r="O1217" t="s">
        <v>1145</v>
      </c>
    </row>
    <row r="1218" spans="1:15" x14ac:dyDescent="0.2">
      <c r="A1218">
        <v>20479</v>
      </c>
      <c r="B1218">
        <v>133293</v>
      </c>
      <c r="C1218" t="s">
        <v>290</v>
      </c>
      <c r="D1218" s="8">
        <v>20479</v>
      </c>
      <c r="E1218" s="8" t="s">
        <v>1232</v>
      </c>
      <c r="F1218" s="8" t="s">
        <v>1233</v>
      </c>
      <c r="G1218" t="s">
        <v>897</v>
      </c>
      <c r="H1218" t="s">
        <v>1234</v>
      </c>
      <c r="I1218" t="s">
        <v>899</v>
      </c>
      <c r="J1218" t="s">
        <v>1235</v>
      </c>
      <c r="K1218">
        <v>1</v>
      </c>
      <c r="L1218" t="s">
        <v>1144</v>
      </c>
      <c r="M1218" t="s">
        <v>290</v>
      </c>
      <c r="N1218" t="s">
        <v>298</v>
      </c>
      <c r="O1218" t="s">
        <v>1145</v>
      </c>
    </row>
    <row r="1219" spans="1:15" x14ac:dyDescent="0.2">
      <c r="A1219">
        <v>20480</v>
      </c>
      <c r="B1219">
        <v>133293</v>
      </c>
      <c r="C1219" t="s">
        <v>290</v>
      </c>
      <c r="D1219" s="8">
        <v>20480</v>
      </c>
      <c r="E1219" s="8" t="s">
        <v>1276</v>
      </c>
      <c r="F1219" s="8" t="s">
        <v>1277</v>
      </c>
      <c r="G1219" t="s">
        <v>1278</v>
      </c>
      <c r="H1219" t="s">
        <v>1279</v>
      </c>
      <c r="I1219" t="s">
        <v>1280</v>
      </c>
      <c r="J1219" t="s">
        <v>1281</v>
      </c>
      <c r="K1219">
        <v>1</v>
      </c>
      <c r="L1219" t="s">
        <v>1144</v>
      </c>
      <c r="M1219" t="s">
        <v>290</v>
      </c>
      <c r="N1219" t="s">
        <v>298</v>
      </c>
      <c r="O1219" t="s">
        <v>1145</v>
      </c>
    </row>
    <row r="1220" spans="1:15" x14ac:dyDescent="0.2">
      <c r="A1220">
        <v>20481</v>
      </c>
      <c r="B1220">
        <v>133293</v>
      </c>
      <c r="C1220" t="s">
        <v>290</v>
      </c>
      <c r="D1220" s="8">
        <v>20481</v>
      </c>
      <c r="E1220" s="8" t="s">
        <v>1435</v>
      </c>
      <c r="F1220" s="8" t="s">
        <v>1436</v>
      </c>
      <c r="G1220" t="s">
        <v>1437</v>
      </c>
      <c r="H1220" t="s">
        <v>1438</v>
      </c>
      <c r="I1220" t="s">
        <v>1439</v>
      </c>
      <c r="J1220" t="s">
        <v>519</v>
      </c>
      <c r="K1220">
        <v>1</v>
      </c>
      <c r="L1220" t="s">
        <v>1144</v>
      </c>
      <c r="M1220" t="s">
        <v>290</v>
      </c>
      <c r="N1220" t="s">
        <v>298</v>
      </c>
      <c r="O1220" t="s">
        <v>1145</v>
      </c>
    </row>
    <row r="1221" spans="1:15" x14ac:dyDescent="0.2">
      <c r="A1221">
        <v>20482</v>
      </c>
      <c r="B1221">
        <v>133293</v>
      </c>
      <c r="C1221" t="s">
        <v>290</v>
      </c>
      <c r="D1221" s="8">
        <v>20482</v>
      </c>
      <c r="E1221" s="8" t="s">
        <v>1236</v>
      </c>
      <c r="F1221" s="8" t="s">
        <v>1237</v>
      </c>
      <c r="G1221" t="s">
        <v>897</v>
      </c>
      <c r="H1221" t="s">
        <v>1238</v>
      </c>
      <c r="I1221" t="s">
        <v>899</v>
      </c>
      <c r="J1221" t="s">
        <v>1239</v>
      </c>
      <c r="K1221">
        <v>1</v>
      </c>
      <c r="L1221" t="s">
        <v>1144</v>
      </c>
      <c r="M1221" t="s">
        <v>290</v>
      </c>
      <c r="N1221" t="s">
        <v>298</v>
      </c>
      <c r="O1221" t="s">
        <v>1145</v>
      </c>
    </row>
    <row r="1222" spans="1:15" x14ac:dyDescent="0.2">
      <c r="A1222">
        <v>20483</v>
      </c>
      <c r="B1222">
        <v>133293</v>
      </c>
      <c r="C1222" t="s">
        <v>290</v>
      </c>
      <c r="D1222" s="8">
        <v>20483</v>
      </c>
      <c r="E1222" s="8" t="s">
        <v>1189</v>
      </c>
      <c r="F1222" s="8" t="s">
        <v>1190</v>
      </c>
      <c r="G1222" t="s">
        <v>1191</v>
      </c>
      <c r="H1222" t="s">
        <v>1192</v>
      </c>
      <c r="I1222" t="s">
        <v>1193</v>
      </c>
      <c r="J1222" t="s">
        <v>380</v>
      </c>
      <c r="K1222">
        <v>1</v>
      </c>
      <c r="L1222" t="s">
        <v>1144</v>
      </c>
      <c r="M1222" t="s">
        <v>290</v>
      </c>
      <c r="N1222" t="s">
        <v>298</v>
      </c>
      <c r="O1222" t="s">
        <v>1145</v>
      </c>
    </row>
    <row r="1223" spans="1:15" x14ac:dyDescent="0.2">
      <c r="A1223">
        <v>20484</v>
      </c>
      <c r="B1223">
        <v>133293</v>
      </c>
      <c r="C1223" t="s">
        <v>290</v>
      </c>
      <c r="D1223" s="8">
        <v>20484</v>
      </c>
      <c r="E1223" s="8" t="s">
        <v>1284</v>
      </c>
      <c r="F1223" s="8" t="s">
        <v>1285</v>
      </c>
      <c r="G1223" t="s">
        <v>411</v>
      </c>
      <c r="H1223" t="s">
        <v>1286</v>
      </c>
      <c r="I1223" t="s">
        <v>413</v>
      </c>
      <c r="J1223" t="s">
        <v>1287</v>
      </c>
      <c r="K1223">
        <v>1</v>
      </c>
      <c r="L1223" t="s">
        <v>1144</v>
      </c>
      <c r="M1223" t="s">
        <v>290</v>
      </c>
      <c r="N1223" t="s">
        <v>298</v>
      </c>
      <c r="O1223" t="s">
        <v>1145</v>
      </c>
    </row>
    <row r="1224" spans="1:15" x14ac:dyDescent="0.2">
      <c r="A1224">
        <v>20485</v>
      </c>
      <c r="B1224">
        <v>133293</v>
      </c>
      <c r="C1224" t="s">
        <v>290</v>
      </c>
      <c r="D1224" s="8">
        <v>20485</v>
      </c>
      <c r="E1224" s="8" t="s">
        <v>1431</v>
      </c>
      <c r="F1224" s="8" t="s">
        <v>1432</v>
      </c>
      <c r="G1224" t="s">
        <v>599</v>
      </c>
      <c r="H1224" t="s">
        <v>1433</v>
      </c>
      <c r="I1224" t="s">
        <v>595</v>
      </c>
      <c r="J1224" t="s">
        <v>1434</v>
      </c>
      <c r="K1224">
        <v>1</v>
      </c>
      <c r="L1224" t="s">
        <v>1144</v>
      </c>
      <c r="M1224" t="s">
        <v>290</v>
      </c>
      <c r="N1224" t="s">
        <v>298</v>
      </c>
      <c r="O1224" t="s">
        <v>1145</v>
      </c>
    </row>
    <row r="1225" spans="1:15" x14ac:dyDescent="0.2">
      <c r="A1225">
        <v>20501</v>
      </c>
      <c r="B1225">
        <v>133109</v>
      </c>
      <c r="C1225" t="s">
        <v>290</v>
      </c>
      <c r="D1225" s="8">
        <v>20501</v>
      </c>
      <c r="E1225" s="8" t="s">
        <v>1440</v>
      </c>
      <c r="F1225" s="8" t="s">
        <v>1441</v>
      </c>
      <c r="G1225" t="s">
        <v>1442</v>
      </c>
      <c r="H1225" t="s">
        <v>1443</v>
      </c>
      <c r="I1225" t="s">
        <v>1444</v>
      </c>
      <c r="J1225" t="s">
        <v>882</v>
      </c>
      <c r="K1225">
        <v>2</v>
      </c>
      <c r="L1225" t="s">
        <v>1445</v>
      </c>
      <c r="M1225" t="s">
        <v>290</v>
      </c>
      <c r="N1225" t="s">
        <v>363</v>
      </c>
      <c r="O1225" t="s">
        <v>1446</v>
      </c>
    </row>
    <row r="1226" spans="1:15" x14ac:dyDescent="0.2">
      <c r="A1226">
        <v>20502</v>
      </c>
      <c r="B1226">
        <v>133109</v>
      </c>
      <c r="C1226" t="s">
        <v>290</v>
      </c>
      <c r="D1226" s="8">
        <v>20502</v>
      </c>
      <c r="E1226" s="8" t="s">
        <v>1447</v>
      </c>
      <c r="F1226" s="8" t="s">
        <v>1448</v>
      </c>
      <c r="G1226" t="s">
        <v>1449</v>
      </c>
      <c r="H1226" t="s">
        <v>1450</v>
      </c>
      <c r="I1226" t="s">
        <v>1451</v>
      </c>
      <c r="J1226" t="s">
        <v>585</v>
      </c>
      <c r="K1226">
        <v>2</v>
      </c>
      <c r="L1226" t="s">
        <v>1445</v>
      </c>
      <c r="M1226" t="s">
        <v>290</v>
      </c>
      <c r="N1226" t="s">
        <v>363</v>
      </c>
      <c r="O1226" t="s">
        <v>1446</v>
      </c>
    </row>
    <row r="1227" spans="1:15" x14ac:dyDescent="0.2">
      <c r="A1227">
        <v>20503</v>
      </c>
      <c r="B1227">
        <v>133109</v>
      </c>
      <c r="C1227" t="s">
        <v>290</v>
      </c>
      <c r="D1227" s="8">
        <v>20503</v>
      </c>
      <c r="E1227" s="8" t="s">
        <v>1462</v>
      </c>
      <c r="F1227" s="8" t="s">
        <v>1463</v>
      </c>
      <c r="G1227" t="s">
        <v>1464</v>
      </c>
      <c r="H1227" t="s">
        <v>1465</v>
      </c>
      <c r="I1227" t="s">
        <v>1466</v>
      </c>
      <c r="J1227" t="s">
        <v>1467</v>
      </c>
      <c r="K1227">
        <v>2</v>
      </c>
      <c r="L1227" t="s">
        <v>1445</v>
      </c>
      <c r="M1227" t="s">
        <v>290</v>
      </c>
      <c r="N1227" t="s">
        <v>363</v>
      </c>
      <c r="O1227" t="s">
        <v>1446</v>
      </c>
    </row>
    <row r="1228" spans="1:15" x14ac:dyDescent="0.2">
      <c r="A1228">
        <v>20504</v>
      </c>
      <c r="B1228">
        <v>133109</v>
      </c>
      <c r="C1228" t="s">
        <v>290</v>
      </c>
      <c r="D1228" s="8">
        <v>20504</v>
      </c>
      <c r="E1228" s="8" t="s">
        <v>1468</v>
      </c>
      <c r="F1228" s="8" t="s">
        <v>1469</v>
      </c>
      <c r="G1228" t="s">
        <v>1470</v>
      </c>
      <c r="H1228" t="s">
        <v>1471</v>
      </c>
      <c r="I1228" t="s">
        <v>1472</v>
      </c>
      <c r="J1228" t="s">
        <v>1473</v>
      </c>
      <c r="K1228">
        <v>2</v>
      </c>
      <c r="L1228" t="s">
        <v>1445</v>
      </c>
      <c r="M1228" t="s">
        <v>290</v>
      </c>
      <c r="N1228" t="s">
        <v>363</v>
      </c>
      <c r="O1228" t="s">
        <v>1446</v>
      </c>
    </row>
    <row r="1229" spans="1:15" x14ac:dyDescent="0.2">
      <c r="A1229">
        <v>20505</v>
      </c>
      <c r="B1229">
        <v>133109</v>
      </c>
      <c r="C1229" t="s">
        <v>290</v>
      </c>
      <c r="D1229" s="8">
        <v>20505</v>
      </c>
      <c r="E1229" s="8" t="s">
        <v>1452</v>
      </c>
      <c r="F1229" s="8" t="s">
        <v>1453</v>
      </c>
      <c r="G1229" t="s">
        <v>1454</v>
      </c>
      <c r="H1229" t="s">
        <v>1138</v>
      </c>
      <c r="I1229" t="s">
        <v>1455</v>
      </c>
      <c r="J1229" t="s">
        <v>1139</v>
      </c>
      <c r="K1229">
        <v>2</v>
      </c>
      <c r="L1229" t="s">
        <v>1445</v>
      </c>
      <c r="M1229" t="s">
        <v>290</v>
      </c>
      <c r="N1229" t="s">
        <v>363</v>
      </c>
      <c r="O1229" t="s">
        <v>1446</v>
      </c>
    </row>
    <row r="1230" spans="1:15" x14ac:dyDescent="0.2">
      <c r="A1230">
        <v>20506</v>
      </c>
      <c r="B1230">
        <v>133109</v>
      </c>
      <c r="C1230" t="s">
        <v>290</v>
      </c>
      <c r="D1230" s="8">
        <v>20506</v>
      </c>
      <c r="E1230" s="8" t="s">
        <v>1456</v>
      </c>
      <c r="F1230" s="8" t="s">
        <v>1457</v>
      </c>
      <c r="G1230" t="s">
        <v>1458</v>
      </c>
      <c r="H1230" t="s">
        <v>1459</v>
      </c>
      <c r="I1230" t="s">
        <v>1460</v>
      </c>
      <c r="J1230" t="s">
        <v>1461</v>
      </c>
      <c r="K1230">
        <v>2</v>
      </c>
      <c r="L1230" t="s">
        <v>1445</v>
      </c>
      <c r="M1230" t="s">
        <v>290</v>
      </c>
      <c r="N1230" t="s">
        <v>363</v>
      </c>
      <c r="O1230" t="s">
        <v>1446</v>
      </c>
    </row>
    <row r="1231" spans="1:15" x14ac:dyDescent="0.2">
      <c r="A1231">
        <v>20611</v>
      </c>
      <c r="B1231">
        <v>133108</v>
      </c>
      <c r="C1231" t="s">
        <v>290</v>
      </c>
      <c r="D1231" s="8">
        <v>20611</v>
      </c>
      <c r="E1231" s="8" t="s">
        <v>1516</v>
      </c>
      <c r="F1231" s="8" t="s">
        <v>1517</v>
      </c>
      <c r="G1231" t="s">
        <v>411</v>
      </c>
      <c r="H1231" t="s">
        <v>1518</v>
      </c>
      <c r="I1231" t="s">
        <v>413</v>
      </c>
      <c r="J1231" t="s">
        <v>1519</v>
      </c>
      <c r="K1231">
        <v>3</v>
      </c>
      <c r="L1231" t="s">
        <v>1479</v>
      </c>
      <c r="M1231" t="s">
        <v>290</v>
      </c>
      <c r="N1231" t="s">
        <v>363</v>
      </c>
      <c r="O1231" t="s">
        <v>1480</v>
      </c>
    </row>
    <row r="1232" spans="1:15" x14ac:dyDescent="0.2">
      <c r="A1232">
        <v>20612</v>
      </c>
      <c r="B1232">
        <v>133108</v>
      </c>
      <c r="C1232" t="s">
        <v>290</v>
      </c>
      <c r="D1232" s="8">
        <v>20612</v>
      </c>
      <c r="E1232" s="8" t="s">
        <v>1541</v>
      </c>
      <c r="F1232" s="8" t="s">
        <v>1542</v>
      </c>
      <c r="G1232" s="14" t="s">
        <v>928</v>
      </c>
      <c r="H1232" s="14" t="s">
        <v>1543</v>
      </c>
      <c r="I1232" s="14" t="s">
        <v>930</v>
      </c>
      <c r="J1232" s="14" t="s">
        <v>1544</v>
      </c>
      <c r="K1232" s="14">
        <v>3</v>
      </c>
      <c r="L1232" s="14" t="s">
        <v>1479</v>
      </c>
      <c r="M1232" t="s">
        <v>290</v>
      </c>
      <c r="N1232" s="14" t="s">
        <v>363</v>
      </c>
      <c r="O1232" t="s">
        <v>1480</v>
      </c>
    </row>
    <row r="1233" spans="1:15" x14ac:dyDescent="0.2">
      <c r="A1233">
        <v>20613</v>
      </c>
      <c r="B1233">
        <v>133108</v>
      </c>
      <c r="C1233" t="s">
        <v>290</v>
      </c>
      <c r="D1233" s="8">
        <v>20613</v>
      </c>
      <c r="E1233" s="8" t="s">
        <v>1545</v>
      </c>
      <c r="F1233" s="8" t="s">
        <v>1546</v>
      </c>
      <c r="G1233" s="14" t="s">
        <v>1547</v>
      </c>
      <c r="H1233" s="14" t="s">
        <v>605</v>
      </c>
      <c r="I1233" s="14" t="s">
        <v>1548</v>
      </c>
      <c r="J1233" s="14" t="s">
        <v>607</v>
      </c>
      <c r="K1233" s="14">
        <v>3</v>
      </c>
      <c r="L1233" s="14" t="s">
        <v>1479</v>
      </c>
      <c r="M1233" t="s">
        <v>290</v>
      </c>
      <c r="N1233" s="14" t="s">
        <v>363</v>
      </c>
      <c r="O1233" t="s">
        <v>1480</v>
      </c>
    </row>
    <row r="1234" spans="1:15" x14ac:dyDescent="0.2">
      <c r="A1234">
        <v>20614</v>
      </c>
      <c r="B1234">
        <v>133108</v>
      </c>
      <c r="C1234" t="s">
        <v>290</v>
      </c>
      <c r="D1234" s="8">
        <v>20614</v>
      </c>
      <c r="E1234" s="8" t="s">
        <v>1512</v>
      </c>
      <c r="F1234" s="8" t="s">
        <v>1513</v>
      </c>
      <c r="G1234" t="s">
        <v>326</v>
      </c>
      <c r="H1234" t="s">
        <v>1514</v>
      </c>
      <c r="I1234" t="s">
        <v>328</v>
      </c>
      <c r="J1234" t="s">
        <v>1515</v>
      </c>
      <c r="K1234">
        <v>3</v>
      </c>
      <c r="L1234" t="s">
        <v>1479</v>
      </c>
      <c r="M1234" t="s">
        <v>290</v>
      </c>
      <c r="N1234" t="s">
        <v>363</v>
      </c>
      <c r="O1234" t="s">
        <v>1480</v>
      </c>
    </row>
    <row r="1235" spans="1:15" x14ac:dyDescent="0.2">
      <c r="A1235">
        <v>20616</v>
      </c>
      <c r="B1235">
        <v>133108</v>
      </c>
      <c r="C1235" t="s">
        <v>290</v>
      </c>
      <c r="D1235" s="8">
        <v>20616</v>
      </c>
      <c r="E1235" s="8" t="s">
        <v>1524</v>
      </c>
      <c r="F1235" s="8" t="s">
        <v>1525</v>
      </c>
      <c r="G1235" t="s">
        <v>1526</v>
      </c>
      <c r="H1235" t="s">
        <v>1527</v>
      </c>
      <c r="I1235" t="s">
        <v>1528</v>
      </c>
      <c r="J1235" t="s">
        <v>1529</v>
      </c>
      <c r="K1235">
        <v>2</v>
      </c>
      <c r="L1235" t="s">
        <v>1479</v>
      </c>
      <c r="M1235" t="s">
        <v>290</v>
      </c>
      <c r="N1235" t="s">
        <v>363</v>
      </c>
      <c r="O1235" t="s">
        <v>1480</v>
      </c>
    </row>
    <row r="1236" spans="1:15" x14ac:dyDescent="0.2">
      <c r="A1236">
        <v>20617</v>
      </c>
      <c r="B1236">
        <v>133108</v>
      </c>
      <c r="C1236" t="s">
        <v>290</v>
      </c>
      <c r="D1236" s="8">
        <v>20617</v>
      </c>
      <c r="E1236" s="8" t="s">
        <v>1487</v>
      </c>
      <c r="F1236" s="8" t="s">
        <v>1488</v>
      </c>
      <c r="G1236" t="s">
        <v>1489</v>
      </c>
      <c r="H1236" t="s">
        <v>1490</v>
      </c>
      <c r="I1236" t="s">
        <v>1491</v>
      </c>
      <c r="J1236" t="s">
        <v>1176</v>
      </c>
      <c r="K1236">
        <v>2</v>
      </c>
      <c r="L1236" t="s">
        <v>1479</v>
      </c>
      <c r="M1236" t="s">
        <v>290</v>
      </c>
      <c r="N1236" t="s">
        <v>363</v>
      </c>
      <c r="O1236" t="s">
        <v>1480</v>
      </c>
    </row>
    <row r="1237" spans="1:15" x14ac:dyDescent="0.2">
      <c r="A1237">
        <v>20618</v>
      </c>
      <c r="B1237">
        <v>133108</v>
      </c>
      <c r="C1237" t="s">
        <v>290</v>
      </c>
      <c r="D1237" s="8">
        <v>20618</v>
      </c>
      <c r="E1237" s="8" t="s">
        <v>1508</v>
      </c>
      <c r="F1237" s="8" t="s">
        <v>1509</v>
      </c>
      <c r="G1237" t="s">
        <v>1253</v>
      </c>
      <c r="H1237" t="s">
        <v>1510</v>
      </c>
      <c r="I1237" t="s">
        <v>1255</v>
      </c>
      <c r="J1237" t="s">
        <v>1511</v>
      </c>
      <c r="K1237">
        <v>2</v>
      </c>
      <c r="L1237" t="s">
        <v>1479</v>
      </c>
      <c r="M1237" t="s">
        <v>290</v>
      </c>
      <c r="N1237" t="s">
        <v>363</v>
      </c>
      <c r="O1237" t="s">
        <v>1480</v>
      </c>
    </row>
    <row r="1238" spans="1:15" x14ac:dyDescent="0.2">
      <c r="A1238">
        <v>20620</v>
      </c>
      <c r="B1238">
        <v>133108</v>
      </c>
      <c r="C1238" t="s">
        <v>290</v>
      </c>
      <c r="D1238" s="8">
        <v>20620</v>
      </c>
      <c r="E1238" s="8" t="s">
        <v>1536</v>
      </c>
      <c r="F1238" s="8" t="s">
        <v>1537</v>
      </c>
      <c r="G1238" t="s">
        <v>1538</v>
      </c>
      <c r="H1238" t="s">
        <v>1539</v>
      </c>
      <c r="I1238" t="s">
        <v>1540</v>
      </c>
      <c r="J1238" t="s">
        <v>364</v>
      </c>
      <c r="K1238">
        <v>2</v>
      </c>
      <c r="L1238" t="s">
        <v>1479</v>
      </c>
      <c r="M1238" t="s">
        <v>290</v>
      </c>
      <c r="N1238" t="s">
        <v>363</v>
      </c>
      <c r="O1238" t="s">
        <v>1480</v>
      </c>
    </row>
    <row r="1239" spans="1:15" x14ac:dyDescent="0.2">
      <c r="A1239">
        <v>20622</v>
      </c>
      <c r="B1239">
        <v>133108</v>
      </c>
      <c r="C1239" t="s">
        <v>290</v>
      </c>
      <c r="D1239" s="8">
        <v>20622</v>
      </c>
      <c r="E1239" s="8" t="s">
        <v>1520</v>
      </c>
      <c r="F1239" s="8" t="s">
        <v>1521</v>
      </c>
      <c r="G1239" t="s">
        <v>1522</v>
      </c>
      <c r="H1239" t="s">
        <v>1523</v>
      </c>
      <c r="I1239" t="s">
        <v>717</v>
      </c>
      <c r="J1239" t="s">
        <v>956</v>
      </c>
      <c r="K1239">
        <v>2</v>
      </c>
      <c r="L1239" t="s">
        <v>1479</v>
      </c>
      <c r="M1239" t="s">
        <v>290</v>
      </c>
      <c r="N1239" t="s">
        <v>363</v>
      </c>
      <c r="O1239" t="s">
        <v>1480</v>
      </c>
    </row>
    <row r="1240" spans="1:15" x14ac:dyDescent="0.2">
      <c r="A1240">
        <v>20623</v>
      </c>
      <c r="B1240">
        <v>133108</v>
      </c>
      <c r="C1240" t="s">
        <v>290</v>
      </c>
      <c r="D1240" s="8">
        <v>20623</v>
      </c>
      <c r="E1240" s="8" t="s">
        <v>1498</v>
      </c>
      <c r="F1240" s="8" t="s">
        <v>1499</v>
      </c>
      <c r="G1240" t="s">
        <v>1500</v>
      </c>
      <c r="H1240" t="s">
        <v>1501</v>
      </c>
      <c r="I1240" t="s">
        <v>1502</v>
      </c>
      <c r="J1240" t="s">
        <v>1503</v>
      </c>
      <c r="K1240">
        <v>1</v>
      </c>
      <c r="L1240" t="s">
        <v>1479</v>
      </c>
      <c r="M1240" t="s">
        <v>290</v>
      </c>
      <c r="N1240" t="s">
        <v>363</v>
      </c>
      <c r="O1240" t="s">
        <v>1480</v>
      </c>
    </row>
    <row r="1241" spans="1:15" x14ac:dyDescent="0.2">
      <c r="A1241">
        <v>20624</v>
      </c>
      <c r="B1241">
        <v>133108</v>
      </c>
      <c r="C1241" t="s">
        <v>290</v>
      </c>
      <c r="D1241" s="8">
        <v>20624</v>
      </c>
      <c r="E1241" s="8" t="s">
        <v>1504</v>
      </c>
      <c r="F1241" s="8" t="s">
        <v>1505</v>
      </c>
      <c r="G1241" t="s">
        <v>1506</v>
      </c>
      <c r="H1241" t="s">
        <v>1361</v>
      </c>
      <c r="I1241" t="s">
        <v>1507</v>
      </c>
      <c r="J1241" t="s">
        <v>1363</v>
      </c>
      <c r="K1241">
        <v>1</v>
      </c>
      <c r="L1241" t="s">
        <v>1479</v>
      </c>
      <c r="M1241" t="s">
        <v>290</v>
      </c>
      <c r="N1241" t="s">
        <v>363</v>
      </c>
      <c r="O1241" t="s">
        <v>1480</v>
      </c>
    </row>
    <row r="1242" spans="1:15" x14ac:dyDescent="0.2">
      <c r="A1242">
        <v>20625</v>
      </c>
      <c r="B1242">
        <v>133108</v>
      </c>
      <c r="C1242" t="s">
        <v>290</v>
      </c>
      <c r="D1242" s="8">
        <v>20625</v>
      </c>
      <c r="E1242" s="8" t="s">
        <v>1549</v>
      </c>
      <c r="F1242" s="8" t="s">
        <v>1550</v>
      </c>
      <c r="G1242" t="s">
        <v>599</v>
      </c>
      <c r="H1242" t="s">
        <v>1551</v>
      </c>
      <c r="I1242" t="s">
        <v>595</v>
      </c>
      <c r="J1242" t="s">
        <v>1063</v>
      </c>
      <c r="K1242">
        <v>1</v>
      </c>
      <c r="L1242" t="s">
        <v>1479</v>
      </c>
      <c r="M1242" t="s">
        <v>290</v>
      </c>
      <c r="N1242" t="s">
        <v>363</v>
      </c>
      <c r="O1242" t="s">
        <v>1480</v>
      </c>
    </row>
    <row r="1243" spans="1:15" x14ac:dyDescent="0.2">
      <c r="A1243">
        <v>20678</v>
      </c>
      <c r="B1243">
        <v>133108</v>
      </c>
      <c r="C1243" t="s">
        <v>290</v>
      </c>
      <c r="D1243" s="8">
        <v>20678</v>
      </c>
      <c r="E1243" s="8" t="s">
        <v>1530</v>
      </c>
      <c r="F1243" s="8" t="s">
        <v>1531</v>
      </c>
      <c r="G1243" t="s">
        <v>1532</v>
      </c>
      <c r="H1243" t="s">
        <v>1533</v>
      </c>
      <c r="I1243" t="s">
        <v>1534</v>
      </c>
      <c r="J1243" t="s">
        <v>1535</v>
      </c>
      <c r="K1243">
        <v>3</v>
      </c>
      <c r="L1243" t="s">
        <v>1479</v>
      </c>
      <c r="M1243" t="s">
        <v>290</v>
      </c>
      <c r="N1243" t="s">
        <v>298</v>
      </c>
      <c r="O1243" t="s">
        <v>1480</v>
      </c>
    </row>
    <row r="1244" spans="1:15" x14ac:dyDescent="0.2">
      <c r="A1244">
        <v>20679</v>
      </c>
      <c r="B1244">
        <v>133108</v>
      </c>
      <c r="C1244" t="s">
        <v>290</v>
      </c>
      <c r="D1244" s="8">
        <v>20679</v>
      </c>
      <c r="E1244" s="8" t="s">
        <v>1481</v>
      </c>
      <c r="F1244" s="8" t="s">
        <v>1482</v>
      </c>
      <c r="G1244" t="s">
        <v>1483</v>
      </c>
      <c r="H1244" t="s">
        <v>1484</v>
      </c>
      <c r="I1244" t="s">
        <v>1485</v>
      </c>
      <c r="J1244" t="s">
        <v>1486</v>
      </c>
      <c r="K1244">
        <v>2</v>
      </c>
      <c r="L1244" t="s">
        <v>1479</v>
      </c>
      <c r="M1244" t="s">
        <v>290</v>
      </c>
      <c r="N1244" t="s">
        <v>298</v>
      </c>
      <c r="O1244" t="s">
        <v>1480</v>
      </c>
    </row>
    <row r="1245" spans="1:15" x14ac:dyDescent="0.2">
      <c r="A1245">
        <v>20680</v>
      </c>
      <c r="B1245">
        <v>133108</v>
      </c>
      <c r="C1245" t="s">
        <v>290</v>
      </c>
      <c r="D1245" s="8">
        <v>20680</v>
      </c>
      <c r="E1245" s="8" t="s">
        <v>1474</v>
      </c>
      <c r="F1245" s="8" t="s">
        <v>1475</v>
      </c>
      <c r="G1245" t="s">
        <v>1476</v>
      </c>
      <c r="H1245" t="s">
        <v>1477</v>
      </c>
      <c r="I1245" t="s">
        <v>1478</v>
      </c>
      <c r="J1245" t="s">
        <v>1089</v>
      </c>
      <c r="K1245">
        <v>1</v>
      </c>
      <c r="L1245" t="s">
        <v>1479</v>
      </c>
      <c r="M1245" t="s">
        <v>290</v>
      </c>
      <c r="N1245" t="s">
        <v>298</v>
      </c>
      <c r="O1245" t="s">
        <v>1480</v>
      </c>
    </row>
    <row r="1246" spans="1:15" x14ac:dyDescent="0.2">
      <c r="A1246">
        <v>20681</v>
      </c>
      <c r="B1246">
        <v>133108</v>
      </c>
      <c r="C1246" t="s">
        <v>290</v>
      </c>
      <c r="D1246" s="8">
        <v>20681</v>
      </c>
      <c r="E1246" s="8" t="s">
        <v>1492</v>
      </c>
      <c r="F1246" s="8" t="s">
        <v>1493</v>
      </c>
      <c r="G1246" t="s">
        <v>1494</v>
      </c>
      <c r="H1246" t="s">
        <v>1495</v>
      </c>
      <c r="I1246" t="s">
        <v>1496</v>
      </c>
      <c r="J1246" t="s">
        <v>1497</v>
      </c>
      <c r="K1246">
        <v>1</v>
      </c>
      <c r="L1246" t="s">
        <v>1479</v>
      </c>
      <c r="M1246" t="s">
        <v>290</v>
      </c>
      <c r="N1246" t="s">
        <v>298</v>
      </c>
      <c r="O1246" t="s">
        <v>1480</v>
      </c>
    </row>
    <row r="1247" spans="1:15" x14ac:dyDescent="0.2">
      <c r="A1247">
        <v>20711</v>
      </c>
      <c r="B1247">
        <v>133110</v>
      </c>
      <c r="C1247" t="s">
        <v>290</v>
      </c>
      <c r="D1247" s="8">
        <v>20711</v>
      </c>
      <c r="E1247" s="8" t="s">
        <v>1601</v>
      </c>
      <c r="F1247" s="8" t="s">
        <v>1602</v>
      </c>
      <c r="G1247" t="s">
        <v>1603</v>
      </c>
      <c r="H1247" t="s">
        <v>1604</v>
      </c>
      <c r="I1247" t="s">
        <v>1605</v>
      </c>
      <c r="J1247" t="s">
        <v>1606</v>
      </c>
      <c r="K1247">
        <v>2</v>
      </c>
      <c r="L1247" t="s">
        <v>1593</v>
      </c>
      <c r="M1247" t="s">
        <v>290</v>
      </c>
      <c r="N1247" t="s">
        <v>363</v>
      </c>
      <c r="O1247" t="s">
        <v>1594</v>
      </c>
    </row>
    <row r="1248" spans="1:15" x14ac:dyDescent="0.2">
      <c r="A1248">
        <v>20712</v>
      </c>
      <c r="B1248">
        <v>133110</v>
      </c>
      <c r="C1248" t="s">
        <v>290</v>
      </c>
      <c r="D1248" s="8">
        <v>20712</v>
      </c>
      <c r="E1248" s="8" t="s">
        <v>1595</v>
      </c>
      <c r="F1248" s="8" t="s">
        <v>1596</v>
      </c>
      <c r="G1248" t="s">
        <v>1597</v>
      </c>
      <c r="H1248" t="s">
        <v>1598</v>
      </c>
      <c r="I1248" t="s">
        <v>1599</v>
      </c>
      <c r="J1248" t="s">
        <v>1600</v>
      </c>
      <c r="K1248">
        <v>1</v>
      </c>
      <c r="L1248" t="s">
        <v>1593</v>
      </c>
      <c r="M1248" t="s">
        <v>290</v>
      </c>
      <c r="N1248" t="s">
        <v>363</v>
      </c>
      <c r="O1248" t="s">
        <v>1594</v>
      </c>
    </row>
    <row r="1249" spans="1:15" x14ac:dyDescent="0.2">
      <c r="A1249">
        <v>20713</v>
      </c>
      <c r="B1249">
        <v>133110</v>
      </c>
      <c r="C1249" t="s">
        <v>290</v>
      </c>
      <c r="D1249" s="8">
        <v>20713</v>
      </c>
      <c r="E1249" s="8" t="s">
        <v>1611</v>
      </c>
      <c r="F1249" s="8" t="s">
        <v>1612</v>
      </c>
      <c r="G1249" t="s">
        <v>1613</v>
      </c>
      <c r="H1249" t="s">
        <v>1614</v>
      </c>
      <c r="I1249" t="s">
        <v>703</v>
      </c>
      <c r="J1249" t="s">
        <v>1615</v>
      </c>
      <c r="K1249">
        <v>1</v>
      </c>
      <c r="L1249" t="s">
        <v>1593</v>
      </c>
      <c r="M1249" t="s">
        <v>290</v>
      </c>
      <c r="N1249" t="s">
        <v>363</v>
      </c>
      <c r="O1249" t="s">
        <v>1594</v>
      </c>
    </row>
    <row r="1250" spans="1:15" x14ac:dyDescent="0.2">
      <c r="A1250">
        <v>20714</v>
      </c>
      <c r="B1250">
        <v>133110</v>
      </c>
      <c r="C1250" t="s">
        <v>290</v>
      </c>
      <c r="D1250" s="8">
        <v>20714</v>
      </c>
      <c r="E1250" s="8" t="s">
        <v>1633</v>
      </c>
      <c r="F1250" s="8" t="s">
        <v>1634</v>
      </c>
      <c r="G1250" t="s">
        <v>1122</v>
      </c>
      <c r="H1250" t="s">
        <v>1635</v>
      </c>
      <c r="I1250" t="s">
        <v>1124</v>
      </c>
      <c r="J1250" t="s">
        <v>1311</v>
      </c>
      <c r="K1250">
        <v>1</v>
      </c>
      <c r="L1250" t="s">
        <v>1593</v>
      </c>
      <c r="M1250" t="s">
        <v>290</v>
      </c>
      <c r="N1250" t="s">
        <v>363</v>
      </c>
      <c r="O1250" t="s">
        <v>1594</v>
      </c>
    </row>
    <row r="1251" spans="1:15" x14ac:dyDescent="0.2">
      <c r="A1251">
        <v>20758</v>
      </c>
      <c r="B1251">
        <v>133110</v>
      </c>
      <c r="C1251" t="s">
        <v>290</v>
      </c>
      <c r="D1251" s="8">
        <v>20758</v>
      </c>
      <c r="E1251" s="8" t="s">
        <v>1627</v>
      </c>
      <c r="F1251" s="8" t="s">
        <v>1628</v>
      </c>
      <c r="G1251" t="s">
        <v>1629</v>
      </c>
      <c r="H1251" t="s">
        <v>1630</v>
      </c>
      <c r="I1251" t="s">
        <v>1631</v>
      </c>
      <c r="J1251" t="s">
        <v>1632</v>
      </c>
      <c r="K1251">
        <v>2</v>
      </c>
      <c r="L1251" t="s">
        <v>1593</v>
      </c>
      <c r="M1251" t="s">
        <v>290</v>
      </c>
      <c r="N1251" t="s">
        <v>298</v>
      </c>
      <c r="O1251" t="s">
        <v>1594</v>
      </c>
    </row>
    <row r="1252" spans="1:15" x14ac:dyDescent="0.2">
      <c r="A1252">
        <v>20759</v>
      </c>
      <c r="B1252">
        <v>133110</v>
      </c>
      <c r="C1252" t="s">
        <v>290</v>
      </c>
      <c r="D1252" s="8">
        <v>20759</v>
      </c>
      <c r="E1252" s="8" t="s">
        <v>1607</v>
      </c>
      <c r="F1252" s="8" t="s">
        <v>1608</v>
      </c>
      <c r="G1252" t="s">
        <v>470</v>
      </c>
      <c r="H1252" t="s">
        <v>1438</v>
      </c>
      <c r="I1252" t="s">
        <v>1609</v>
      </c>
      <c r="J1252" t="s">
        <v>1610</v>
      </c>
      <c r="K1252">
        <v>2</v>
      </c>
      <c r="L1252" t="s">
        <v>1593</v>
      </c>
      <c r="M1252" t="s">
        <v>290</v>
      </c>
      <c r="N1252" t="s">
        <v>298</v>
      </c>
      <c r="O1252" t="s">
        <v>1594</v>
      </c>
    </row>
    <row r="1253" spans="1:15" x14ac:dyDescent="0.2">
      <c r="A1253">
        <v>20760</v>
      </c>
      <c r="B1253">
        <v>133110</v>
      </c>
      <c r="C1253" t="s">
        <v>290</v>
      </c>
      <c r="D1253" s="8">
        <v>20760</v>
      </c>
      <c r="E1253" s="8" t="s">
        <v>1621</v>
      </c>
      <c r="F1253" s="8" t="s">
        <v>1622</v>
      </c>
      <c r="G1253" t="s">
        <v>1623</v>
      </c>
      <c r="H1253" t="s">
        <v>1624</v>
      </c>
      <c r="I1253" t="s">
        <v>1625</v>
      </c>
      <c r="J1253" t="s">
        <v>1626</v>
      </c>
      <c r="K1253">
        <v>2</v>
      </c>
      <c r="L1253" t="s">
        <v>1593</v>
      </c>
      <c r="M1253" t="s">
        <v>290</v>
      </c>
      <c r="N1253" t="s">
        <v>298</v>
      </c>
      <c r="O1253" t="s">
        <v>1594</v>
      </c>
    </row>
    <row r="1254" spans="1:15" x14ac:dyDescent="0.2">
      <c r="A1254">
        <v>20761</v>
      </c>
      <c r="B1254">
        <v>133110</v>
      </c>
      <c r="C1254" t="s">
        <v>290</v>
      </c>
      <c r="D1254" s="8">
        <v>20761</v>
      </c>
      <c r="E1254" s="8" t="s">
        <v>1616</v>
      </c>
      <c r="F1254" s="8" t="s">
        <v>1617</v>
      </c>
      <c r="G1254" t="s">
        <v>1618</v>
      </c>
      <c r="H1254" t="s">
        <v>1619</v>
      </c>
      <c r="I1254" t="s">
        <v>1620</v>
      </c>
      <c r="J1254" t="s">
        <v>1619</v>
      </c>
      <c r="K1254">
        <v>2</v>
      </c>
      <c r="L1254" t="s">
        <v>1593</v>
      </c>
      <c r="M1254" t="s">
        <v>290</v>
      </c>
      <c r="N1254" t="s">
        <v>298</v>
      </c>
      <c r="O1254" t="s">
        <v>1594</v>
      </c>
    </row>
    <row r="1255" spans="1:15" x14ac:dyDescent="0.2">
      <c r="A1255">
        <v>20763</v>
      </c>
      <c r="B1255">
        <v>133110</v>
      </c>
      <c r="C1255" t="s">
        <v>290</v>
      </c>
      <c r="D1255" s="8">
        <v>20763</v>
      </c>
      <c r="E1255" s="8" t="s">
        <v>1589</v>
      </c>
      <c r="F1255" s="8" t="s">
        <v>1590</v>
      </c>
      <c r="G1255" t="s">
        <v>1442</v>
      </c>
      <c r="H1255" t="s">
        <v>1591</v>
      </c>
      <c r="I1255" t="s">
        <v>1444</v>
      </c>
      <c r="J1255" t="s">
        <v>1592</v>
      </c>
      <c r="K1255">
        <v>1</v>
      </c>
      <c r="L1255" t="s">
        <v>1593</v>
      </c>
      <c r="M1255" t="s">
        <v>290</v>
      </c>
      <c r="N1255" t="s">
        <v>298</v>
      </c>
      <c r="O1255" t="s">
        <v>1594</v>
      </c>
    </row>
    <row r="1256" spans="1:15" x14ac:dyDescent="0.2">
      <c r="A1256">
        <v>20840</v>
      </c>
      <c r="B1256">
        <v>133162</v>
      </c>
      <c r="C1256" t="s">
        <v>290</v>
      </c>
      <c r="D1256" s="8">
        <v>20840</v>
      </c>
      <c r="E1256" s="8" t="s">
        <v>6038</v>
      </c>
      <c r="F1256" s="8" t="s">
        <v>6039</v>
      </c>
      <c r="G1256" t="s">
        <v>6040</v>
      </c>
      <c r="H1256" t="s">
        <v>6041</v>
      </c>
      <c r="I1256" t="s">
        <v>6042</v>
      </c>
      <c r="J1256" t="s">
        <v>668</v>
      </c>
      <c r="K1256">
        <v>3</v>
      </c>
      <c r="L1256" t="s">
        <v>6000</v>
      </c>
      <c r="M1256" t="s">
        <v>290</v>
      </c>
      <c r="N1256" t="s">
        <v>363</v>
      </c>
      <c r="O1256" t="s">
        <v>6001</v>
      </c>
    </row>
    <row r="1257" spans="1:15" x14ac:dyDescent="0.2">
      <c r="A1257">
        <v>20841</v>
      </c>
      <c r="B1257">
        <v>133162</v>
      </c>
      <c r="C1257" t="s">
        <v>290</v>
      </c>
      <c r="D1257" s="8">
        <v>20841</v>
      </c>
      <c r="E1257" s="8" t="s">
        <v>5998</v>
      </c>
      <c r="F1257" s="8" t="s">
        <v>3420</v>
      </c>
      <c r="G1257" t="s">
        <v>1017</v>
      </c>
      <c r="H1257" t="s">
        <v>5999</v>
      </c>
      <c r="I1257" t="s">
        <v>1019</v>
      </c>
      <c r="J1257" t="s">
        <v>513</v>
      </c>
      <c r="K1257">
        <v>3</v>
      </c>
      <c r="L1257" t="s">
        <v>6000</v>
      </c>
      <c r="M1257" t="s">
        <v>290</v>
      </c>
      <c r="N1257" t="s">
        <v>363</v>
      </c>
      <c r="O1257" t="s">
        <v>6001</v>
      </c>
    </row>
    <row r="1258" spans="1:15" x14ac:dyDescent="0.2">
      <c r="A1258">
        <v>20842</v>
      </c>
      <c r="B1258">
        <v>133162</v>
      </c>
      <c r="C1258" t="s">
        <v>290</v>
      </c>
      <c r="D1258" s="8">
        <v>20842</v>
      </c>
      <c r="E1258" s="8" t="s">
        <v>6034</v>
      </c>
      <c r="F1258" s="8" t="s">
        <v>6035</v>
      </c>
      <c r="G1258" t="s">
        <v>928</v>
      </c>
      <c r="H1258" t="s">
        <v>6036</v>
      </c>
      <c r="I1258" t="s">
        <v>930</v>
      </c>
      <c r="J1258" t="s">
        <v>6037</v>
      </c>
      <c r="K1258">
        <v>3</v>
      </c>
      <c r="L1258" t="s">
        <v>6000</v>
      </c>
      <c r="M1258" t="s">
        <v>290</v>
      </c>
      <c r="N1258" t="s">
        <v>363</v>
      </c>
      <c r="O1258" t="s">
        <v>6001</v>
      </c>
    </row>
    <row r="1259" spans="1:15" x14ac:dyDescent="0.2">
      <c r="A1259">
        <v>20844</v>
      </c>
      <c r="B1259">
        <v>133162</v>
      </c>
      <c r="C1259" t="s">
        <v>290</v>
      </c>
      <c r="D1259" s="8">
        <v>20844</v>
      </c>
      <c r="E1259" s="8" t="s">
        <v>6007</v>
      </c>
      <c r="F1259" s="8" t="s">
        <v>6008</v>
      </c>
      <c r="G1259" t="s">
        <v>6009</v>
      </c>
      <c r="H1259" t="s">
        <v>6010</v>
      </c>
      <c r="I1259" t="s">
        <v>6011</v>
      </c>
      <c r="J1259" t="s">
        <v>6012</v>
      </c>
      <c r="K1259">
        <v>3</v>
      </c>
      <c r="L1259" t="s">
        <v>6000</v>
      </c>
      <c r="M1259" t="s">
        <v>290</v>
      </c>
      <c r="N1259" t="s">
        <v>363</v>
      </c>
      <c r="O1259" t="s">
        <v>6001</v>
      </c>
    </row>
    <row r="1260" spans="1:15" x14ac:dyDescent="0.2">
      <c r="A1260">
        <v>20846</v>
      </c>
      <c r="B1260">
        <v>133162</v>
      </c>
      <c r="C1260" t="s">
        <v>290</v>
      </c>
      <c r="D1260" s="8">
        <v>20846</v>
      </c>
      <c r="E1260" s="8" t="s">
        <v>6024</v>
      </c>
      <c r="F1260" s="8" t="s">
        <v>6025</v>
      </c>
      <c r="G1260" t="s">
        <v>1253</v>
      </c>
      <c r="H1260" t="s">
        <v>6026</v>
      </c>
      <c r="I1260" t="s">
        <v>1255</v>
      </c>
      <c r="J1260" t="s">
        <v>1852</v>
      </c>
      <c r="K1260">
        <v>2</v>
      </c>
      <c r="L1260" t="s">
        <v>6000</v>
      </c>
      <c r="M1260" t="s">
        <v>290</v>
      </c>
      <c r="N1260" t="s">
        <v>363</v>
      </c>
      <c r="O1260" t="s">
        <v>6001</v>
      </c>
    </row>
    <row r="1261" spans="1:15" x14ac:dyDescent="0.2">
      <c r="A1261">
        <v>20847</v>
      </c>
      <c r="B1261">
        <v>133162</v>
      </c>
      <c r="C1261" t="s">
        <v>290</v>
      </c>
      <c r="D1261" s="8">
        <v>20847</v>
      </c>
      <c r="E1261" s="8" t="s">
        <v>6043</v>
      </c>
      <c r="F1261" s="8" t="s">
        <v>6044</v>
      </c>
      <c r="G1261" t="s">
        <v>593</v>
      </c>
      <c r="H1261" t="s">
        <v>6045</v>
      </c>
      <c r="I1261" t="s">
        <v>595</v>
      </c>
      <c r="J1261" t="s">
        <v>6046</v>
      </c>
      <c r="K1261">
        <v>2</v>
      </c>
      <c r="L1261" t="s">
        <v>6000</v>
      </c>
      <c r="M1261" t="s">
        <v>290</v>
      </c>
      <c r="N1261" t="s">
        <v>363</v>
      </c>
      <c r="O1261" t="s">
        <v>6001</v>
      </c>
    </row>
    <row r="1262" spans="1:15" x14ac:dyDescent="0.2">
      <c r="A1262">
        <v>20848</v>
      </c>
      <c r="B1262">
        <v>133162</v>
      </c>
      <c r="C1262" t="s">
        <v>290</v>
      </c>
      <c r="D1262" s="8">
        <v>20848</v>
      </c>
      <c r="E1262" s="8" t="s">
        <v>6015</v>
      </c>
      <c r="F1262" s="8" t="s">
        <v>6016</v>
      </c>
      <c r="G1262" t="s">
        <v>6017</v>
      </c>
      <c r="H1262" t="s">
        <v>4519</v>
      </c>
      <c r="I1262" t="s">
        <v>5549</v>
      </c>
      <c r="J1262" t="s">
        <v>4490</v>
      </c>
      <c r="K1262">
        <v>2</v>
      </c>
      <c r="L1262" t="s">
        <v>6000</v>
      </c>
      <c r="M1262" t="s">
        <v>290</v>
      </c>
      <c r="N1262" t="s">
        <v>363</v>
      </c>
      <c r="O1262" t="s">
        <v>6001</v>
      </c>
    </row>
    <row r="1263" spans="1:15" x14ac:dyDescent="0.2">
      <c r="A1263">
        <v>20849</v>
      </c>
      <c r="B1263">
        <v>133162</v>
      </c>
      <c r="C1263" t="s">
        <v>290</v>
      </c>
      <c r="D1263" s="8">
        <v>20849</v>
      </c>
      <c r="E1263" s="8" t="s">
        <v>6013</v>
      </c>
      <c r="F1263" s="8" t="s">
        <v>6014</v>
      </c>
      <c r="G1263" t="s">
        <v>2217</v>
      </c>
      <c r="H1263" t="s">
        <v>477</v>
      </c>
      <c r="I1263" t="s">
        <v>2219</v>
      </c>
      <c r="J1263" t="s">
        <v>479</v>
      </c>
      <c r="K1263">
        <v>2</v>
      </c>
      <c r="L1263" t="s">
        <v>6000</v>
      </c>
      <c r="M1263" t="s">
        <v>290</v>
      </c>
      <c r="N1263" t="s">
        <v>363</v>
      </c>
      <c r="O1263" t="s">
        <v>6001</v>
      </c>
    </row>
    <row r="1264" spans="1:15" x14ac:dyDescent="0.2">
      <c r="A1264">
        <v>20850</v>
      </c>
      <c r="B1264">
        <v>133162</v>
      </c>
      <c r="C1264" t="s">
        <v>290</v>
      </c>
      <c r="D1264" s="8">
        <v>20850</v>
      </c>
      <c r="E1264" s="8" t="s">
        <v>6031</v>
      </c>
      <c r="F1264" s="8" t="s">
        <v>6032</v>
      </c>
      <c r="G1264" t="s">
        <v>411</v>
      </c>
      <c r="H1264" t="s">
        <v>6033</v>
      </c>
      <c r="I1264" t="s">
        <v>413</v>
      </c>
      <c r="J1264" t="s">
        <v>1270</v>
      </c>
      <c r="K1264">
        <v>2</v>
      </c>
      <c r="L1264" t="s">
        <v>6000</v>
      </c>
      <c r="M1264" t="s">
        <v>290</v>
      </c>
      <c r="N1264" t="s">
        <v>363</v>
      </c>
      <c r="O1264" t="s">
        <v>6001</v>
      </c>
    </row>
    <row r="1265" spans="1:15" x14ac:dyDescent="0.2">
      <c r="A1265">
        <v>20875</v>
      </c>
      <c r="B1265">
        <v>133162</v>
      </c>
      <c r="C1265" t="s">
        <v>290</v>
      </c>
      <c r="D1265" s="8">
        <v>20875</v>
      </c>
      <c r="E1265" s="8" t="s">
        <v>6021</v>
      </c>
      <c r="F1265" s="8" t="s">
        <v>6022</v>
      </c>
      <c r="G1265" t="s">
        <v>1253</v>
      </c>
      <c r="H1265" t="s">
        <v>6023</v>
      </c>
      <c r="I1265" t="s">
        <v>1255</v>
      </c>
      <c r="J1265" t="s">
        <v>2133</v>
      </c>
      <c r="K1265">
        <v>3</v>
      </c>
      <c r="L1265" t="s">
        <v>6000</v>
      </c>
      <c r="M1265" t="s">
        <v>290</v>
      </c>
      <c r="N1265" t="s">
        <v>298</v>
      </c>
      <c r="O1265" t="s">
        <v>6001</v>
      </c>
    </row>
    <row r="1266" spans="1:15" x14ac:dyDescent="0.2">
      <c r="A1266">
        <v>20876</v>
      </c>
      <c r="B1266">
        <v>133162</v>
      </c>
      <c r="C1266" t="s">
        <v>290</v>
      </c>
      <c r="D1266" s="8">
        <v>20876</v>
      </c>
      <c r="E1266" s="8" t="s">
        <v>6027</v>
      </c>
      <c r="F1266" s="8" t="s">
        <v>6028</v>
      </c>
      <c r="G1266" t="s">
        <v>1267</v>
      </c>
      <c r="H1266" t="s">
        <v>6029</v>
      </c>
      <c r="I1266" t="s">
        <v>1269</v>
      </c>
      <c r="J1266" t="s">
        <v>6030</v>
      </c>
      <c r="K1266">
        <v>3</v>
      </c>
      <c r="L1266" t="s">
        <v>6000</v>
      </c>
      <c r="M1266" t="s">
        <v>290</v>
      </c>
      <c r="N1266" t="s">
        <v>298</v>
      </c>
      <c r="O1266" t="s">
        <v>6001</v>
      </c>
    </row>
    <row r="1267" spans="1:15" x14ac:dyDescent="0.2">
      <c r="A1267">
        <v>20877</v>
      </c>
      <c r="B1267">
        <v>133162</v>
      </c>
      <c r="C1267" t="s">
        <v>290</v>
      </c>
      <c r="D1267" s="8">
        <v>20877</v>
      </c>
      <c r="E1267" s="8" t="s">
        <v>6002</v>
      </c>
      <c r="F1267" s="8" t="s">
        <v>6003</v>
      </c>
      <c r="G1267" t="s">
        <v>6004</v>
      </c>
      <c r="H1267" t="s">
        <v>6005</v>
      </c>
      <c r="I1267" t="s">
        <v>6006</v>
      </c>
      <c r="J1267" t="s">
        <v>970</v>
      </c>
      <c r="K1267">
        <v>2</v>
      </c>
      <c r="L1267" t="s">
        <v>6000</v>
      </c>
      <c r="M1267" t="s">
        <v>290</v>
      </c>
      <c r="N1267" t="s">
        <v>298</v>
      </c>
      <c r="O1267" t="s">
        <v>6001</v>
      </c>
    </row>
    <row r="1268" spans="1:15" x14ac:dyDescent="0.2">
      <c r="A1268">
        <v>20878</v>
      </c>
      <c r="B1268">
        <v>133162</v>
      </c>
      <c r="C1268" t="s">
        <v>290</v>
      </c>
      <c r="D1268" s="8">
        <v>20878</v>
      </c>
      <c r="E1268" s="8" t="s">
        <v>6018</v>
      </c>
      <c r="F1268" s="8" t="s">
        <v>6019</v>
      </c>
      <c r="G1268" t="s">
        <v>2254</v>
      </c>
      <c r="H1268" t="s">
        <v>6020</v>
      </c>
      <c r="I1268" t="s">
        <v>2256</v>
      </c>
      <c r="J1268" t="s">
        <v>4111</v>
      </c>
      <c r="K1268">
        <v>2</v>
      </c>
      <c r="L1268" t="s">
        <v>6000</v>
      </c>
      <c r="M1268" t="s">
        <v>290</v>
      </c>
      <c r="N1268" t="s">
        <v>298</v>
      </c>
      <c r="O1268" t="s">
        <v>6001</v>
      </c>
    </row>
    <row r="1269" spans="1:15" x14ac:dyDescent="0.2">
      <c r="A1269">
        <v>20901</v>
      </c>
      <c r="B1269">
        <v>133241</v>
      </c>
      <c r="C1269" t="s">
        <v>290</v>
      </c>
      <c r="D1269" s="8">
        <v>20901</v>
      </c>
      <c r="E1269" s="8" t="s">
        <v>19735</v>
      </c>
      <c r="F1269" s="8" t="s">
        <v>19736</v>
      </c>
      <c r="G1269" t="s">
        <v>1152</v>
      </c>
      <c r="H1269" t="s">
        <v>19737</v>
      </c>
      <c r="I1269" t="s">
        <v>1154</v>
      </c>
      <c r="J1269" t="s">
        <v>1119</v>
      </c>
      <c r="K1269">
        <v>1</v>
      </c>
      <c r="L1269" t="s">
        <v>19730</v>
      </c>
      <c r="M1269" t="s">
        <v>290</v>
      </c>
      <c r="N1269" t="s">
        <v>363</v>
      </c>
      <c r="O1269" t="s">
        <v>19731</v>
      </c>
    </row>
    <row r="1270" spans="1:15" x14ac:dyDescent="0.2">
      <c r="A1270">
        <v>20902</v>
      </c>
      <c r="B1270">
        <v>133241</v>
      </c>
      <c r="C1270" t="s">
        <v>290</v>
      </c>
      <c r="D1270" s="8">
        <v>20902</v>
      </c>
      <c r="E1270" s="8" t="s">
        <v>19755</v>
      </c>
      <c r="F1270" s="8" t="s">
        <v>19756</v>
      </c>
      <c r="G1270" t="s">
        <v>326</v>
      </c>
      <c r="H1270" t="s">
        <v>5840</v>
      </c>
      <c r="I1270" t="s">
        <v>328</v>
      </c>
      <c r="J1270" t="s">
        <v>1852</v>
      </c>
      <c r="K1270">
        <v>1</v>
      </c>
      <c r="L1270" t="s">
        <v>19730</v>
      </c>
      <c r="M1270" t="s">
        <v>290</v>
      </c>
      <c r="N1270" t="s">
        <v>363</v>
      </c>
      <c r="O1270" t="s">
        <v>19731</v>
      </c>
    </row>
    <row r="1271" spans="1:15" x14ac:dyDescent="0.2">
      <c r="A1271">
        <v>20903</v>
      </c>
      <c r="B1271">
        <v>133241</v>
      </c>
      <c r="C1271" t="s">
        <v>290</v>
      </c>
      <c r="D1271" s="8">
        <v>20903</v>
      </c>
      <c r="E1271" s="8" t="s">
        <v>19768</v>
      </c>
      <c r="F1271" s="8" t="s">
        <v>19769</v>
      </c>
      <c r="G1271" t="s">
        <v>720</v>
      </c>
      <c r="H1271" t="s">
        <v>1412</v>
      </c>
      <c r="I1271" t="s">
        <v>722</v>
      </c>
      <c r="J1271" t="s">
        <v>607</v>
      </c>
      <c r="K1271">
        <v>1</v>
      </c>
      <c r="L1271" t="s">
        <v>19730</v>
      </c>
      <c r="M1271" t="s">
        <v>290</v>
      </c>
      <c r="N1271" t="s">
        <v>363</v>
      </c>
      <c r="O1271" t="s">
        <v>19731</v>
      </c>
    </row>
    <row r="1272" spans="1:15" x14ac:dyDescent="0.2">
      <c r="A1272">
        <v>20904</v>
      </c>
      <c r="B1272">
        <v>133241</v>
      </c>
      <c r="C1272" t="s">
        <v>290</v>
      </c>
      <c r="D1272" s="8">
        <v>20904</v>
      </c>
      <c r="E1272" s="8" t="s">
        <v>19750</v>
      </c>
      <c r="F1272" s="8" t="s">
        <v>19751</v>
      </c>
      <c r="G1272" t="s">
        <v>2748</v>
      </c>
      <c r="H1272" t="s">
        <v>19752</v>
      </c>
      <c r="I1272" t="s">
        <v>2749</v>
      </c>
      <c r="J1272" t="s">
        <v>1083</v>
      </c>
      <c r="K1272">
        <v>1</v>
      </c>
      <c r="L1272" t="s">
        <v>19730</v>
      </c>
      <c r="M1272" t="s">
        <v>290</v>
      </c>
      <c r="N1272" t="s">
        <v>363</v>
      </c>
      <c r="O1272" t="s">
        <v>19731</v>
      </c>
    </row>
    <row r="1273" spans="1:15" x14ac:dyDescent="0.2">
      <c r="A1273">
        <v>20905</v>
      </c>
      <c r="B1273">
        <v>133241</v>
      </c>
      <c r="C1273" t="s">
        <v>290</v>
      </c>
      <c r="D1273" s="8">
        <v>20905</v>
      </c>
      <c r="E1273" s="8" t="s">
        <v>19753</v>
      </c>
      <c r="F1273" s="8" t="s">
        <v>19754</v>
      </c>
      <c r="G1273" t="s">
        <v>4785</v>
      </c>
      <c r="H1273" t="s">
        <v>7627</v>
      </c>
      <c r="I1273" t="s">
        <v>703</v>
      </c>
      <c r="J1273" t="s">
        <v>1026</v>
      </c>
      <c r="K1273">
        <v>1</v>
      </c>
      <c r="L1273" t="s">
        <v>19730</v>
      </c>
      <c r="M1273" t="s">
        <v>290</v>
      </c>
      <c r="N1273" t="s">
        <v>363</v>
      </c>
      <c r="O1273" t="s">
        <v>19731</v>
      </c>
    </row>
    <row r="1274" spans="1:15" x14ac:dyDescent="0.2">
      <c r="A1274">
        <v>20925</v>
      </c>
      <c r="B1274">
        <v>133241</v>
      </c>
      <c r="C1274" t="s">
        <v>290</v>
      </c>
      <c r="D1274" s="8">
        <v>20925</v>
      </c>
      <c r="E1274" s="8" t="s">
        <v>19738</v>
      </c>
      <c r="F1274" s="8" t="s">
        <v>19739</v>
      </c>
      <c r="G1274" t="s">
        <v>377</v>
      </c>
      <c r="H1274" t="s">
        <v>2240</v>
      </c>
      <c r="I1274" t="s">
        <v>379</v>
      </c>
      <c r="J1274" t="s">
        <v>1852</v>
      </c>
      <c r="K1274">
        <v>3</v>
      </c>
      <c r="L1274" t="s">
        <v>19730</v>
      </c>
      <c r="M1274" t="s">
        <v>290</v>
      </c>
      <c r="N1274" t="s">
        <v>363</v>
      </c>
      <c r="O1274" t="s">
        <v>19731</v>
      </c>
    </row>
    <row r="1275" spans="1:15" x14ac:dyDescent="0.2">
      <c r="A1275">
        <v>20926</v>
      </c>
      <c r="B1275">
        <v>133241</v>
      </c>
      <c r="C1275" t="s">
        <v>290</v>
      </c>
      <c r="D1275" s="8">
        <v>20926</v>
      </c>
      <c r="E1275" s="8" t="s">
        <v>19740</v>
      </c>
      <c r="F1275" s="8" t="s">
        <v>19741</v>
      </c>
      <c r="G1275" t="s">
        <v>15148</v>
      </c>
      <c r="H1275" t="s">
        <v>17102</v>
      </c>
      <c r="I1275" t="s">
        <v>19742</v>
      </c>
      <c r="J1275" t="s">
        <v>1752</v>
      </c>
      <c r="K1275">
        <v>3</v>
      </c>
      <c r="L1275" t="s">
        <v>19730</v>
      </c>
      <c r="M1275" t="s">
        <v>290</v>
      </c>
      <c r="N1275" t="s">
        <v>363</v>
      </c>
      <c r="O1275" t="s">
        <v>19731</v>
      </c>
    </row>
    <row r="1276" spans="1:15" x14ac:dyDescent="0.2">
      <c r="A1276">
        <v>20927</v>
      </c>
      <c r="B1276">
        <v>133241</v>
      </c>
      <c r="C1276" t="s">
        <v>290</v>
      </c>
      <c r="D1276" s="8">
        <v>20927</v>
      </c>
      <c r="E1276" s="8" t="s">
        <v>19748</v>
      </c>
      <c r="F1276" s="8" t="s">
        <v>19749</v>
      </c>
      <c r="G1276" t="s">
        <v>6911</v>
      </c>
      <c r="H1276" t="s">
        <v>2699</v>
      </c>
      <c r="I1276" t="s">
        <v>6913</v>
      </c>
      <c r="J1276" t="s">
        <v>1311</v>
      </c>
      <c r="K1276">
        <v>3</v>
      </c>
      <c r="L1276" t="s">
        <v>19730</v>
      </c>
      <c r="M1276" t="s">
        <v>290</v>
      </c>
      <c r="N1276" t="s">
        <v>363</v>
      </c>
      <c r="O1276" t="s">
        <v>19731</v>
      </c>
    </row>
    <row r="1277" spans="1:15" x14ac:dyDescent="0.2">
      <c r="A1277">
        <v>20938</v>
      </c>
      <c r="B1277">
        <v>133241</v>
      </c>
      <c r="C1277" t="s">
        <v>290</v>
      </c>
      <c r="D1277" s="8">
        <v>20938</v>
      </c>
      <c r="E1277" s="8" t="s">
        <v>19757</v>
      </c>
      <c r="F1277" s="8" t="s">
        <v>19758</v>
      </c>
      <c r="G1277" t="s">
        <v>411</v>
      </c>
      <c r="H1277" t="s">
        <v>19759</v>
      </c>
      <c r="I1277" t="s">
        <v>413</v>
      </c>
      <c r="J1277" t="s">
        <v>19760</v>
      </c>
      <c r="K1277">
        <v>3</v>
      </c>
      <c r="L1277" t="s">
        <v>19730</v>
      </c>
      <c r="M1277" t="s">
        <v>290</v>
      </c>
      <c r="N1277" t="s">
        <v>363</v>
      </c>
      <c r="O1277" t="s">
        <v>19731</v>
      </c>
    </row>
    <row r="1278" spans="1:15" x14ac:dyDescent="0.2">
      <c r="A1278">
        <v>20939</v>
      </c>
      <c r="B1278">
        <v>133241</v>
      </c>
      <c r="C1278" t="s">
        <v>290</v>
      </c>
      <c r="D1278" s="8">
        <v>20939</v>
      </c>
      <c r="E1278" s="8" t="s">
        <v>19772</v>
      </c>
      <c r="F1278" s="8" t="s">
        <v>19773</v>
      </c>
      <c r="G1278" t="s">
        <v>19774</v>
      </c>
      <c r="H1278" t="s">
        <v>3675</v>
      </c>
      <c r="I1278" t="s">
        <v>19775</v>
      </c>
      <c r="J1278" t="s">
        <v>1311</v>
      </c>
      <c r="K1278">
        <v>3</v>
      </c>
      <c r="L1278" t="s">
        <v>19730</v>
      </c>
      <c r="M1278" t="s">
        <v>290</v>
      </c>
      <c r="N1278" t="s">
        <v>363</v>
      </c>
      <c r="O1278" t="s">
        <v>19731</v>
      </c>
    </row>
    <row r="1279" spans="1:15" x14ac:dyDescent="0.2">
      <c r="A1279">
        <v>20954</v>
      </c>
      <c r="B1279">
        <v>133241</v>
      </c>
      <c r="C1279" t="s">
        <v>290</v>
      </c>
      <c r="D1279" s="8">
        <v>20954</v>
      </c>
      <c r="E1279" s="8" t="s">
        <v>19727</v>
      </c>
      <c r="F1279" s="8" t="s">
        <v>19728</v>
      </c>
      <c r="G1279" t="s">
        <v>19729</v>
      </c>
      <c r="H1279" t="s">
        <v>14463</v>
      </c>
      <c r="I1279" t="s">
        <v>18673</v>
      </c>
      <c r="J1279" t="s">
        <v>305</v>
      </c>
      <c r="K1279">
        <v>3</v>
      </c>
      <c r="L1279" t="s">
        <v>19730</v>
      </c>
      <c r="M1279" t="s">
        <v>290</v>
      </c>
      <c r="N1279" t="s">
        <v>298</v>
      </c>
      <c r="O1279" t="s">
        <v>19731</v>
      </c>
    </row>
    <row r="1280" spans="1:15" x14ac:dyDescent="0.2">
      <c r="A1280">
        <v>20955</v>
      </c>
      <c r="B1280">
        <v>133241</v>
      </c>
      <c r="C1280" t="s">
        <v>290</v>
      </c>
      <c r="D1280" s="8">
        <v>20955</v>
      </c>
      <c r="E1280" s="8" t="s">
        <v>19732</v>
      </c>
      <c r="F1280" s="8" t="s">
        <v>19733</v>
      </c>
      <c r="G1280" t="s">
        <v>8911</v>
      </c>
      <c r="H1280" t="s">
        <v>19734</v>
      </c>
      <c r="I1280" t="s">
        <v>8912</v>
      </c>
      <c r="J1280" t="s">
        <v>4419</v>
      </c>
      <c r="K1280">
        <v>3</v>
      </c>
      <c r="L1280" t="s">
        <v>19730</v>
      </c>
      <c r="M1280" t="s">
        <v>290</v>
      </c>
      <c r="N1280" t="s">
        <v>298</v>
      </c>
      <c r="O1280" t="s">
        <v>19731</v>
      </c>
    </row>
    <row r="1281" spans="1:15" x14ac:dyDescent="0.2">
      <c r="A1281">
        <v>20961</v>
      </c>
      <c r="B1281">
        <v>133241</v>
      </c>
      <c r="C1281" t="s">
        <v>290</v>
      </c>
      <c r="D1281" s="8">
        <v>20961</v>
      </c>
      <c r="E1281" s="8" t="s">
        <v>19743</v>
      </c>
      <c r="F1281" s="8" t="s">
        <v>19744</v>
      </c>
      <c r="G1281" t="s">
        <v>19745</v>
      </c>
      <c r="H1281" t="s">
        <v>19746</v>
      </c>
      <c r="I1281" t="s">
        <v>19747</v>
      </c>
      <c r="J1281" t="s">
        <v>525</v>
      </c>
      <c r="K1281">
        <v>1</v>
      </c>
      <c r="L1281" t="s">
        <v>19730</v>
      </c>
      <c r="M1281" t="s">
        <v>290</v>
      </c>
      <c r="N1281" t="s">
        <v>298</v>
      </c>
      <c r="O1281" t="s">
        <v>19731</v>
      </c>
    </row>
    <row r="1282" spans="1:15" x14ac:dyDescent="0.2">
      <c r="A1282">
        <v>20962</v>
      </c>
      <c r="B1282">
        <v>133241</v>
      </c>
      <c r="C1282" t="s">
        <v>290</v>
      </c>
      <c r="D1282" s="8">
        <v>20962</v>
      </c>
      <c r="E1282" s="8" t="s">
        <v>19761</v>
      </c>
      <c r="F1282" s="8" t="s">
        <v>19762</v>
      </c>
      <c r="G1282" t="s">
        <v>19763</v>
      </c>
      <c r="H1282" t="s">
        <v>2860</v>
      </c>
      <c r="I1282" t="s">
        <v>19764</v>
      </c>
      <c r="J1282" t="s">
        <v>2861</v>
      </c>
      <c r="K1282">
        <v>1</v>
      </c>
      <c r="L1282" t="s">
        <v>19730</v>
      </c>
      <c r="M1282" t="s">
        <v>290</v>
      </c>
      <c r="N1282" t="s">
        <v>298</v>
      </c>
      <c r="O1282" t="s">
        <v>19731</v>
      </c>
    </row>
    <row r="1283" spans="1:15" x14ac:dyDescent="0.2">
      <c r="A1283">
        <v>20963</v>
      </c>
      <c r="B1283">
        <v>133241</v>
      </c>
      <c r="C1283" t="s">
        <v>290</v>
      </c>
      <c r="D1283" s="8">
        <v>20963</v>
      </c>
      <c r="E1283" s="8" t="s">
        <v>19770</v>
      </c>
      <c r="F1283" s="8" t="s">
        <v>19771</v>
      </c>
      <c r="G1283" t="s">
        <v>11926</v>
      </c>
      <c r="H1283" t="s">
        <v>1788</v>
      </c>
      <c r="I1283" t="s">
        <v>11928</v>
      </c>
      <c r="J1283" t="s">
        <v>1790</v>
      </c>
      <c r="K1283">
        <v>1</v>
      </c>
      <c r="L1283" t="s">
        <v>19730</v>
      </c>
      <c r="M1283" t="s">
        <v>290</v>
      </c>
      <c r="N1283" t="s">
        <v>298</v>
      </c>
      <c r="O1283" t="s">
        <v>19731</v>
      </c>
    </row>
    <row r="1284" spans="1:15" x14ac:dyDescent="0.2">
      <c r="A1284">
        <v>20964</v>
      </c>
      <c r="B1284">
        <v>133241</v>
      </c>
      <c r="C1284" t="s">
        <v>290</v>
      </c>
      <c r="D1284" s="8">
        <v>20964</v>
      </c>
      <c r="E1284" s="8" t="s">
        <v>19765</v>
      </c>
      <c r="F1284" s="8" t="s">
        <v>19766</v>
      </c>
      <c r="G1284" t="s">
        <v>917</v>
      </c>
      <c r="H1284" t="s">
        <v>19767</v>
      </c>
      <c r="I1284" t="s">
        <v>518</v>
      </c>
      <c r="J1284" t="s">
        <v>1064</v>
      </c>
      <c r="K1284">
        <v>1</v>
      </c>
      <c r="L1284" t="s">
        <v>19730</v>
      </c>
      <c r="M1284" t="s">
        <v>290</v>
      </c>
      <c r="N1284" t="s">
        <v>298</v>
      </c>
      <c r="O1284" t="s">
        <v>19731</v>
      </c>
    </row>
    <row r="1285" spans="1:15" x14ac:dyDescent="0.2">
      <c r="A1285">
        <v>21002</v>
      </c>
      <c r="B1285">
        <v>133601</v>
      </c>
      <c r="C1285" t="s">
        <v>290</v>
      </c>
      <c r="D1285" s="8">
        <v>21002</v>
      </c>
      <c r="E1285" s="8" t="s">
        <v>981</v>
      </c>
      <c r="F1285" s="8" t="s">
        <v>982</v>
      </c>
      <c r="G1285" t="s">
        <v>983</v>
      </c>
      <c r="H1285" t="s">
        <v>984</v>
      </c>
      <c r="I1285" t="s">
        <v>985</v>
      </c>
      <c r="J1285" t="s">
        <v>986</v>
      </c>
      <c r="K1285">
        <v>3</v>
      </c>
      <c r="L1285" t="s">
        <v>975</v>
      </c>
      <c r="M1285" t="s">
        <v>290</v>
      </c>
      <c r="N1285" t="s">
        <v>363</v>
      </c>
      <c r="O1285" t="s">
        <v>976</v>
      </c>
    </row>
    <row r="1286" spans="1:15" x14ac:dyDescent="0.2">
      <c r="A1286">
        <v>21003</v>
      </c>
      <c r="B1286">
        <v>133601</v>
      </c>
      <c r="C1286" t="s">
        <v>290</v>
      </c>
      <c r="D1286" s="8">
        <v>21003</v>
      </c>
      <c r="E1286" s="8" t="s">
        <v>987</v>
      </c>
      <c r="F1286" s="8" t="s">
        <v>988</v>
      </c>
      <c r="G1286" t="s">
        <v>989</v>
      </c>
      <c r="H1286" t="s">
        <v>990</v>
      </c>
      <c r="I1286" t="s">
        <v>991</v>
      </c>
      <c r="J1286" t="s">
        <v>992</v>
      </c>
      <c r="K1286">
        <v>3</v>
      </c>
      <c r="L1286" t="s">
        <v>975</v>
      </c>
      <c r="M1286" t="s">
        <v>290</v>
      </c>
      <c r="N1286" t="s">
        <v>363</v>
      </c>
      <c r="O1286" t="s">
        <v>976</v>
      </c>
    </row>
    <row r="1287" spans="1:15" x14ac:dyDescent="0.2">
      <c r="A1287">
        <v>21008</v>
      </c>
      <c r="B1287">
        <v>133601</v>
      </c>
      <c r="C1287" t="s">
        <v>290</v>
      </c>
      <c r="D1287" s="8">
        <v>21008</v>
      </c>
      <c r="E1287" s="8" t="s">
        <v>993</v>
      </c>
      <c r="F1287" s="8" t="s">
        <v>994</v>
      </c>
      <c r="G1287" t="s">
        <v>326</v>
      </c>
      <c r="H1287" t="s">
        <v>995</v>
      </c>
      <c r="I1287" t="s">
        <v>328</v>
      </c>
      <c r="J1287" t="s">
        <v>996</v>
      </c>
      <c r="K1287">
        <v>2</v>
      </c>
      <c r="L1287" t="s">
        <v>975</v>
      </c>
      <c r="M1287" t="s">
        <v>290</v>
      </c>
      <c r="N1287" t="s">
        <v>363</v>
      </c>
      <c r="O1287" t="s">
        <v>976</v>
      </c>
    </row>
    <row r="1288" spans="1:15" x14ac:dyDescent="0.2">
      <c r="A1288">
        <v>21010</v>
      </c>
      <c r="B1288">
        <v>133601</v>
      </c>
      <c r="C1288" t="s">
        <v>290</v>
      </c>
      <c r="D1288" s="8">
        <v>21010</v>
      </c>
      <c r="E1288" s="8" t="s">
        <v>997</v>
      </c>
      <c r="F1288" s="8" t="s">
        <v>998</v>
      </c>
      <c r="G1288" s="8" t="s">
        <v>939</v>
      </c>
      <c r="H1288" s="8" t="s">
        <v>999</v>
      </c>
      <c r="I1288" s="11" t="s">
        <v>1000</v>
      </c>
      <c r="J1288" s="11" t="s">
        <v>1001</v>
      </c>
      <c r="K1288" s="12">
        <v>2</v>
      </c>
      <c r="L1288" s="13" t="s">
        <v>975</v>
      </c>
      <c r="M1288" t="s">
        <v>290</v>
      </c>
      <c r="N1288" s="8" t="s">
        <v>363</v>
      </c>
      <c r="O1288" t="s">
        <v>976</v>
      </c>
    </row>
    <row r="1289" spans="1:15" x14ac:dyDescent="0.2">
      <c r="A1289">
        <v>21014</v>
      </c>
      <c r="B1289">
        <v>133601</v>
      </c>
      <c r="C1289" t="s">
        <v>290</v>
      </c>
      <c r="D1289" s="8">
        <v>21014</v>
      </c>
      <c r="E1289" s="8" t="s">
        <v>971</v>
      </c>
      <c r="F1289" s="8" t="s">
        <v>972</v>
      </c>
      <c r="G1289" t="s">
        <v>808</v>
      </c>
      <c r="H1289" t="s">
        <v>973</v>
      </c>
      <c r="I1289" t="s">
        <v>810</v>
      </c>
      <c r="J1289" t="s">
        <v>974</v>
      </c>
      <c r="K1289">
        <v>1</v>
      </c>
      <c r="L1289" t="s">
        <v>975</v>
      </c>
      <c r="M1289" t="s">
        <v>290</v>
      </c>
      <c r="N1289" t="s">
        <v>363</v>
      </c>
      <c r="O1289" t="s">
        <v>976</v>
      </c>
    </row>
    <row r="1290" spans="1:15" x14ac:dyDescent="0.2">
      <c r="A1290">
        <v>21015</v>
      </c>
      <c r="B1290">
        <v>133601</v>
      </c>
      <c r="C1290" t="s">
        <v>290</v>
      </c>
      <c r="D1290" s="8">
        <v>21015</v>
      </c>
      <c r="E1290" s="8" t="s">
        <v>977</v>
      </c>
      <c r="F1290" s="8" t="s">
        <v>978</v>
      </c>
      <c r="G1290" t="s">
        <v>808</v>
      </c>
      <c r="H1290" t="s">
        <v>979</v>
      </c>
      <c r="I1290" t="s">
        <v>810</v>
      </c>
      <c r="J1290" t="s">
        <v>980</v>
      </c>
      <c r="K1290">
        <v>1</v>
      </c>
      <c r="L1290" t="s">
        <v>975</v>
      </c>
      <c r="M1290" t="s">
        <v>290</v>
      </c>
      <c r="N1290" t="s">
        <v>363</v>
      </c>
      <c r="O1290" t="s">
        <v>976</v>
      </c>
    </row>
    <row r="1291" spans="1:15" x14ac:dyDescent="0.2">
      <c r="A1291">
        <v>21201</v>
      </c>
      <c r="B1291">
        <v>133110</v>
      </c>
      <c r="C1291" t="s">
        <v>290</v>
      </c>
      <c r="D1291" s="8">
        <v>21201</v>
      </c>
      <c r="E1291" s="8" t="s">
        <v>15185</v>
      </c>
      <c r="F1291" s="8" t="s">
        <v>15186</v>
      </c>
      <c r="G1291" t="s">
        <v>7834</v>
      </c>
      <c r="H1291" t="s">
        <v>15187</v>
      </c>
      <c r="I1291" t="s">
        <v>7835</v>
      </c>
      <c r="J1291" t="s">
        <v>15188</v>
      </c>
      <c r="K1291">
        <v>3</v>
      </c>
      <c r="L1291" t="s">
        <v>15144</v>
      </c>
      <c r="M1291" t="s">
        <v>290</v>
      </c>
      <c r="N1291" t="s">
        <v>363</v>
      </c>
      <c r="O1291" t="s">
        <v>15145</v>
      </c>
    </row>
    <row r="1292" spans="1:15" x14ac:dyDescent="0.2">
      <c r="A1292">
        <v>21221</v>
      </c>
      <c r="B1292">
        <v>133110</v>
      </c>
      <c r="C1292" t="s">
        <v>290</v>
      </c>
      <c r="D1292" s="8">
        <v>21221</v>
      </c>
      <c r="E1292" s="8" t="s">
        <v>15146</v>
      </c>
      <c r="F1292" s="8" t="s">
        <v>15147</v>
      </c>
      <c r="G1292" t="s">
        <v>15148</v>
      </c>
      <c r="H1292" t="s">
        <v>15149</v>
      </c>
      <c r="I1292" t="s">
        <v>15150</v>
      </c>
      <c r="J1292" t="s">
        <v>4228</v>
      </c>
      <c r="K1292">
        <v>2</v>
      </c>
      <c r="L1292" t="s">
        <v>15144</v>
      </c>
      <c r="M1292" t="s">
        <v>290</v>
      </c>
      <c r="N1292" t="s">
        <v>363</v>
      </c>
      <c r="O1292" t="s">
        <v>15145</v>
      </c>
    </row>
    <row r="1293" spans="1:15" x14ac:dyDescent="0.2">
      <c r="A1293">
        <v>21222</v>
      </c>
      <c r="B1293">
        <v>133110</v>
      </c>
      <c r="C1293" t="s">
        <v>290</v>
      </c>
      <c r="D1293" s="8">
        <v>21222</v>
      </c>
      <c r="E1293" s="8" t="s">
        <v>15163</v>
      </c>
      <c r="F1293" s="8" t="s">
        <v>15164</v>
      </c>
      <c r="G1293" t="s">
        <v>2235</v>
      </c>
      <c r="H1293" t="s">
        <v>15165</v>
      </c>
      <c r="I1293" t="s">
        <v>2236</v>
      </c>
      <c r="J1293" t="s">
        <v>1311</v>
      </c>
      <c r="K1293">
        <v>2</v>
      </c>
      <c r="L1293" t="s">
        <v>15144</v>
      </c>
      <c r="M1293" t="s">
        <v>290</v>
      </c>
      <c r="N1293" t="s">
        <v>363</v>
      </c>
      <c r="O1293" t="s">
        <v>15145</v>
      </c>
    </row>
    <row r="1294" spans="1:15" x14ac:dyDescent="0.2">
      <c r="A1294">
        <v>21223</v>
      </c>
      <c r="B1294">
        <v>133110</v>
      </c>
      <c r="C1294" t="s">
        <v>290</v>
      </c>
      <c r="D1294" s="8">
        <v>21223</v>
      </c>
      <c r="E1294" s="8" t="s">
        <v>15166</v>
      </c>
      <c r="F1294" s="8" t="s">
        <v>15167</v>
      </c>
      <c r="G1294" t="s">
        <v>1672</v>
      </c>
      <c r="H1294" t="s">
        <v>15168</v>
      </c>
      <c r="I1294" t="s">
        <v>1674</v>
      </c>
      <c r="J1294" t="s">
        <v>5696</v>
      </c>
      <c r="K1294">
        <v>2</v>
      </c>
      <c r="L1294" t="s">
        <v>15144</v>
      </c>
      <c r="M1294" t="s">
        <v>290</v>
      </c>
      <c r="N1294" t="s">
        <v>363</v>
      </c>
      <c r="O1294" t="s">
        <v>15145</v>
      </c>
    </row>
    <row r="1295" spans="1:15" x14ac:dyDescent="0.2">
      <c r="A1295">
        <v>21224</v>
      </c>
      <c r="B1295">
        <v>133110</v>
      </c>
      <c r="C1295" t="s">
        <v>290</v>
      </c>
      <c r="D1295" s="8">
        <v>21224</v>
      </c>
      <c r="E1295" s="8" t="s">
        <v>15171</v>
      </c>
      <c r="F1295" s="8" t="s">
        <v>15172</v>
      </c>
      <c r="G1295" t="s">
        <v>15173</v>
      </c>
      <c r="H1295" t="s">
        <v>1117</v>
      </c>
      <c r="I1295" t="s">
        <v>15174</v>
      </c>
      <c r="J1295" t="s">
        <v>1316</v>
      </c>
      <c r="K1295">
        <v>2</v>
      </c>
      <c r="L1295" t="s">
        <v>15144</v>
      </c>
      <c r="M1295" t="s">
        <v>290</v>
      </c>
      <c r="N1295" t="s">
        <v>363</v>
      </c>
      <c r="O1295" t="s">
        <v>15145</v>
      </c>
    </row>
    <row r="1296" spans="1:15" x14ac:dyDescent="0.2">
      <c r="A1296">
        <v>21225</v>
      </c>
      <c r="B1296">
        <v>133110</v>
      </c>
      <c r="C1296" t="s">
        <v>290</v>
      </c>
      <c r="D1296" s="8">
        <v>21225</v>
      </c>
      <c r="E1296" s="8" t="s">
        <v>15175</v>
      </c>
      <c r="F1296" s="8" t="s">
        <v>15176</v>
      </c>
      <c r="G1296" t="s">
        <v>6494</v>
      </c>
      <c r="H1296" t="s">
        <v>15149</v>
      </c>
      <c r="I1296" t="s">
        <v>6496</v>
      </c>
      <c r="J1296" t="s">
        <v>4228</v>
      </c>
      <c r="K1296">
        <v>2</v>
      </c>
      <c r="L1296" t="s">
        <v>15144</v>
      </c>
      <c r="M1296" t="s">
        <v>290</v>
      </c>
      <c r="N1296" t="s">
        <v>363</v>
      </c>
      <c r="O1296" t="s">
        <v>15145</v>
      </c>
    </row>
    <row r="1297" spans="1:15" x14ac:dyDescent="0.2">
      <c r="A1297">
        <v>21226</v>
      </c>
      <c r="B1297">
        <v>133110</v>
      </c>
      <c r="C1297" t="s">
        <v>290</v>
      </c>
      <c r="D1297" s="8">
        <v>21226</v>
      </c>
      <c r="E1297" s="8" t="s">
        <v>15160</v>
      </c>
      <c r="F1297" s="8" t="s">
        <v>15161</v>
      </c>
      <c r="G1297" t="s">
        <v>302</v>
      </c>
      <c r="H1297" t="s">
        <v>15162</v>
      </c>
      <c r="I1297" t="s">
        <v>304</v>
      </c>
      <c r="J1297" t="s">
        <v>15162</v>
      </c>
      <c r="K1297">
        <v>2</v>
      </c>
      <c r="L1297" t="s">
        <v>15144</v>
      </c>
      <c r="M1297" t="s">
        <v>290</v>
      </c>
      <c r="N1297" t="s">
        <v>363</v>
      </c>
      <c r="O1297" t="s">
        <v>15145</v>
      </c>
    </row>
    <row r="1298" spans="1:15" x14ac:dyDescent="0.2">
      <c r="A1298">
        <v>21231</v>
      </c>
      <c r="B1298">
        <v>133110</v>
      </c>
      <c r="C1298" t="s">
        <v>290</v>
      </c>
      <c r="D1298" s="8">
        <v>21231</v>
      </c>
      <c r="E1298" s="8" t="s">
        <v>15141</v>
      </c>
      <c r="F1298" s="8" t="s">
        <v>15142</v>
      </c>
      <c r="G1298" t="s">
        <v>1893</v>
      </c>
      <c r="H1298" t="s">
        <v>15143</v>
      </c>
      <c r="I1298" t="s">
        <v>1895</v>
      </c>
      <c r="J1298" t="s">
        <v>4897</v>
      </c>
      <c r="K1298">
        <v>1</v>
      </c>
      <c r="L1298" t="s">
        <v>15144</v>
      </c>
      <c r="M1298" t="s">
        <v>290</v>
      </c>
      <c r="N1298" t="s">
        <v>363</v>
      </c>
      <c r="O1298" t="s">
        <v>15145</v>
      </c>
    </row>
    <row r="1299" spans="1:15" x14ac:dyDescent="0.2">
      <c r="A1299">
        <v>21232</v>
      </c>
      <c r="B1299">
        <v>133110</v>
      </c>
      <c r="C1299" t="s">
        <v>290</v>
      </c>
      <c r="D1299" s="8">
        <v>21232</v>
      </c>
      <c r="E1299" s="8" t="s">
        <v>15177</v>
      </c>
      <c r="F1299" s="8" t="s">
        <v>15178</v>
      </c>
      <c r="G1299" t="s">
        <v>15179</v>
      </c>
      <c r="H1299" t="s">
        <v>15180</v>
      </c>
      <c r="I1299" t="s">
        <v>15181</v>
      </c>
      <c r="J1299" t="s">
        <v>15182</v>
      </c>
      <c r="K1299">
        <v>1</v>
      </c>
      <c r="L1299" t="s">
        <v>15144</v>
      </c>
      <c r="M1299" t="s">
        <v>290</v>
      </c>
      <c r="N1299" t="s">
        <v>363</v>
      </c>
      <c r="O1299" t="s">
        <v>15145</v>
      </c>
    </row>
    <row r="1300" spans="1:15" x14ac:dyDescent="0.2">
      <c r="A1300">
        <v>21233</v>
      </c>
      <c r="B1300">
        <v>133110</v>
      </c>
      <c r="C1300" t="s">
        <v>290</v>
      </c>
      <c r="D1300" s="8">
        <v>21233</v>
      </c>
      <c r="E1300" s="8" t="s">
        <v>15151</v>
      </c>
      <c r="F1300" s="8" t="s">
        <v>15152</v>
      </c>
      <c r="G1300" t="s">
        <v>15153</v>
      </c>
      <c r="H1300" t="s">
        <v>1635</v>
      </c>
      <c r="I1300" t="s">
        <v>15154</v>
      </c>
      <c r="J1300" t="s">
        <v>15155</v>
      </c>
      <c r="K1300">
        <v>1</v>
      </c>
      <c r="L1300" t="s">
        <v>15144</v>
      </c>
      <c r="M1300" t="s">
        <v>290</v>
      </c>
      <c r="N1300" t="s">
        <v>363</v>
      </c>
      <c r="O1300" t="s">
        <v>15145</v>
      </c>
    </row>
    <row r="1301" spans="1:15" x14ac:dyDescent="0.2">
      <c r="A1301">
        <v>21234</v>
      </c>
      <c r="B1301">
        <v>133110</v>
      </c>
      <c r="C1301" t="s">
        <v>290</v>
      </c>
      <c r="D1301" s="8">
        <v>21234</v>
      </c>
      <c r="E1301" s="8" t="s">
        <v>15156</v>
      </c>
      <c r="F1301" s="8" t="s">
        <v>15157</v>
      </c>
      <c r="G1301" t="s">
        <v>15158</v>
      </c>
      <c r="H1301" t="s">
        <v>11524</v>
      </c>
      <c r="I1301" t="s">
        <v>15159</v>
      </c>
      <c r="J1301" t="s">
        <v>11525</v>
      </c>
      <c r="K1301">
        <v>1</v>
      </c>
      <c r="L1301" t="s">
        <v>15144</v>
      </c>
      <c r="M1301" t="s">
        <v>290</v>
      </c>
      <c r="N1301" t="s">
        <v>363</v>
      </c>
      <c r="O1301" t="s">
        <v>15145</v>
      </c>
    </row>
    <row r="1302" spans="1:15" x14ac:dyDescent="0.2">
      <c r="A1302">
        <v>21235</v>
      </c>
      <c r="B1302">
        <v>133110</v>
      </c>
      <c r="C1302" t="s">
        <v>290</v>
      </c>
      <c r="D1302" s="8">
        <v>21235</v>
      </c>
      <c r="E1302" s="8" t="s">
        <v>15169</v>
      </c>
      <c r="F1302" s="8" t="s">
        <v>15170</v>
      </c>
      <c r="G1302" t="s">
        <v>2371</v>
      </c>
      <c r="H1302" t="s">
        <v>7627</v>
      </c>
      <c r="I1302" t="s">
        <v>2373</v>
      </c>
      <c r="J1302" t="s">
        <v>1026</v>
      </c>
      <c r="K1302">
        <v>1</v>
      </c>
      <c r="L1302" t="s">
        <v>15144</v>
      </c>
      <c r="M1302" t="s">
        <v>290</v>
      </c>
      <c r="N1302" t="s">
        <v>363</v>
      </c>
      <c r="O1302" t="s">
        <v>15145</v>
      </c>
    </row>
    <row r="1303" spans="1:15" x14ac:dyDescent="0.2">
      <c r="A1303">
        <v>21236</v>
      </c>
      <c r="B1303">
        <v>133110</v>
      </c>
      <c r="C1303" t="s">
        <v>290</v>
      </c>
      <c r="D1303" s="8">
        <v>21236</v>
      </c>
      <c r="E1303" s="8" t="s">
        <v>15183</v>
      </c>
      <c r="F1303" s="8" t="s">
        <v>15184</v>
      </c>
      <c r="G1303" t="s">
        <v>3228</v>
      </c>
      <c r="H1303" t="s">
        <v>589</v>
      </c>
      <c r="I1303" t="s">
        <v>3230</v>
      </c>
      <c r="J1303" t="s">
        <v>430</v>
      </c>
      <c r="K1303">
        <v>1</v>
      </c>
      <c r="L1303" t="s">
        <v>15144</v>
      </c>
      <c r="M1303" t="s">
        <v>290</v>
      </c>
      <c r="N1303" t="s">
        <v>363</v>
      </c>
      <c r="O1303" t="s">
        <v>15145</v>
      </c>
    </row>
    <row r="1304" spans="1:15" x14ac:dyDescent="0.2">
      <c r="A1304">
        <v>21409</v>
      </c>
      <c r="B1304">
        <v>133596</v>
      </c>
      <c r="C1304" t="s">
        <v>290</v>
      </c>
      <c r="D1304" s="8">
        <v>21409</v>
      </c>
      <c r="E1304" s="8" t="s">
        <v>3550</v>
      </c>
      <c r="F1304" s="8" t="s">
        <v>3551</v>
      </c>
      <c r="G1304" t="s">
        <v>3552</v>
      </c>
      <c r="H1304" t="s">
        <v>1339</v>
      </c>
      <c r="I1304" t="s">
        <v>3553</v>
      </c>
      <c r="J1304" t="s">
        <v>1341</v>
      </c>
      <c r="K1304">
        <v>3</v>
      </c>
      <c r="L1304" t="s">
        <v>3521</v>
      </c>
      <c r="M1304" t="s">
        <v>290</v>
      </c>
      <c r="N1304" t="s">
        <v>363</v>
      </c>
      <c r="O1304" t="s">
        <v>2232</v>
      </c>
    </row>
    <row r="1305" spans="1:15" x14ac:dyDescent="0.2">
      <c r="A1305">
        <v>21411</v>
      </c>
      <c r="B1305">
        <v>133596</v>
      </c>
      <c r="C1305" t="s">
        <v>290</v>
      </c>
      <c r="D1305" s="8">
        <v>21411</v>
      </c>
      <c r="E1305" s="8" t="s">
        <v>3522</v>
      </c>
      <c r="F1305" s="8" t="s">
        <v>3523</v>
      </c>
      <c r="G1305" t="s">
        <v>1449</v>
      </c>
      <c r="H1305" t="s">
        <v>3524</v>
      </c>
      <c r="I1305" t="s">
        <v>1451</v>
      </c>
      <c r="J1305" t="s">
        <v>3525</v>
      </c>
      <c r="K1305">
        <v>2</v>
      </c>
      <c r="L1305" t="s">
        <v>3521</v>
      </c>
      <c r="M1305" t="s">
        <v>290</v>
      </c>
      <c r="N1305" t="s">
        <v>363</v>
      </c>
      <c r="O1305" t="s">
        <v>2232</v>
      </c>
    </row>
    <row r="1306" spans="1:15" x14ac:dyDescent="0.2">
      <c r="A1306">
        <v>21413</v>
      </c>
      <c r="B1306">
        <v>133596</v>
      </c>
      <c r="C1306" t="s">
        <v>290</v>
      </c>
      <c r="D1306" s="8">
        <v>21413</v>
      </c>
      <c r="E1306" s="8" t="s">
        <v>3526</v>
      </c>
      <c r="F1306" s="8" t="s">
        <v>3527</v>
      </c>
      <c r="G1306" t="s">
        <v>3528</v>
      </c>
      <c r="H1306" t="s">
        <v>3529</v>
      </c>
      <c r="I1306" t="s">
        <v>3530</v>
      </c>
      <c r="J1306" t="s">
        <v>3531</v>
      </c>
      <c r="K1306">
        <v>2</v>
      </c>
      <c r="L1306" t="s">
        <v>3521</v>
      </c>
      <c r="M1306" t="s">
        <v>290</v>
      </c>
      <c r="N1306" t="s">
        <v>363</v>
      </c>
      <c r="O1306" t="s">
        <v>2232</v>
      </c>
    </row>
    <row r="1307" spans="1:15" x14ac:dyDescent="0.2">
      <c r="A1307">
        <v>21414</v>
      </c>
      <c r="B1307">
        <v>133596</v>
      </c>
      <c r="C1307" t="s">
        <v>290</v>
      </c>
      <c r="D1307" s="8">
        <v>21414</v>
      </c>
      <c r="E1307" s="8" t="s">
        <v>3538</v>
      </c>
      <c r="F1307" s="8" t="s">
        <v>3539</v>
      </c>
      <c r="G1307" t="s">
        <v>3540</v>
      </c>
      <c r="H1307" t="s">
        <v>3541</v>
      </c>
      <c r="I1307" t="s">
        <v>3542</v>
      </c>
      <c r="J1307" t="s">
        <v>1716</v>
      </c>
      <c r="K1307">
        <v>2</v>
      </c>
      <c r="L1307" t="s">
        <v>3521</v>
      </c>
      <c r="M1307" t="s">
        <v>290</v>
      </c>
      <c r="N1307" t="s">
        <v>363</v>
      </c>
      <c r="O1307" t="s">
        <v>2232</v>
      </c>
    </row>
    <row r="1308" spans="1:15" x14ac:dyDescent="0.2">
      <c r="A1308">
        <v>21415</v>
      </c>
      <c r="B1308">
        <v>133596</v>
      </c>
      <c r="C1308" t="s">
        <v>290</v>
      </c>
      <c r="D1308" s="8">
        <v>21415</v>
      </c>
      <c r="E1308" s="8" t="s">
        <v>3543</v>
      </c>
      <c r="F1308" s="8" t="s">
        <v>3544</v>
      </c>
      <c r="G1308" t="s">
        <v>1092</v>
      </c>
      <c r="H1308" t="s">
        <v>3415</v>
      </c>
      <c r="I1308" t="s">
        <v>1094</v>
      </c>
      <c r="J1308" t="s">
        <v>1473</v>
      </c>
      <c r="K1308">
        <v>2</v>
      </c>
      <c r="L1308" t="s">
        <v>3521</v>
      </c>
      <c r="M1308" t="s">
        <v>290</v>
      </c>
      <c r="N1308" t="s">
        <v>363</v>
      </c>
      <c r="O1308" t="s">
        <v>2232</v>
      </c>
    </row>
    <row r="1309" spans="1:15" x14ac:dyDescent="0.2">
      <c r="A1309">
        <v>21416</v>
      </c>
      <c r="B1309">
        <v>133596</v>
      </c>
      <c r="C1309" t="s">
        <v>290</v>
      </c>
      <c r="D1309" s="8">
        <v>21416</v>
      </c>
      <c r="E1309" s="8" t="s">
        <v>3554</v>
      </c>
      <c r="F1309" s="8" t="s">
        <v>3555</v>
      </c>
      <c r="G1309" t="s">
        <v>3556</v>
      </c>
      <c r="H1309" t="s">
        <v>3557</v>
      </c>
      <c r="I1309" t="s">
        <v>3558</v>
      </c>
      <c r="J1309" t="s">
        <v>3559</v>
      </c>
      <c r="K1309">
        <v>2</v>
      </c>
      <c r="L1309" t="s">
        <v>3521</v>
      </c>
      <c r="M1309" t="s">
        <v>290</v>
      </c>
      <c r="N1309" t="s">
        <v>363</v>
      </c>
      <c r="O1309" t="s">
        <v>2232</v>
      </c>
    </row>
    <row r="1310" spans="1:15" x14ac:dyDescent="0.2">
      <c r="A1310">
        <v>21417</v>
      </c>
      <c r="B1310">
        <v>133596</v>
      </c>
      <c r="C1310" t="s">
        <v>290</v>
      </c>
      <c r="D1310" s="8">
        <v>21417</v>
      </c>
      <c r="E1310" s="8" t="s">
        <v>3560</v>
      </c>
      <c r="F1310" s="8" t="s">
        <v>3561</v>
      </c>
      <c r="G1310" t="s">
        <v>3562</v>
      </c>
      <c r="H1310" t="s">
        <v>3563</v>
      </c>
      <c r="I1310" t="s">
        <v>3564</v>
      </c>
      <c r="J1310" t="s">
        <v>1135</v>
      </c>
      <c r="K1310">
        <v>2</v>
      </c>
      <c r="L1310" t="s">
        <v>3521</v>
      </c>
      <c r="M1310" t="s">
        <v>290</v>
      </c>
      <c r="N1310" t="s">
        <v>363</v>
      </c>
      <c r="O1310" t="s">
        <v>2232</v>
      </c>
    </row>
    <row r="1311" spans="1:15" x14ac:dyDescent="0.2">
      <c r="A1311">
        <v>21418</v>
      </c>
      <c r="B1311">
        <v>133596</v>
      </c>
      <c r="C1311" t="s">
        <v>290</v>
      </c>
      <c r="D1311" s="8">
        <v>21418</v>
      </c>
      <c r="E1311" s="8" t="s">
        <v>3570</v>
      </c>
      <c r="F1311" s="8" t="s">
        <v>3571</v>
      </c>
      <c r="G1311" t="s">
        <v>1429</v>
      </c>
      <c r="H1311" t="s">
        <v>3572</v>
      </c>
      <c r="I1311" t="s">
        <v>1430</v>
      </c>
      <c r="J1311" t="s">
        <v>3573</v>
      </c>
      <c r="K1311">
        <v>2</v>
      </c>
      <c r="L1311" t="s">
        <v>3521</v>
      </c>
      <c r="M1311" t="s">
        <v>290</v>
      </c>
      <c r="N1311" t="s">
        <v>363</v>
      </c>
      <c r="O1311" t="s">
        <v>2232</v>
      </c>
    </row>
    <row r="1312" spans="1:15" x14ac:dyDescent="0.2">
      <c r="A1312">
        <v>21419</v>
      </c>
      <c r="B1312">
        <v>133596</v>
      </c>
      <c r="C1312" t="s">
        <v>290</v>
      </c>
      <c r="D1312" s="8">
        <v>21419</v>
      </c>
      <c r="E1312" s="8" t="s">
        <v>3532</v>
      </c>
      <c r="F1312" s="8" t="s">
        <v>3533</v>
      </c>
      <c r="G1312" t="s">
        <v>3534</v>
      </c>
      <c r="H1312" t="s">
        <v>3535</v>
      </c>
      <c r="I1312" t="s">
        <v>3536</v>
      </c>
      <c r="J1312" t="s">
        <v>3537</v>
      </c>
      <c r="K1312">
        <v>2</v>
      </c>
      <c r="L1312" t="s">
        <v>3521</v>
      </c>
      <c r="M1312" t="s">
        <v>290</v>
      </c>
      <c r="N1312" t="s">
        <v>363</v>
      </c>
      <c r="O1312" t="s">
        <v>2232</v>
      </c>
    </row>
    <row r="1313" spans="1:15" x14ac:dyDescent="0.2">
      <c r="A1313">
        <v>21420</v>
      </c>
      <c r="B1313">
        <v>133596</v>
      </c>
      <c r="C1313" t="s">
        <v>290</v>
      </c>
      <c r="D1313" s="8">
        <v>21420</v>
      </c>
      <c r="E1313" s="8" t="s">
        <v>3518</v>
      </c>
      <c r="F1313" s="8" t="s">
        <v>3519</v>
      </c>
      <c r="G1313" t="s">
        <v>604</v>
      </c>
      <c r="H1313" t="s">
        <v>442</v>
      </c>
      <c r="I1313" t="s">
        <v>606</v>
      </c>
      <c r="J1313" t="s">
        <v>3520</v>
      </c>
      <c r="K1313">
        <v>2</v>
      </c>
      <c r="L1313" t="s">
        <v>3521</v>
      </c>
      <c r="M1313" t="s">
        <v>290</v>
      </c>
      <c r="N1313" t="s">
        <v>363</v>
      </c>
      <c r="O1313" t="s">
        <v>2232</v>
      </c>
    </row>
    <row r="1314" spans="1:15" x14ac:dyDescent="0.2">
      <c r="A1314">
        <v>21422</v>
      </c>
      <c r="B1314">
        <v>133596</v>
      </c>
      <c r="C1314" t="s">
        <v>290</v>
      </c>
      <c r="D1314" s="8">
        <v>21422</v>
      </c>
      <c r="E1314" s="8" t="s">
        <v>3545</v>
      </c>
      <c r="F1314" s="8" t="s">
        <v>3546</v>
      </c>
      <c r="G1314" t="s">
        <v>3547</v>
      </c>
      <c r="H1314" t="s">
        <v>3548</v>
      </c>
      <c r="I1314" t="s">
        <v>3549</v>
      </c>
      <c r="J1314" t="s">
        <v>1858</v>
      </c>
      <c r="K1314">
        <v>1</v>
      </c>
      <c r="L1314" t="s">
        <v>3521</v>
      </c>
      <c r="M1314" t="s">
        <v>290</v>
      </c>
      <c r="N1314" t="s">
        <v>363</v>
      </c>
      <c r="O1314" t="s">
        <v>2232</v>
      </c>
    </row>
    <row r="1315" spans="1:15" x14ac:dyDescent="0.2">
      <c r="A1315">
        <v>21423</v>
      </c>
      <c r="B1315">
        <v>133596</v>
      </c>
      <c r="C1315" t="s">
        <v>290</v>
      </c>
      <c r="D1315" s="8">
        <v>21423</v>
      </c>
      <c r="E1315" s="8" t="s">
        <v>3565</v>
      </c>
      <c r="F1315" s="8" t="s">
        <v>3566</v>
      </c>
      <c r="G1315" t="s">
        <v>3567</v>
      </c>
      <c r="H1315" t="s">
        <v>3568</v>
      </c>
      <c r="I1315" t="s">
        <v>3569</v>
      </c>
      <c r="J1315" t="s">
        <v>585</v>
      </c>
      <c r="K1315">
        <v>1</v>
      </c>
      <c r="L1315" t="s">
        <v>3521</v>
      </c>
      <c r="M1315" t="s">
        <v>290</v>
      </c>
      <c r="N1315" t="s">
        <v>363</v>
      </c>
      <c r="O1315" t="s">
        <v>2232</v>
      </c>
    </row>
    <row r="1316" spans="1:15" x14ac:dyDescent="0.2">
      <c r="A1316">
        <v>22001</v>
      </c>
      <c r="B1316">
        <v>133120</v>
      </c>
      <c r="C1316" t="s">
        <v>290</v>
      </c>
      <c r="D1316" s="8">
        <v>22001</v>
      </c>
      <c r="E1316" s="8" t="s">
        <v>2521</v>
      </c>
      <c r="F1316" s="8" t="s">
        <v>2522</v>
      </c>
      <c r="G1316" t="s">
        <v>2523</v>
      </c>
      <c r="H1316" t="s">
        <v>2524</v>
      </c>
      <c r="I1316" t="s">
        <v>2525</v>
      </c>
      <c r="J1316" t="s">
        <v>1026</v>
      </c>
      <c r="K1316">
        <v>3</v>
      </c>
      <c r="L1316" t="s">
        <v>2446</v>
      </c>
      <c r="M1316" t="s">
        <v>290</v>
      </c>
      <c r="N1316" t="s">
        <v>363</v>
      </c>
      <c r="O1316" t="s">
        <v>2447</v>
      </c>
    </row>
    <row r="1317" spans="1:15" x14ac:dyDescent="0.2">
      <c r="A1317">
        <v>22002</v>
      </c>
      <c r="B1317">
        <v>133120</v>
      </c>
      <c r="C1317" t="s">
        <v>290</v>
      </c>
      <c r="D1317" s="8">
        <v>22002</v>
      </c>
      <c r="E1317" s="8" t="s">
        <v>2538</v>
      </c>
      <c r="F1317" s="8" t="s">
        <v>2539</v>
      </c>
      <c r="G1317" t="s">
        <v>2540</v>
      </c>
      <c r="H1317" t="s">
        <v>2541</v>
      </c>
      <c r="I1317" t="s">
        <v>2542</v>
      </c>
      <c r="J1317" t="s">
        <v>857</v>
      </c>
      <c r="K1317">
        <v>3</v>
      </c>
      <c r="L1317" t="s">
        <v>2446</v>
      </c>
      <c r="M1317" t="s">
        <v>290</v>
      </c>
      <c r="N1317" t="s">
        <v>363</v>
      </c>
      <c r="O1317" t="s">
        <v>2447</v>
      </c>
    </row>
    <row r="1318" spans="1:15" x14ac:dyDescent="0.2">
      <c r="A1318">
        <v>22003</v>
      </c>
      <c r="B1318">
        <v>133120</v>
      </c>
      <c r="C1318" t="s">
        <v>290</v>
      </c>
      <c r="D1318" s="8">
        <v>22003</v>
      </c>
      <c r="E1318" s="8" t="s">
        <v>2554</v>
      </c>
      <c r="F1318" s="8" t="s">
        <v>2555</v>
      </c>
      <c r="G1318" t="s">
        <v>1429</v>
      </c>
      <c r="H1318" t="s">
        <v>1309</v>
      </c>
      <c r="I1318" t="s">
        <v>1430</v>
      </c>
      <c r="J1318" t="s">
        <v>1311</v>
      </c>
      <c r="K1318">
        <v>3</v>
      </c>
      <c r="L1318" t="s">
        <v>2446</v>
      </c>
      <c r="M1318" t="s">
        <v>290</v>
      </c>
      <c r="N1318" t="s">
        <v>363</v>
      </c>
      <c r="O1318" t="s">
        <v>2447</v>
      </c>
    </row>
    <row r="1319" spans="1:15" x14ac:dyDescent="0.2">
      <c r="A1319">
        <v>22005</v>
      </c>
      <c r="B1319">
        <v>133120</v>
      </c>
      <c r="C1319" t="s">
        <v>290</v>
      </c>
      <c r="D1319" s="8">
        <v>22005</v>
      </c>
      <c r="E1319" s="8" t="s">
        <v>2469</v>
      </c>
      <c r="F1319" s="8" t="s">
        <v>2470</v>
      </c>
      <c r="G1319" t="s">
        <v>2471</v>
      </c>
      <c r="H1319" t="s">
        <v>2472</v>
      </c>
      <c r="I1319" t="s">
        <v>2473</v>
      </c>
      <c r="J1319" t="s">
        <v>2474</v>
      </c>
      <c r="K1319">
        <v>2</v>
      </c>
      <c r="L1319" t="s">
        <v>2446</v>
      </c>
      <c r="M1319" t="s">
        <v>290</v>
      </c>
      <c r="N1319" t="s">
        <v>363</v>
      </c>
      <c r="O1319" t="s">
        <v>2447</v>
      </c>
    </row>
    <row r="1320" spans="1:15" x14ac:dyDescent="0.2">
      <c r="A1320">
        <v>22006</v>
      </c>
      <c r="B1320">
        <v>133120</v>
      </c>
      <c r="C1320" t="s">
        <v>290</v>
      </c>
      <c r="D1320" s="8">
        <v>22006</v>
      </c>
      <c r="E1320" s="8" t="s">
        <v>2475</v>
      </c>
      <c r="F1320" s="8" t="s">
        <v>2476</v>
      </c>
      <c r="G1320" t="s">
        <v>2477</v>
      </c>
      <c r="H1320" t="s">
        <v>2478</v>
      </c>
      <c r="I1320" t="s">
        <v>2479</v>
      </c>
      <c r="J1320" t="s">
        <v>2480</v>
      </c>
      <c r="K1320">
        <v>2</v>
      </c>
      <c r="L1320" t="s">
        <v>2446</v>
      </c>
      <c r="M1320" t="s">
        <v>290</v>
      </c>
      <c r="N1320" t="s">
        <v>363</v>
      </c>
      <c r="O1320" t="s">
        <v>2447</v>
      </c>
    </row>
    <row r="1321" spans="1:15" x14ac:dyDescent="0.2">
      <c r="A1321">
        <v>22007</v>
      </c>
      <c r="B1321">
        <v>133120</v>
      </c>
      <c r="C1321" t="s">
        <v>290</v>
      </c>
      <c r="D1321" s="8">
        <v>22007</v>
      </c>
      <c r="E1321" s="8" t="s">
        <v>2481</v>
      </c>
      <c r="F1321" s="8" t="s">
        <v>2482</v>
      </c>
      <c r="G1321" t="s">
        <v>808</v>
      </c>
      <c r="H1321" t="s">
        <v>2272</v>
      </c>
      <c r="I1321" t="s">
        <v>810</v>
      </c>
      <c r="J1321" t="s">
        <v>1363</v>
      </c>
      <c r="K1321">
        <v>2</v>
      </c>
      <c r="L1321" t="s">
        <v>2446</v>
      </c>
      <c r="M1321" t="s">
        <v>290</v>
      </c>
      <c r="N1321" t="s">
        <v>363</v>
      </c>
      <c r="O1321" t="s">
        <v>2447</v>
      </c>
    </row>
    <row r="1322" spans="1:15" x14ac:dyDescent="0.2">
      <c r="A1322">
        <v>22008</v>
      </c>
      <c r="B1322">
        <v>133120</v>
      </c>
      <c r="C1322" t="s">
        <v>290</v>
      </c>
      <c r="D1322" s="8">
        <v>22008</v>
      </c>
      <c r="E1322" s="8" t="s">
        <v>2488</v>
      </c>
      <c r="F1322" s="8" t="s">
        <v>2489</v>
      </c>
      <c r="G1322" t="s">
        <v>2244</v>
      </c>
      <c r="H1322" t="s">
        <v>2490</v>
      </c>
      <c r="I1322" t="s">
        <v>478</v>
      </c>
      <c r="J1322" t="s">
        <v>2491</v>
      </c>
      <c r="K1322">
        <v>2</v>
      </c>
      <c r="L1322" t="s">
        <v>2446</v>
      </c>
      <c r="M1322" t="s">
        <v>290</v>
      </c>
      <c r="N1322" t="s">
        <v>363</v>
      </c>
      <c r="O1322" t="s">
        <v>2447</v>
      </c>
    </row>
    <row r="1323" spans="1:15" x14ac:dyDescent="0.2">
      <c r="A1323">
        <v>22009</v>
      </c>
      <c r="B1323">
        <v>133120</v>
      </c>
      <c r="C1323" t="s">
        <v>290</v>
      </c>
      <c r="D1323" s="8">
        <v>22009</v>
      </c>
      <c r="E1323" s="8" t="s">
        <v>2497</v>
      </c>
      <c r="F1323" s="8" t="s">
        <v>2498</v>
      </c>
      <c r="G1323" t="s">
        <v>2499</v>
      </c>
      <c r="H1323" t="s">
        <v>2500</v>
      </c>
      <c r="I1323" t="s">
        <v>2501</v>
      </c>
      <c r="J1323" t="s">
        <v>1615</v>
      </c>
      <c r="K1323">
        <v>2</v>
      </c>
      <c r="L1323" t="s">
        <v>2446</v>
      </c>
      <c r="M1323" t="s">
        <v>290</v>
      </c>
      <c r="N1323" t="s">
        <v>363</v>
      </c>
      <c r="O1323" t="s">
        <v>2447</v>
      </c>
    </row>
    <row r="1324" spans="1:15" x14ac:dyDescent="0.2">
      <c r="A1324">
        <v>22010</v>
      </c>
      <c r="B1324">
        <v>133120</v>
      </c>
      <c r="C1324" t="s">
        <v>290</v>
      </c>
      <c r="D1324" s="8">
        <v>22010</v>
      </c>
      <c r="E1324" s="8" t="s">
        <v>2502</v>
      </c>
      <c r="F1324" s="8" t="s">
        <v>2503</v>
      </c>
      <c r="G1324" t="s">
        <v>2504</v>
      </c>
      <c r="H1324" t="s">
        <v>2505</v>
      </c>
      <c r="I1324" t="s">
        <v>2506</v>
      </c>
      <c r="J1324" t="s">
        <v>2074</v>
      </c>
      <c r="K1324">
        <v>2</v>
      </c>
      <c r="L1324" t="s">
        <v>2446</v>
      </c>
      <c r="M1324" t="s">
        <v>290</v>
      </c>
      <c r="N1324" t="s">
        <v>363</v>
      </c>
      <c r="O1324" t="s">
        <v>2447</v>
      </c>
    </row>
    <row r="1325" spans="1:15" x14ac:dyDescent="0.2">
      <c r="A1325">
        <v>22011</v>
      </c>
      <c r="B1325">
        <v>133120</v>
      </c>
      <c r="C1325" t="s">
        <v>290</v>
      </c>
      <c r="D1325" s="8">
        <v>22011</v>
      </c>
      <c r="E1325" s="8" t="s">
        <v>2517</v>
      </c>
      <c r="F1325" s="8" t="s">
        <v>2518</v>
      </c>
      <c r="G1325" t="s">
        <v>2009</v>
      </c>
      <c r="H1325" t="s">
        <v>2519</v>
      </c>
      <c r="I1325" t="s">
        <v>2005</v>
      </c>
      <c r="J1325" t="s">
        <v>2520</v>
      </c>
      <c r="K1325">
        <v>2</v>
      </c>
      <c r="L1325" t="s">
        <v>2446</v>
      </c>
      <c r="M1325" t="s">
        <v>290</v>
      </c>
      <c r="N1325" t="s">
        <v>363</v>
      </c>
      <c r="O1325" t="s">
        <v>2447</v>
      </c>
    </row>
    <row r="1326" spans="1:15" x14ac:dyDescent="0.2">
      <c r="A1326">
        <v>22012</v>
      </c>
      <c r="B1326">
        <v>133120</v>
      </c>
      <c r="C1326" t="s">
        <v>290</v>
      </c>
      <c r="D1326" s="8">
        <v>22012</v>
      </c>
      <c r="E1326" s="8" t="s">
        <v>2532</v>
      </c>
      <c r="F1326" s="8" t="s">
        <v>2533</v>
      </c>
      <c r="G1326" t="s">
        <v>2534</v>
      </c>
      <c r="H1326" t="s">
        <v>2535</v>
      </c>
      <c r="I1326" t="s">
        <v>2536</v>
      </c>
      <c r="J1326" t="s">
        <v>2537</v>
      </c>
      <c r="K1326">
        <v>2</v>
      </c>
      <c r="L1326" t="s">
        <v>2446</v>
      </c>
      <c r="M1326" t="s">
        <v>290</v>
      </c>
      <c r="N1326" t="s">
        <v>363</v>
      </c>
      <c r="O1326" t="s">
        <v>2447</v>
      </c>
    </row>
    <row r="1327" spans="1:15" x14ac:dyDescent="0.2">
      <c r="A1327">
        <v>22013</v>
      </c>
      <c r="B1327">
        <v>133120</v>
      </c>
      <c r="C1327" t="s">
        <v>290</v>
      </c>
      <c r="D1327" s="8">
        <v>22013</v>
      </c>
      <c r="E1327" s="8" t="s">
        <v>2543</v>
      </c>
      <c r="F1327" s="8" t="s">
        <v>2544</v>
      </c>
      <c r="G1327" t="s">
        <v>2545</v>
      </c>
      <c r="H1327" t="s">
        <v>2546</v>
      </c>
      <c r="I1327" t="s">
        <v>2547</v>
      </c>
      <c r="J1327" t="s">
        <v>1295</v>
      </c>
      <c r="K1327">
        <v>2</v>
      </c>
      <c r="L1327" t="s">
        <v>2446</v>
      </c>
      <c r="M1327" t="s">
        <v>290</v>
      </c>
      <c r="N1327" t="s">
        <v>363</v>
      </c>
      <c r="O1327" t="s">
        <v>2447</v>
      </c>
    </row>
    <row r="1328" spans="1:15" x14ac:dyDescent="0.2">
      <c r="A1328">
        <v>22046</v>
      </c>
      <c r="B1328">
        <v>133120</v>
      </c>
      <c r="C1328" t="s">
        <v>290</v>
      </c>
      <c r="D1328" s="8">
        <v>22046</v>
      </c>
      <c r="E1328" s="8" t="s">
        <v>2441</v>
      </c>
      <c r="F1328" s="8" t="s">
        <v>2442</v>
      </c>
      <c r="G1328" t="s">
        <v>2443</v>
      </c>
      <c r="H1328" t="s">
        <v>2444</v>
      </c>
      <c r="I1328" t="s">
        <v>2445</v>
      </c>
      <c r="J1328" t="s">
        <v>374</v>
      </c>
      <c r="K1328">
        <v>3</v>
      </c>
      <c r="L1328" t="s">
        <v>2446</v>
      </c>
      <c r="M1328" t="s">
        <v>290</v>
      </c>
      <c r="N1328" t="s">
        <v>363</v>
      </c>
      <c r="O1328" t="s">
        <v>2447</v>
      </c>
    </row>
    <row r="1329" spans="1:15" x14ac:dyDescent="0.2">
      <c r="A1329">
        <v>22047</v>
      </c>
      <c r="B1329">
        <v>133120</v>
      </c>
      <c r="C1329" t="s">
        <v>290</v>
      </c>
      <c r="D1329" s="8">
        <v>22047</v>
      </c>
      <c r="E1329" s="8" t="s">
        <v>2453</v>
      </c>
      <c r="F1329" s="8" t="s">
        <v>2454</v>
      </c>
      <c r="G1329" t="s">
        <v>1017</v>
      </c>
      <c r="H1329" t="s">
        <v>2455</v>
      </c>
      <c r="I1329" t="s">
        <v>1019</v>
      </c>
      <c r="J1329" t="s">
        <v>2456</v>
      </c>
      <c r="K1329">
        <v>3</v>
      </c>
      <c r="L1329" t="s">
        <v>2446</v>
      </c>
      <c r="M1329" t="s">
        <v>290</v>
      </c>
      <c r="N1329" t="s">
        <v>363</v>
      </c>
      <c r="O1329" t="s">
        <v>2447</v>
      </c>
    </row>
    <row r="1330" spans="1:15" x14ac:dyDescent="0.2">
      <c r="A1330">
        <v>22048</v>
      </c>
      <c r="B1330">
        <v>133120</v>
      </c>
      <c r="C1330" t="s">
        <v>290</v>
      </c>
      <c r="D1330" s="8">
        <v>22048</v>
      </c>
      <c r="E1330" s="8" t="s">
        <v>2457</v>
      </c>
      <c r="F1330" s="8" t="s">
        <v>2458</v>
      </c>
      <c r="G1330" t="s">
        <v>2459</v>
      </c>
      <c r="H1330" t="s">
        <v>2460</v>
      </c>
      <c r="I1330" t="s">
        <v>2461</v>
      </c>
      <c r="J1330" t="s">
        <v>2462</v>
      </c>
      <c r="K1330">
        <v>3</v>
      </c>
      <c r="L1330" t="s">
        <v>2446</v>
      </c>
      <c r="M1330" t="s">
        <v>290</v>
      </c>
      <c r="N1330" t="s">
        <v>363</v>
      </c>
      <c r="O1330" t="s">
        <v>2447</v>
      </c>
    </row>
    <row r="1331" spans="1:15" x14ac:dyDescent="0.2">
      <c r="A1331">
        <v>22049</v>
      </c>
      <c r="B1331">
        <v>133120</v>
      </c>
      <c r="C1331" t="s">
        <v>290</v>
      </c>
      <c r="D1331" s="8">
        <v>22049</v>
      </c>
      <c r="E1331" s="8" t="s">
        <v>2463</v>
      </c>
      <c r="F1331" s="8" t="s">
        <v>2464</v>
      </c>
      <c r="G1331" t="s">
        <v>2465</v>
      </c>
      <c r="H1331" t="s">
        <v>2466</v>
      </c>
      <c r="I1331" t="s">
        <v>2467</v>
      </c>
      <c r="J1331" t="s">
        <v>2468</v>
      </c>
      <c r="K1331">
        <v>3</v>
      </c>
      <c r="L1331" t="s">
        <v>2446</v>
      </c>
      <c r="M1331" t="s">
        <v>290</v>
      </c>
      <c r="N1331" t="s">
        <v>363</v>
      </c>
      <c r="O1331" t="s">
        <v>2447</v>
      </c>
    </row>
    <row r="1332" spans="1:15" x14ac:dyDescent="0.2">
      <c r="A1332">
        <v>22050</v>
      </c>
      <c r="B1332">
        <v>133120</v>
      </c>
      <c r="C1332" t="s">
        <v>290</v>
      </c>
      <c r="D1332" s="8">
        <v>22050</v>
      </c>
      <c r="E1332" s="8" t="s">
        <v>2513</v>
      </c>
      <c r="F1332" s="8" t="s">
        <v>2514</v>
      </c>
      <c r="G1332" t="s">
        <v>2515</v>
      </c>
      <c r="H1332" t="s">
        <v>1501</v>
      </c>
      <c r="I1332" t="s">
        <v>2516</v>
      </c>
      <c r="J1332" t="s">
        <v>1135</v>
      </c>
      <c r="K1332">
        <v>3</v>
      </c>
      <c r="L1332" t="s">
        <v>2446</v>
      </c>
      <c r="M1332" t="s">
        <v>290</v>
      </c>
      <c r="N1332" t="s">
        <v>363</v>
      </c>
      <c r="O1332" t="s">
        <v>2447</v>
      </c>
    </row>
    <row r="1333" spans="1:15" x14ac:dyDescent="0.2">
      <c r="A1333">
        <v>22051</v>
      </c>
      <c r="B1333">
        <v>133120</v>
      </c>
      <c r="C1333" t="s">
        <v>290</v>
      </c>
      <c r="D1333" s="8">
        <v>22051</v>
      </c>
      <c r="E1333" s="8" t="s">
        <v>2507</v>
      </c>
      <c r="F1333" s="8" t="s">
        <v>2508</v>
      </c>
      <c r="G1333" t="s">
        <v>2509</v>
      </c>
      <c r="H1333" t="s">
        <v>2510</v>
      </c>
      <c r="I1333" t="s">
        <v>2511</v>
      </c>
      <c r="J1333" t="s">
        <v>2512</v>
      </c>
      <c r="K1333">
        <v>2</v>
      </c>
      <c r="L1333" t="s">
        <v>2446</v>
      </c>
      <c r="M1333" t="s">
        <v>290</v>
      </c>
      <c r="N1333" t="s">
        <v>298</v>
      </c>
      <c r="O1333" t="s">
        <v>2447</v>
      </c>
    </row>
    <row r="1334" spans="1:15" x14ac:dyDescent="0.2">
      <c r="A1334">
        <v>22052</v>
      </c>
      <c r="B1334">
        <v>133120</v>
      </c>
      <c r="C1334" t="s">
        <v>290</v>
      </c>
      <c r="D1334" s="8">
        <v>22052</v>
      </c>
      <c r="E1334" s="8" t="s">
        <v>2548</v>
      </c>
      <c r="F1334" s="8" t="s">
        <v>2549</v>
      </c>
      <c r="G1334" t="s">
        <v>2550</v>
      </c>
      <c r="H1334" t="s">
        <v>2551</v>
      </c>
      <c r="I1334" t="s">
        <v>2552</v>
      </c>
      <c r="J1334" t="s">
        <v>2553</v>
      </c>
      <c r="K1334">
        <v>2</v>
      </c>
      <c r="L1334" t="s">
        <v>2446</v>
      </c>
      <c r="M1334" t="s">
        <v>290</v>
      </c>
      <c r="N1334" t="s">
        <v>298</v>
      </c>
      <c r="O1334" t="s">
        <v>2447</v>
      </c>
    </row>
    <row r="1335" spans="1:15" x14ac:dyDescent="0.2">
      <c r="A1335">
        <v>22094</v>
      </c>
      <c r="B1335">
        <v>133120</v>
      </c>
      <c r="C1335" t="s">
        <v>290</v>
      </c>
      <c r="D1335" s="8">
        <v>22094</v>
      </c>
      <c r="E1335" s="8" t="s">
        <v>2483</v>
      </c>
      <c r="F1335" s="8" t="s">
        <v>2484</v>
      </c>
      <c r="G1335" t="s">
        <v>2485</v>
      </c>
      <c r="H1335" t="s">
        <v>2486</v>
      </c>
      <c r="I1335" t="s">
        <v>2487</v>
      </c>
      <c r="J1335" t="s">
        <v>519</v>
      </c>
      <c r="K1335">
        <v>2</v>
      </c>
      <c r="L1335" t="s">
        <v>2446</v>
      </c>
      <c r="M1335" t="s">
        <v>290</v>
      </c>
      <c r="N1335" t="s">
        <v>298</v>
      </c>
      <c r="O1335" t="s">
        <v>2447</v>
      </c>
    </row>
    <row r="1336" spans="1:15" x14ac:dyDescent="0.2">
      <c r="A1336">
        <v>22096</v>
      </c>
      <c r="B1336">
        <v>133120</v>
      </c>
      <c r="C1336" t="s">
        <v>290</v>
      </c>
      <c r="D1336" s="8">
        <v>22096</v>
      </c>
      <c r="E1336" s="8" t="s">
        <v>2448</v>
      </c>
      <c r="F1336" s="8" t="s">
        <v>2449</v>
      </c>
      <c r="G1336" t="s">
        <v>2450</v>
      </c>
      <c r="H1336" t="s">
        <v>2451</v>
      </c>
      <c r="I1336" t="s">
        <v>2452</v>
      </c>
      <c r="J1336" t="s">
        <v>350</v>
      </c>
      <c r="K1336">
        <v>3</v>
      </c>
      <c r="L1336" t="s">
        <v>2446</v>
      </c>
      <c r="M1336" t="s">
        <v>290</v>
      </c>
      <c r="N1336" t="s">
        <v>298</v>
      </c>
      <c r="O1336" t="s">
        <v>2447</v>
      </c>
    </row>
    <row r="1337" spans="1:15" x14ac:dyDescent="0.2">
      <c r="A1337">
        <v>22097</v>
      </c>
      <c r="B1337">
        <v>133120</v>
      </c>
      <c r="C1337" t="s">
        <v>290</v>
      </c>
      <c r="D1337" s="8">
        <v>22097</v>
      </c>
      <c r="E1337" s="8" t="s">
        <v>2492</v>
      </c>
      <c r="F1337" s="8" t="s">
        <v>2493</v>
      </c>
      <c r="G1337" t="s">
        <v>2494</v>
      </c>
      <c r="H1337" t="s">
        <v>2495</v>
      </c>
      <c r="I1337" t="s">
        <v>2496</v>
      </c>
      <c r="J1337" t="s">
        <v>1108</v>
      </c>
      <c r="K1337">
        <v>3</v>
      </c>
      <c r="L1337" t="s">
        <v>2446</v>
      </c>
      <c r="M1337" t="s">
        <v>290</v>
      </c>
      <c r="N1337" t="s">
        <v>298</v>
      </c>
      <c r="O1337" t="s">
        <v>2447</v>
      </c>
    </row>
    <row r="1338" spans="1:15" x14ac:dyDescent="0.2">
      <c r="A1338">
        <v>22099</v>
      </c>
      <c r="B1338">
        <v>133120</v>
      </c>
      <c r="C1338" t="s">
        <v>290</v>
      </c>
      <c r="D1338" s="8">
        <v>22099</v>
      </c>
      <c r="E1338" s="8" t="s">
        <v>2526</v>
      </c>
      <c r="F1338" s="8" t="s">
        <v>2527</v>
      </c>
      <c r="G1338" t="s">
        <v>2528</v>
      </c>
      <c r="H1338" t="s">
        <v>2529</v>
      </c>
      <c r="I1338" t="s">
        <v>2530</v>
      </c>
      <c r="J1338" t="s">
        <v>2531</v>
      </c>
      <c r="K1338">
        <v>3</v>
      </c>
      <c r="L1338" t="s">
        <v>2446</v>
      </c>
      <c r="M1338" t="s">
        <v>290</v>
      </c>
      <c r="N1338" t="s">
        <v>298</v>
      </c>
      <c r="O1338" t="s">
        <v>2447</v>
      </c>
    </row>
    <row r="1339" spans="1:15" x14ac:dyDescent="0.2">
      <c r="A1339">
        <v>22109</v>
      </c>
      <c r="B1339">
        <v>133134</v>
      </c>
      <c r="C1339" t="s">
        <v>290</v>
      </c>
      <c r="D1339">
        <v>22109</v>
      </c>
      <c r="E1339" t="s">
        <v>3867</v>
      </c>
      <c r="F1339" t="s">
        <v>3868</v>
      </c>
      <c r="G1339" t="s">
        <v>1023</v>
      </c>
      <c r="H1339" t="s">
        <v>2211</v>
      </c>
      <c r="I1339" t="s">
        <v>1025</v>
      </c>
      <c r="J1339" t="s">
        <v>2195</v>
      </c>
      <c r="K1339">
        <v>3</v>
      </c>
      <c r="L1339" t="s">
        <v>3865</v>
      </c>
      <c r="M1339" t="s">
        <v>290</v>
      </c>
      <c r="N1339" t="s">
        <v>363</v>
      </c>
      <c r="O1339" t="s">
        <v>3866</v>
      </c>
    </row>
    <row r="1340" spans="1:15" x14ac:dyDescent="0.2">
      <c r="A1340">
        <v>22110</v>
      </c>
      <c r="B1340">
        <v>133134</v>
      </c>
      <c r="C1340" t="s">
        <v>290</v>
      </c>
      <c r="D1340">
        <v>22110</v>
      </c>
      <c r="E1340" t="s">
        <v>3869</v>
      </c>
      <c r="F1340" t="s">
        <v>3870</v>
      </c>
      <c r="G1340" t="s">
        <v>3871</v>
      </c>
      <c r="H1340" t="s">
        <v>3311</v>
      </c>
      <c r="I1340" t="s">
        <v>3872</v>
      </c>
      <c r="J1340" t="s">
        <v>1955</v>
      </c>
      <c r="K1340">
        <v>3</v>
      </c>
      <c r="L1340" t="s">
        <v>3865</v>
      </c>
      <c r="M1340" t="s">
        <v>290</v>
      </c>
      <c r="N1340" t="s">
        <v>363</v>
      </c>
      <c r="O1340" t="s">
        <v>3866</v>
      </c>
    </row>
    <row r="1341" spans="1:15" x14ac:dyDescent="0.2">
      <c r="A1341">
        <v>22111</v>
      </c>
      <c r="B1341">
        <v>133134</v>
      </c>
      <c r="C1341" t="s">
        <v>290</v>
      </c>
      <c r="D1341" s="8">
        <v>22111</v>
      </c>
      <c r="E1341" s="8" t="s">
        <v>3887</v>
      </c>
      <c r="F1341" s="8" t="s">
        <v>3888</v>
      </c>
      <c r="G1341" t="s">
        <v>3702</v>
      </c>
      <c r="H1341" t="s">
        <v>3889</v>
      </c>
      <c r="I1341" t="s">
        <v>3704</v>
      </c>
      <c r="J1341" t="s">
        <v>1119</v>
      </c>
      <c r="K1341">
        <v>3</v>
      </c>
      <c r="L1341" t="s">
        <v>3865</v>
      </c>
      <c r="M1341" t="s">
        <v>290</v>
      </c>
      <c r="N1341" t="s">
        <v>363</v>
      </c>
      <c r="O1341" t="s">
        <v>3866</v>
      </c>
    </row>
    <row r="1342" spans="1:15" x14ac:dyDescent="0.2">
      <c r="A1342">
        <v>22112</v>
      </c>
      <c r="B1342">
        <v>133134</v>
      </c>
      <c r="C1342" t="s">
        <v>290</v>
      </c>
      <c r="D1342">
        <v>22112</v>
      </c>
      <c r="E1342" t="s">
        <v>3881</v>
      </c>
      <c r="F1342" t="s">
        <v>3882</v>
      </c>
      <c r="G1342" t="s">
        <v>3883</v>
      </c>
      <c r="H1342" t="s">
        <v>3884</v>
      </c>
      <c r="I1342" t="s">
        <v>3885</v>
      </c>
      <c r="J1342" t="s">
        <v>3886</v>
      </c>
      <c r="K1342">
        <v>3</v>
      </c>
      <c r="L1342" t="s">
        <v>3865</v>
      </c>
      <c r="M1342" t="s">
        <v>290</v>
      </c>
      <c r="N1342" t="s">
        <v>363</v>
      </c>
      <c r="O1342" t="s">
        <v>3866</v>
      </c>
    </row>
    <row r="1343" spans="1:15" x14ac:dyDescent="0.2">
      <c r="A1343">
        <v>22113</v>
      </c>
      <c r="B1343">
        <v>133134</v>
      </c>
      <c r="C1343" t="s">
        <v>290</v>
      </c>
      <c r="D1343">
        <v>22113</v>
      </c>
      <c r="E1343" t="s">
        <v>3876</v>
      </c>
      <c r="F1343" t="s">
        <v>3877</v>
      </c>
      <c r="G1343" t="s">
        <v>3878</v>
      </c>
      <c r="H1343" t="s">
        <v>3879</v>
      </c>
      <c r="I1343" t="s">
        <v>3880</v>
      </c>
      <c r="J1343" t="s">
        <v>513</v>
      </c>
      <c r="K1343">
        <v>3</v>
      </c>
      <c r="L1343" t="s">
        <v>3865</v>
      </c>
      <c r="M1343" t="s">
        <v>290</v>
      </c>
      <c r="N1343" t="s">
        <v>363</v>
      </c>
      <c r="O1343" t="s">
        <v>3866</v>
      </c>
    </row>
    <row r="1344" spans="1:15" x14ac:dyDescent="0.2">
      <c r="A1344">
        <v>22114</v>
      </c>
      <c r="B1344">
        <v>133134</v>
      </c>
      <c r="C1344" t="s">
        <v>290</v>
      </c>
      <c r="D1344" s="8">
        <v>22114</v>
      </c>
      <c r="E1344" s="8" t="s">
        <v>3890</v>
      </c>
      <c r="F1344" s="8" t="s">
        <v>3891</v>
      </c>
      <c r="G1344" t="s">
        <v>2186</v>
      </c>
      <c r="H1344" t="s">
        <v>3892</v>
      </c>
      <c r="I1344" t="s">
        <v>3893</v>
      </c>
      <c r="J1344" t="s">
        <v>368</v>
      </c>
      <c r="K1344">
        <v>3</v>
      </c>
      <c r="L1344" t="s">
        <v>3865</v>
      </c>
      <c r="M1344" t="s">
        <v>290</v>
      </c>
      <c r="N1344" t="s">
        <v>363</v>
      </c>
      <c r="O1344" t="s">
        <v>3866</v>
      </c>
    </row>
    <row r="1345" spans="1:15" x14ac:dyDescent="0.2">
      <c r="A1345">
        <v>22115</v>
      </c>
      <c r="B1345">
        <v>133134</v>
      </c>
      <c r="C1345" t="s">
        <v>290</v>
      </c>
      <c r="D1345" s="8">
        <v>22115</v>
      </c>
      <c r="E1345" s="8" t="s">
        <v>3894</v>
      </c>
      <c r="F1345" s="8" t="s">
        <v>3895</v>
      </c>
      <c r="G1345" t="s">
        <v>1429</v>
      </c>
      <c r="H1345" t="s">
        <v>3896</v>
      </c>
      <c r="I1345" t="s">
        <v>1430</v>
      </c>
      <c r="J1345" t="s">
        <v>507</v>
      </c>
      <c r="K1345">
        <v>2</v>
      </c>
      <c r="L1345" t="s">
        <v>3865</v>
      </c>
      <c r="M1345" t="s">
        <v>290</v>
      </c>
      <c r="N1345" t="s">
        <v>363</v>
      </c>
      <c r="O1345" t="s">
        <v>3866</v>
      </c>
    </row>
    <row r="1346" spans="1:15" x14ac:dyDescent="0.2">
      <c r="A1346">
        <v>22116</v>
      </c>
      <c r="B1346">
        <v>133134</v>
      </c>
      <c r="C1346" t="s">
        <v>290</v>
      </c>
      <c r="D1346">
        <v>22116</v>
      </c>
      <c r="E1346" t="s">
        <v>3859</v>
      </c>
      <c r="F1346" t="s">
        <v>3860</v>
      </c>
      <c r="G1346" t="s">
        <v>3861</v>
      </c>
      <c r="H1346" t="s">
        <v>3862</v>
      </c>
      <c r="I1346" t="s">
        <v>3863</v>
      </c>
      <c r="J1346" t="s">
        <v>3864</v>
      </c>
      <c r="K1346">
        <v>2</v>
      </c>
      <c r="L1346" t="s">
        <v>3865</v>
      </c>
      <c r="M1346" t="s">
        <v>290</v>
      </c>
      <c r="N1346" t="s">
        <v>363</v>
      </c>
      <c r="O1346" t="s">
        <v>3866</v>
      </c>
    </row>
    <row r="1347" spans="1:15" x14ac:dyDescent="0.2">
      <c r="A1347">
        <v>22117</v>
      </c>
      <c r="B1347">
        <v>133134</v>
      </c>
      <c r="C1347" t="s">
        <v>290</v>
      </c>
      <c r="D1347">
        <v>22117</v>
      </c>
      <c r="E1347" t="s">
        <v>3873</v>
      </c>
      <c r="F1347" t="s">
        <v>3874</v>
      </c>
      <c r="G1347" t="s">
        <v>1185</v>
      </c>
      <c r="H1347" t="s">
        <v>3875</v>
      </c>
      <c r="I1347" t="s">
        <v>1187</v>
      </c>
      <c r="J1347" t="s">
        <v>2800</v>
      </c>
      <c r="K1347">
        <v>2</v>
      </c>
      <c r="L1347" t="s">
        <v>3865</v>
      </c>
      <c r="M1347" t="s">
        <v>290</v>
      </c>
      <c r="N1347" t="s">
        <v>363</v>
      </c>
      <c r="O1347" t="s">
        <v>3866</v>
      </c>
    </row>
    <row r="1348" spans="1:15" x14ac:dyDescent="0.2">
      <c r="A1348">
        <v>22202</v>
      </c>
      <c r="B1348">
        <v>133133</v>
      </c>
      <c r="C1348" t="s">
        <v>290</v>
      </c>
      <c r="D1348" s="8">
        <v>22202</v>
      </c>
      <c r="E1348" s="8" t="s">
        <v>3901</v>
      </c>
      <c r="F1348" s="8" t="s">
        <v>3902</v>
      </c>
      <c r="G1348" t="s">
        <v>3052</v>
      </c>
      <c r="H1348" t="s">
        <v>3903</v>
      </c>
      <c r="I1348" t="s">
        <v>3053</v>
      </c>
      <c r="J1348" t="s">
        <v>3904</v>
      </c>
      <c r="K1348">
        <v>1</v>
      </c>
      <c r="L1348" t="s">
        <v>3899</v>
      </c>
      <c r="M1348" t="s">
        <v>290</v>
      </c>
      <c r="N1348" t="s">
        <v>363</v>
      </c>
      <c r="O1348" t="s">
        <v>3900</v>
      </c>
    </row>
    <row r="1349" spans="1:15" x14ac:dyDescent="0.2">
      <c r="A1349">
        <v>22203</v>
      </c>
      <c r="B1349">
        <v>133133</v>
      </c>
      <c r="C1349" t="s">
        <v>290</v>
      </c>
      <c r="D1349" s="8">
        <v>22203</v>
      </c>
      <c r="E1349" s="8" t="s">
        <v>3910</v>
      </c>
      <c r="F1349" s="8" t="s">
        <v>3911</v>
      </c>
      <c r="G1349" t="s">
        <v>808</v>
      </c>
      <c r="H1349" t="s">
        <v>2104</v>
      </c>
      <c r="I1349" t="s">
        <v>810</v>
      </c>
      <c r="J1349" t="s">
        <v>1467</v>
      </c>
      <c r="K1349">
        <v>1</v>
      </c>
      <c r="L1349" t="s">
        <v>3899</v>
      </c>
      <c r="M1349" t="s">
        <v>290</v>
      </c>
      <c r="N1349" t="s">
        <v>363</v>
      </c>
      <c r="O1349" t="s">
        <v>3900</v>
      </c>
    </row>
    <row r="1350" spans="1:15" x14ac:dyDescent="0.2">
      <c r="A1350">
        <v>22204</v>
      </c>
      <c r="B1350">
        <v>133133</v>
      </c>
      <c r="C1350" t="s">
        <v>290</v>
      </c>
      <c r="D1350" s="8">
        <v>22204</v>
      </c>
      <c r="E1350" s="8" t="s">
        <v>3915</v>
      </c>
      <c r="F1350" s="8" t="s">
        <v>3916</v>
      </c>
      <c r="G1350" t="s">
        <v>3917</v>
      </c>
      <c r="H1350" t="s">
        <v>3918</v>
      </c>
      <c r="I1350" t="s">
        <v>3919</v>
      </c>
      <c r="J1350" t="s">
        <v>1026</v>
      </c>
      <c r="K1350">
        <v>1</v>
      </c>
      <c r="L1350" t="s">
        <v>3899</v>
      </c>
      <c r="M1350" t="s">
        <v>290</v>
      </c>
      <c r="N1350" t="s">
        <v>363</v>
      </c>
      <c r="O1350" t="s">
        <v>3900</v>
      </c>
    </row>
    <row r="1351" spans="1:15" x14ac:dyDescent="0.2">
      <c r="A1351">
        <v>22205</v>
      </c>
      <c r="B1351">
        <v>133133</v>
      </c>
      <c r="C1351" t="s">
        <v>290</v>
      </c>
      <c r="D1351" s="8">
        <v>22205</v>
      </c>
      <c r="E1351" s="8" t="s">
        <v>3923</v>
      </c>
      <c r="F1351" s="8" t="s">
        <v>3924</v>
      </c>
      <c r="G1351" t="s">
        <v>3925</v>
      </c>
      <c r="H1351" t="s">
        <v>3926</v>
      </c>
      <c r="I1351" t="s">
        <v>3927</v>
      </c>
      <c r="J1351" t="s">
        <v>3928</v>
      </c>
      <c r="K1351">
        <v>1</v>
      </c>
      <c r="L1351" t="s">
        <v>3899</v>
      </c>
      <c r="M1351" t="s">
        <v>290</v>
      </c>
      <c r="N1351" t="s">
        <v>363</v>
      </c>
      <c r="O1351" t="s">
        <v>3900</v>
      </c>
    </row>
    <row r="1352" spans="1:15" x14ac:dyDescent="0.2">
      <c r="A1352">
        <v>22206</v>
      </c>
      <c r="B1352">
        <v>133133</v>
      </c>
      <c r="C1352" t="s">
        <v>290</v>
      </c>
      <c r="D1352" s="8">
        <v>22206</v>
      </c>
      <c r="E1352" s="8" t="s">
        <v>3929</v>
      </c>
      <c r="F1352" s="8" t="s">
        <v>3930</v>
      </c>
      <c r="G1352" t="s">
        <v>3931</v>
      </c>
      <c r="H1352" t="s">
        <v>3932</v>
      </c>
      <c r="I1352" t="s">
        <v>3933</v>
      </c>
      <c r="J1352" t="s">
        <v>835</v>
      </c>
      <c r="K1352">
        <v>1</v>
      </c>
      <c r="L1352" t="s">
        <v>3899</v>
      </c>
      <c r="M1352" t="s">
        <v>290</v>
      </c>
      <c r="N1352" t="s">
        <v>363</v>
      </c>
      <c r="O1352" t="s">
        <v>3900</v>
      </c>
    </row>
    <row r="1353" spans="1:15" x14ac:dyDescent="0.2">
      <c r="A1353">
        <v>22207</v>
      </c>
      <c r="B1353">
        <v>133133</v>
      </c>
      <c r="C1353" t="s">
        <v>290</v>
      </c>
      <c r="D1353" s="8">
        <v>22207</v>
      </c>
      <c r="E1353" s="8" t="s">
        <v>3936</v>
      </c>
      <c r="F1353" s="8" t="s">
        <v>3937</v>
      </c>
      <c r="G1353" t="s">
        <v>1253</v>
      </c>
      <c r="H1353" t="s">
        <v>3938</v>
      </c>
      <c r="I1353" t="s">
        <v>1255</v>
      </c>
      <c r="J1353" t="s">
        <v>3939</v>
      </c>
      <c r="K1353">
        <v>1</v>
      </c>
      <c r="L1353" t="s">
        <v>3899</v>
      </c>
      <c r="M1353" t="s">
        <v>290</v>
      </c>
      <c r="N1353" t="s">
        <v>363</v>
      </c>
      <c r="O1353" t="s">
        <v>3900</v>
      </c>
    </row>
    <row r="1354" spans="1:15" x14ac:dyDescent="0.2">
      <c r="A1354">
        <v>22208</v>
      </c>
      <c r="B1354">
        <v>133133</v>
      </c>
      <c r="C1354" t="s">
        <v>290</v>
      </c>
      <c r="D1354" s="8">
        <v>22208</v>
      </c>
      <c r="E1354" s="8" t="s">
        <v>3944</v>
      </c>
      <c r="F1354" s="8" t="s">
        <v>3945</v>
      </c>
      <c r="G1354" t="s">
        <v>522</v>
      </c>
      <c r="H1354" t="s">
        <v>402</v>
      </c>
      <c r="I1354" t="s">
        <v>524</v>
      </c>
      <c r="J1354" t="s">
        <v>404</v>
      </c>
      <c r="K1354">
        <v>1</v>
      </c>
      <c r="L1354" t="s">
        <v>3899</v>
      </c>
      <c r="M1354" t="s">
        <v>290</v>
      </c>
      <c r="N1354" t="s">
        <v>363</v>
      </c>
      <c r="O1354" t="s">
        <v>3900</v>
      </c>
    </row>
    <row r="1355" spans="1:15" x14ac:dyDescent="0.2">
      <c r="A1355">
        <v>22209</v>
      </c>
      <c r="B1355">
        <v>133133</v>
      </c>
      <c r="C1355" t="s">
        <v>290</v>
      </c>
      <c r="D1355" s="8">
        <v>22209</v>
      </c>
      <c r="E1355" s="8" t="s">
        <v>3946</v>
      </c>
      <c r="F1355" s="8" t="s">
        <v>3947</v>
      </c>
      <c r="G1355" t="s">
        <v>3948</v>
      </c>
      <c r="H1355" t="s">
        <v>3949</v>
      </c>
      <c r="I1355" t="s">
        <v>3950</v>
      </c>
      <c r="J1355" t="s">
        <v>1890</v>
      </c>
      <c r="K1355">
        <v>1</v>
      </c>
      <c r="L1355" t="s">
        <v>3899</v>
      </c>
      <c r="M1355" t="s">
        <v>290</v>
      </c>
      <c r="N1355" t="s">
        <v>363</v>
      </c>
      <c r="O1355" t="s">
        <v>3900</v>
      </c>
    </row>
    <row r="1356" spans="1:15" x14ac:dyDescent="0.2">
      <c r="A1356">
        <v>22245</v>
      </c>
      <c r="B1356">
        <v>133133</v>
      </c>
      <c r="C1356" t="s">
        <v>290</v>
      </c>
      <c r="D1356" s="8">
        <v>22245</v>
      </c>
      <c r="E1356" s="8" t="s">
        <v>3897</v>
      </c>
      <c r="F1356" s="8" t="s">
        <v>3898</v>
      </c>
      <c r="G1356" t="s">
        <v>653</v>
      </c>
      <c r="H1356" t="s">
        <v>2416</v>
      </c>
      <c r="I1356" t="s">
        <v>655</v>
      </c>
      <c r="J1356" t="s">
        <v>2195</v>
      </c>
      <c r="K1356">
        <v>3</v>
      </c>
      <c r="L1356" t="s">
        <v>3899</v>
      </c>
      <c r="M1356" t="s">
        <v>290</v>
      </c>
      <c r="N1356" t="s">
        <v>363</v>
      </c>
      <c r="O1356" t="s">
        <v>3900</v>
      </c>
    </row>
    <row r="1357" spans="1:15" x14ac:dyDescent="0.2">
      <c r="A1357">
        <v>22246</v>
      </c>
      <c r="B1357">
        <v>133133</v>
      </c>
      <c r="C1357" t="s">
        <v>290</v>
      </c>
      <c r="D1357" s="8">
        <v>22246</v>
      </c>
      <c r="E1357" s="8" t="s">
        <v>3912</v>
      </c>
      <c r="F1357" s="8" t="s">
        <v>3913</v>
      </c>
      <c r="G1357" t="s">
        <v>2244</v>
      </c>
      <c r="H1357" t="s">
        <v>3914</v>
      </c>
      <c r="I1357" t="s">
        <v>478</v>
      </c>
      <c r="J1357" t="s">
        <v>1979</v>
      </c>
      <c r="K1357">
        <v>3</v>
      </c>
      <c r="L1357" t="s">
        <v>3899</v>
      </c>
      <c r="M1357" t="s">
        <v>290</v>
      </c>
      <c r="N1357" t="s">
        <v>363</v>
      </c>
      <c r="O1357" t="s">
        <v>3900</v>
      </c>
    </row>
    <row r="1358" spans="1:15" x14ac:dyDescent="0.2">
      <c r="A1358">
        <v>22256</v>
      </c>
      <c r="B1358">
        <v>133133</v>
      </c>
      <c r="C1358" t="s">
        <v>290</v>
      </c>
      <c r="D1358" s="8">
        <v>22256</v>
      </c>
      <c r="E1358" s="8" t="s">
        <v>3905</v>
      </c>
      <c r="F1358" s="8" t="s">
        <v>3906</v>
      </c>
      <c r="G1358" t="s">
        <v>3907</v>
      </c>
      <c r="H1358" t="s">
        <v>3908</v>
      </c>
      <c r="I1358" t="s">
        <v>3909</v>
      </c>
      <c r="J1358" t="s">
        <v>2897</v>
      </c>
      <c r="K1358">
        <v>2</v>
      </c>
      <c r="L1358" t="s">
        <v>3899</v>
      </c>
      <c r="M1358" t="s">
        <v>290</v>
      </c>
      <c r="N1358" t="s">
        <v>298</v>
      </c>
      <c r="O1358" t="s">
        <v>3900</v>
      </c>
    </row>
    <row r="1359" spans="1:15" x14ac:dyDescent="0.2">
      <c r="A1359">
        <v>22259</v>
      </c>
      <c r="B1359">
        <v>133133</v>
      </c>
      <c r="C1359" t="s">
        <v>290</v>
      </c>
      <c r="D1359" s="8">
        <v>22259</v>
      </c>
      <c r="E1359" s="8" t="s">
        <v>3920</v>
      </c>
      <c r="F1359" s="8" t="s">
        <v>3921</v>
      </c>
      <c r="G1359" t="s">
        <v>1968</v>
      </c>
      <c r="H1359" t="s">
        <v>3922</v>
      </c>
      <c r="I1359" t="s">
        <v>1970</v>
      </c>
      <c r="J1359" t="s">
        <v>461</v>
      </c>
      <c r="K1359">
        <v>1</v>
      </c>
      <c r="L1359" t="s">
        <v>3899</v>
      </c>
      <c r="M1359" t="s">
        <v>290</v>
      </c>
      <c r="N1359" t="s">
        <v>298</v>
      </c>
      <c r="O1359" t="s">
        <v>3900</v>
      </c>
    </row>
    <row r="1360" spans="1:15" x14ac:dyDescent="0.2">
      <c r="A1360">
        <v>22260</v>
      </c>
      <c r="B1360">
        <v>133133</v>
      </c>
      <c r="C1360" t="s">
        <v>290</v>
      </c>
      <c r="D1360" s="8">
        <v>22260</v>
      </c>
      <c r="E1360" s="8" t="s">
        <v>3934</v>
      </c>
      <c r="F1360" s="8" t="s">
        <v>3935</v>
      </c>
      <c r="G1360" t="s">
        <v>1500</v>
      </c>
      <c r="H1360" t="s">
        <v>2199</v>
      </c>
      <c r="I1360" t="s">
        <v>1502</v>
      </c>
      <c r="J1360" t="s">
        <v>1239</v>
      </c>
      <c r="K1360">
        <v>1</v>
      </c>
      <c r="L1360" t="s">
        <v>3899</v>
      </c>
      <c r="M1360" t="s">
        <v>290</v>
      </c>
      <c r="N1360" t="s">
        <v>298</v>
      </c>
      <c r="O1360" t="s">
        <v>3900</v>
      </c>
    </row>
    <row r="1361" spans="1:15" x14ac:dyDescent="0.2">
      <c r="A1361">
        <v>22261</v>
      </c>
      <c r="B1361">
        <v>133133</v>
      </c>
      <c r="C1361" t="s">
        <v>290</v>
      </c>
      <c r="D1361" s="8">
        <v>22261</v>
      </c>
      <c r="E1361" s="8" t="s">
        <v>3940</v>
      </c>
      <c r="F1361" s="8" t="s">
        <v>3941</v>
      </c>
      <c r="G1361" t="s">
        <v>3110</v>
      </c>
      <c r="H1361" t="s">
        <v>3942</v>
      </c>
      <c r="I1361" t="s">
        <v>3112</v>
      </c>
      <c r="J1361" t="s">
        <v>3943</v>
      </c>
      <c r="K1361">
        <v>1</v>
      </c>
      <c r="L1361" t="s">
        <v>3899</v>
      </c>
      <c r="M1361" t="s">
        <v>290</v>
      </c>
      <c r="N1361" t="s">
        <v>298</v>
      </c>
      <c r="O1361" t="s">
        <v>3900</v>
      </c>
    </row>
    <row r="1362" spans="1:15" x14ac:dyDescent="0.2">
      <c r="A1362">
        <v>22301</v>
      </c>
      <c r="B1362">
        <v>133156</v>
      </c>
      <c r="C1362" t="s">
        <v>290</v>
      </c>
      <c r="D1362" s="8">
        <v>22301</v>
      </c>
      <c r="E1362" s="8" t="s">
        <v>5606</v>
      </c>
      <c r="F1362" s="8" t="s">
        <v>5607</v>
      </c>
      <c r="G1362" s="8" t="s">
        <v>618</v>
      </c>
      <c r="H1362" s="8" t="s">
        <v>5608</v>
      </c>
      <c r="I1362" s="9" t="s">
        <v>620</v>
      </c>
      <c r="J1362" s="9" t="s">
        <v>856</v>
      </c>
      <c r="K1362" s="10">
        <v>2</v>
      </c>
      <c r="L1362" s="8" t="s">
        <v>5586</v>
      </c>
      <c r="M1362" t="s">
        <v>290</v>
      </c>
      <c r="N1362" s="8" t="s">
        <v>363</v>
      </c>
      <c r="O1362" t="s">
        <v>5587</v>
      </c>
    </row>
    <row r="1363" spans="1:15" x14ac:dyDescent="0.2">
      <c r="A1363">
        <v>22302</v>
      </c>
      <c r="B1363">
        <v>133156</v>
      </c>
      <c r="C1363" t="s">
        <v>290</v>
      </c>
      <c r="D1363" s="8">
        <v>22302</v>
      </c>
      <c r="E1363" s="8" t="s">
        <v>5617</v>
      </c>
      <c r="F1363" s="8" t="s">
        <v>5618</v>
      </c>
      <c r="G1363" s="8" t="s">
        <v>5619</v>
      </c>
      <c r="H1363" s="8" t="s">
        <v>5324</v>
      </c>
      <c r="I1363" s="9" t="s">
        <v>5620</v>
      </c>
      <c r="J1363" s="9" t="s">
        <v>1026</v>
      </c>
      <c r="K1363" s="10">
        <v>2</v>
      </c>
      <c r="L1363" s="8" t="s">
        <v>5586</v>
      </c>
      <c r="M1363" t="s">
        <v>290</v>
      </c>
      <c r="N1363" s="8" t="s">
        <v>363</v>
      </c>
      <c r="O1363" t="s">
        <v>5587</v>
      </c>
    </row>
    <row r="1364" spans="1:15" x14ac:dyDescent="0.2">
      <c r="A1364">
        <v>22303</v>
      </c>
      <c r="B1364">
        <v>133156</v>
      </c>
      <c r="C1364" t="s">
        <v>290</v>
      </c>
      <c r="D1364" s="8">
        <v>22303</v>
      </c>
      <c r="E1364" s="8" t="s">
        <v>5624</v>
      </c>
      <c r="F1364" s="8" t="s">
        <v>5625</v>
      </c>
      <c r="G1364" s="8" t="s">
        <v>808</v>
      </c>
      <c r="H1364" s="8" t="s">
        <v>5626</v>
      </c>
      <c r="I1364" s="9" t="s">
        <v>810</v>
      </c>
      <c r="J1364" s="9" t="s">
        <v>5627</v>
      </c>
      <c r="K1364" s="10">
        <v>2</v>
      </c>
      <c r="L1364" s="8" t="s">
        <v>5586</v>
      </c>
      <c r="M1364" t="s">
        <v>290</v>
      </c>
      <c r="N1364" s="8" t="s">
        <v>363</v>
      </c>
      <c r="O1364" t="s">
        <v>5587</v>
      </c>
    </row>
    <row r="1365" spans="1:15" x14ac:dyDescent="0.2">
      <c r="A1365">
        <v>22304</v>
      </c>
      <c r="B1365">
        <v>133156</v>
      </c>
      <c r="C1365" t="s">
        <v>290</v>
      </c>
      <c r="D1365" s="8">
        <v>22304</v>
      </c>
      <c r="E1365" s="8" t="s">
        <v>5628</v>
      </c>
      <c r="F1365" s="8" t="s">
        <v>5629</v>
      </c>
      <c r="G1365" s="8" t="s">
        <v>5630</v>
      </c>
      <c r="H1365" s="8" t="s">
        <v>4407</v>
      </c>
      <c r="I1365" s="9" t="s">
        <v>5631</v>
      </c>
      <c r="J1365" s="9" t="s">
        <v>1316</v>
      </c>
      <c r="K1365" s="10">
        <v>2</v>
      </c>
      <c r="L1365" s="8" t="s">
        <v>5586</v>
      </c>
      <c r="M1365" t="s">
        <v>290</v>
      </c>
      <c r="N1365" s="8" t="s">
        <v>363</v>
      </c>
      <c r="O1365" t="s">
        <v>5587</v>
      </c>
    </row>
    <row r="1366" spans="1:15" x14ac:dyDescent="0.2">
      <c r="A1366">
        <v>22305</v>
      </c>
      <c r="B1366">
        <v>133156</v>
      </c>
      <c r="C1366" t="s">
        <v>290</v>
      </c>
      <c r="D1366" s="8">
        <v>22305</v>
      </c>
      <c r="E1366" s="8" t="s">
        <v>5646</v>
      </c>
      <c r="F1366" s="8" t="s">
        <v>5647</v>
      </c>
      <c r="G1366" s="8" t="s">
        <v>2504</v>
      </c>
      <c r="H1366" s="8" t="s">
        <v>4301</v>
      </c>
      <c r="I1366" s="9" t="s">
        <v>2506</v>
      </c>
      <c r="J1366" s="9" t="s">
        <v>4302</v>
      </c>
      <c r="K1366" s="10">
        <v>2</v>
      </c>
      <c r="L1366" s="8" t="s">
        <v>5586</v>
      </c>
      <c r="M1366" t="s">
        <v>290</v>
      </c>
      <c r="N1366" s="8" t="s">
        <v>363</v>
      </c>
      <c r="O1366" t="s">
        <v>5587</v>
      </c>
    </row>
    <row r="1367" spans="1:15" x14ac:dyDescent="0.2">
      <c r="A1367">
        <v>22306</v>
      </c>
      <c r="B1367">
        <v>133156</v>
      </c>
      <c r="C1367" t="s">
        <v>290</v>
      </c>
      <c r="D1367" s="8">
        <v>22306</v>
      </c>
      <c r="E1367" s="8" t="s">
        <v>5654</v>
      </c>
      <c r="F1367" s="8" t="s">
        <v>5655</v>
      </c>
      <c r="G1367" s="8" t="s">
        <v>411</v>
      </c>
      <c r="H1367" s="8" t="s">
        <v>5656</v>
      </c>
      <c r="I1367" s="9" t="s">
        <v>413</v>
      </c>
      <c r="J1367" s="9" t="s">
        <v>2397</v>
      </c>
      <c r="K1367" s="10">
        <v>2</v>
      </c>
      <c r="L1367" s="8" t="s">
        <v>5586</v>
      </c>
      <c r="M1367" t="s">
        <v>290</v>
      </c>
      <c r="N1367" s="8" t="s">
        <v>363</v>
      </c>
      <c r="O1367" t="s">
        <v>5587</v>
      </c>
    </row>
    <row r="1368" spans="1:15" x14ac:dyDescent="0.2">
      <c r="A1368">
        <v>22307</v>
      </c>
      <c r="B1368">
        <v>133156</v>
      </c>
      <c r="C1368" t="s">
        <v>290</v>
      </c>
      <c r="D1368" s="8">
        <v>22307</v>
      </c>
      <c r="E1368" s="8" t="s">
        <v>5677</v>
      </c>
      <c r="F1368" s="8" t="s">
        <v>5678</v>
      </c>
      <c r="G1368" s="8" t="s">
        <v>1080</v>
      </c>
      <c r="H1368" s="8" t="s">
        <v>5679</v>
      </c>
      <c r="I1368" s="9" t="s">
        <v>1082</v>
      </c>
      <c r="J1368" s="9" t="s">
        <v>5680</v>
      </c>
      <c r="K1368" s="10">
        <v>2</v>
      </c>
      <c r="L1368" s="8" t="s">
        <v>5586</v>
      </c>
      <c r="M1368" t="s">
        <v>290</v>
      </c>
      <c r="N1368" s="8" t="s">
        <v>363</v>
      </c>
      <c r="O1368" t="s">
        <v>5587</v>
      </c>
    </row>
    <row r="1369" spans="1:15" x14ac:dyDescent="0.2">
      <c r="A1369">
        <v>22308</v>
      </c>
      <c r="B1369">
        <v>133156</v>
      </c>
      <c r="C1369" t="s">
        <v>290</v>
      </c>
      <c r="D1369" s="8">
        <v>22308</v>
      </c>
      <c r="E1369" s="8" t="s">
        <v>5681</v>
      </c>
      <c r="F1369" s="8" t="s">
        <v>5682</v>
      </c>
      <c r="G1369" t="s">
        <v>5683</v>
      </c>
      <c r="H1369" t="s">
        <v>5684</v>
      </c>
      <c r="I1369" t="s">
        <v>5685</v>
      </c>
      <c r="J1369" t="s">
        <v>5686</v>
      </c>
      <c r="K1369">
        <v>2</v>
      </c>
      <c r="L1369" t="s">
        <v>5586</v>
      </c>
      <c r="M1369" t="s">
        <v>290</v>
      </c>
      <c r="N1369" t="s">
        <v>363</v>
      </c>
      <c r="O1369" t="s">
        <v>5587</v>
      </c>
    </row>
    <row r="1370" spans="1:15" x14ac:dyDescent="0.2">
      <c r="A1370">
        <v>22309</v>
      </c>
      <c r="B1370">
        <v>133156</v>
      </c>
      <c r="C1370" t="s">
        <v>290</v>
      </c>
      <c r="D1370" s="8">
        <v>22309</v>
      </c>
      <c r="E1370" s="8" t="s">
        <v>5687</v>
      </c>
      <c r="F1370" s="8" t="s">
        <v>5688</v>
      </c>
      <c r="G1370" s="8" t="s">
        <v>2950</v>
      </c>
      <c r="H1370" s="8" t="s">
        <v>5689</v>
      </c>
      <c r="I1370" s="9" t="s">
        <v>2952</v>
      </c>
      <c r="J1370" s="9" t="s">
        <v>479</v>
      </c>
      <c r="K1370" s="10">
        <v>2</v>
      </c>
      <c r="L1370" s="8" t="s">
        <v>5586</v>
      </c>
      <c r="M1370" t="s">
        <v>290</v>
      </c>
      <c r="N1370" s="8" t="s">
        <v>363</v>
      </c>
      <c r="O1370" t="s">
        <v>5587</v>
      </c>
    </row>
    <row r="1371" spans="1:15" x14ac:dyDescent="0.2">
      <c r="A1371">
        <v>22310</v>
      </c>
      <c r="B1371">
        <v>133156</v>
      </c>
      <c r="C1371" t="s">
        <v>290</v>
      </c>
      <c r="D1371" s="8">
        <v>22310</v>
      </c>
      <c r="E1371" s="8" t="s">
        <v>5697</v>
      </c>
      <c r="F1371" s="8" t="s">
        <v>5698</v>
      </c>
      <c r="G1371" t="s">
        <v>5699</v>
      </c>
      <c r="H1371" t="s">
        <v>5700</v>
      </c>
      <c r="I1371" t="s">
        <v>5701</v>
      </c>
      <c r="J1371" t="s">
        <v>1139</v>
      </c>
      <c r="K1371">
        <v>2</v>
      </c>
      <c r="L1371" t="s">
        <v>5586</v>
      </c>
      <c r="M1371" t="s">
        <v>290</v>
      </c>
      <c r="N1371" t="s">
        <v>363</v>
      </c>
      <c r="O1371" t="s">
        <v>5587</v>
      </c>
    </row>
    <row r="1372" spans="1:15" x14ac:dyDescent="0.2">
      <c r="A1372">
        <v>22311</v>
      </c>
      <c r="B1372">
        <v>133156</v>
      </c>
      <c r="C1372" t="s">
        <v>290</v>
      </c>
      <c r="D1372" s="8">
        <v>22311</v>
      </c>
      <c r="E1372" s="8" t="s">
        <v>5711</v>
      </c>
      <c r="F1372" s="8" t="s">
        <v>5712</v>
      </c>
      <c r="G1372" t="s">
        <v>5713</v>
      </c>
      <c r="H1372" t="s">
        <v>5714</v>
      </c>
      <c r="I1372" t="s">
        <v>5715</v>
      </c>
      <c r="J1372" t="s">
        <v>5716</v>
      </c>
      <c r="K1372">
        <v>2</v>
      </c>
      <c r="L1372" t="s">
        <v>5586</v>
      </c>
      <c r="M1372" t="s">
        <v>290</v>
      </c>
      <c r="N1372" t="s">
        <v>363</v>
      </c>
      <c r="O1372" t="s">
        <v>5587</v>
      </c>
    </row>
    <row r="1373" spans="1:15" x14ac:dyDescent="0.2">
      <c r="A1373">
        <v>22312</v>
      </c>
      <c r="B1373">
        <v>133156</v>
      </c>
      <c r="C1373" t="s">
        <v>290</v>
      </c>
      <c r="D1373" s="8">
        <v>22312</v>
      </c>
      <c r="E1373" s="8" t="s">
        <v>5709</v>
      </c>
      <c r="F1373" s="8" t="s">
        <v>5710</v>
      </c>
      <c r="G1373" s="8" t="s">
        <v>1816</v>
      </c>
      <c r="H1373" s="8" t="s">
        <v>3126</v>
      </c>
      <c r="I1373" s="9" t="s">
        <v>1818</v>
      </c>
      <c r="J1373" s="9" t="s">
        <v>3928</v>
      </c>
      <c r="K1373" s="10">
        <v>2</v>
      </c>
      <c r="L1373" s="8" t="s">
        <v>5586</v>
      </c>
      <c r="M1373" t="s">
        <v>290</v>
      </c>
      <c r="N1373" s="8" t="s">
        <v>363</v>
      </c>
      <c r="O1373" t="s">
        <v>5587</v>
      </c>
    </row>
    <row r="1374" spans="1:15" x14ac:dyDescent="0.2">
      <c r="A1374">
        <v>22313</v>
      </c>
      <c r="B1374">
        <v>133156</v>
      </c>
      <c r="C1374" t="s">
        <v>290</v>
      </c>
      <c r="D1374" s="8">
        <v>22313</v>
      </c>
      <c r="E1374" s="8" t="s">
        <v>5644</v>
      </c>
      <c r="F1374" s="8" t="s">
        <v>5645</v>
      </c>
      <c r="G1374" s="8" t="s">
        <v>4328</v>
      </c>
      <c r="H1374" s="8" t="s">
        <v>1978</v>
      </c>
      <c r="I1374" s="9" t="s">
        <v>4330</v>
      </c>
      <c r="J1374" s="9" t="s">
        <v>1979</v>
      </c>
      <c r="K1374" s="10">
        <v>2</v>
      </c>
      <c r="L1374" s="8" t="s">
        <v>5586</v>
      </c>
      <c r="M1374" t="s">
        <v>290</v>
      </c>
      <c r="N1374" s="8" t="s">
        <v>363</v>
      </c>
      <c r="O1374" t="s">
        <v>5587</v>
      </c>
    </row>
    <row r="1375" spans="1:15" x14ac:dyDescent="0.2">
      <c r="A1375">
        <v>22316</v>
      </c>
      <c r="B1375">
        <v>133156</v>
      </c>
      <c r="C1375" t="s">
        <v>290</v>
      </c>
      <c r="D1375" s="8">
        <v>22316</v>
      </c>
      <c r="E1375" s="8" t="s">
        <v>5588</v>
      </c>
      <c r="F1375" s="8" t="s">
        <v>5589</v>
      </c>
      <c r="G1375" s="8" t="s">
        <v>604</v>
      </c>
      <c r="H1375" s="8" t="s">
        <v>5590</v>
      </c>
      <c r="I1375" s="9" t="s">
        <v>606</v>
      </c>
      <c r="J1375" s="9" t="s">
        <v>4955</v>
      </c>
      <c r="K1375" s="10">
        <v>1</v>
      </c>
      <c r="L1375" s="8" t="s">
        <v>5586</v>
      </c>
      <c r="M1375" t="s">
        <v>290</v>
      </c>
      <c r="N1375" s="8" t="s">
        <v>363</v>
      </c>
      <c r="O1375" t="s">
        <v>5587</v>
      </c>
    </row>
    <row r="1376" spans="1:15" x14ac:dyDescent="0.2">
      <c r="A1376">
        <v>22317</v>
      </c>
      <c r="B1376">
        <v>133156</v>
      </c>
      <c r="C1376" t="s">
        <v>290</v>
      </c>
      <c r="D1376" s="8">
        <v>22317</v>
      </c>
      <c r="E1376" s="8" t="s">
        <v>5591</v>
      </c>
      <c r="F1376" s="8" t="s">
        <v>5592</v>
      </c>
      <c r="G1376" s="8" t="s">
        <v>5593</v>
      </c>
      <c r="H1376" s="8" t="s">
        <v>5594</v>
      </c>
      <c r="I1376" s="9" t="s">
        <v>4988</v>
      </c>
      <c r="J1376" s="9" t="s">
        <v>1311</v>
      </c>
      <c r="K1376" s="10">
        <v>1</v>
      </c>
      <c r="L1376" s="8" t="s">
        <v>5586</v>
      </c>
      <c r="M1376" t="s">
        <v>290</v>
      </c>
      <c r="N1376" s="8" t="s">
        <v>363</v>
      </c>
      <c r="O1376" t="s">
        <v>5587</v>
      </c>
    </row>
    <row r="1377" spans="1:15" x14ac:dyDescent="0.2">
      <c r="A1377">
        <v>22318</v>
      </c>
      <c r="B1377">
        <v>133156</v>
      </c>
      <c r="C1377" t="s">
        <v>290</v>
      </c>
      <c r="D1377" s="8">
        <v>22318</v>
      </c>
      <c r="E1377" s="8" t="s">
        <v>5601</v>
      </c>
      <c r="F1377" s="8" t="s">
        <v>5602</v>
      </c>
      <c r="G1377" s="8" t="s">
        <v>5603</v>
      </c>
      <c r="H1377" s="8" t="s">
        <v>5604</v>
      </c>
      <c r="I1377" s="9" t="s">
        <v>5605</v>
      </c>
      <c r="J1377" s="9" t="s">
        <v>2706</v>
      </c>
      <c r="K1377" s="10">
        <v>1</v>
      </c>
      <c r="L1377" s="8" t="s">
        <v>5586</v>
      </c>
      <c r="M1377" t="s">
        <v>290</v>
      </c>
      <c r="N1377" s="8" t="s">
        <v>363</v>
      </c>
      <c r="O1377" t="s">
        <v>5587</v>
      </c>
    </row>
    <row r="1378" spans="1:15" x14ac:dyDescent="0.2">
      <c r="A1378">
        <v>22319</v>
      </c>
      <c r="B1378">
        <v>133156</v>
      </c>
      <c r="C1378" t="s">
        <v>290</v>
      </c>
      <c r="D1378" s="8">
        <v>22319</v>
      </c>
      <c r="E1378" s="8" t="s">
        <v>5609</v>
      </c>
      <c r="F1378" s="8" t="s">
        <v>5610</v>
      </c>
      <c r="G1378" s="8" t="s">
        <v>5417</v>
      </c>
      <c r="H1378" s="8" t="s">
        <v>5611</v>
      </c>
      <c r="I1378" s="9" t="s">
        <v>5419</v>
      </c>
      <c r="J1378" s="9" t="s">
        <v>2474</v>
      </c>
      <c r="K1378" s="10">
        <v>1</v>
      </c>
      <c r="L1378" s="8" t="s">
        <v>5586</v>
      </c>
      <c r="M1378" t="s">
        <v>290</v>
      </c>
      <c r="N1378" s="8" t="s">
        <v>363</v>
      </c>
      <c r="O1378" t="s">
        <v>5587</v>
      </c>
    </row>
    <row r="1379" spans="1:15" x14ac:dyDescent="0.2">
      <c r="A1379">
        <v>22320</v>
      </c>
      <c r="B1379">
        <v>133156</v>
      </c>
      <c r="C1379" t="s">
        <v>290</v>
      </c>
      <c r="D1379" s="8">
        <v>22320</v>
      </c>
      <c r="E1379" s="8" t="s">
        <v>5621</v>
      </c>
      <c r="F1379" s="8" t="s">
        <v>5622</v>
      </c>
      <c r="G1379" s="8" t="s">
        <v>3233</v>
      </c>
      <c r="H1379" s="8" t="s">
        <v>5623</v>
      </c>
      <c r="I1379" s="9" t="s">
        <v>3235</v>
      </c>
      <c r="J1379" s="9" t="s">
        <v>760</v>
      </c>
      <c r="K1379" s="10">
        <v>1</v>
      </c>
      <c r="L1379" s="8" t="s">
        <v>5586</v>
      </c>
      <c r="M1379" t="s">
        <v>290</v>
      </c>
      <c r="N1379" s="8" t="s">
        <v>363</v>
      </c>
      <c r="O1379" t="s">
        <v>5587</v>
      </c>
    </row>
    <row r="1380" spans="1:15" x14ac:dyDescent="0.2">
      <c r="A1380">
        <v>22321</v>
      </c>
      <c r="B1380">
        <v>133156</v>
      </c>
      <c r="C1380" t="s">
        <v>290</v>
      </c>
      <c r="D1380" s="8">
        <v>22321</v>
      </c>
      <c r="E1380" s="8" t="s">
        <v>5632</v>
      </c>
      <c r="F1380" s="8" t="s">
        <v>5633</v>
      </c>
      <c r="G1380" s="8" t="s">
        <v>5634</v>
      </c>
      <c r="H1380" s="8" t="s">
        <v>5635</v>
      </c>
      <c r="I1380" s="9" t="s">
        <v>5636</v>
      </c>
      <c r="J1380" s="9" t="s">
        <v>5637</v>
      </c>
      <c r="K1380" s="10">
        <v>1</v>
      </c>
      <c r="L1380" s="8" t="s">
        <v>5586</v>
      </c>
      <c r="M1380" t="s">
        <v>290</v>
      </c>
      <c r="N1380" s="8" t="s">
        <v>363</v>
      </c>
      <c r="O1380" t="s">
        <v>5587</v>
      </c>
    </row>
    <row r="1381" spans="1:15" x14ac:dyDescent="0.2">
      <c r="A1381">
        <v>22322</v>
      </c>
      <c r="B1381">
        <v>133156</v>
      </c>
      <c r="C1381" t="s">
        <v>290</v>
      </c>
      <c r="D1381" s="8">
        <v>22322</v>
      </c>
      <c r="E1381" s="8" t="s">
        <v>5657</v>
      </c>
      <c r="F1381" s="8" t="s">
        <v>5658</v>
      </c>
      <c r="G1381" s="8" t="s">
        <v>411</v>
      </c>
      <c r="H1381" s="8" t="s">
        <v>1243</v>
      </c>
      <c r="I1381" s="9" t="s">
        <v>413</v>
      </c>
      <c r="J1381" s="9" t="s">
        <v>1245</v>
      </c>
      <c r="K1381" s="10">
        <v>1</v>
      </c>
      <c r="L1381" s="8" t="s">
        <v>5586</v>
      </c>
      <c r="M1381" t="s">
        <v>290</v>
      </c>
      <c r="N1381" s="8" t="s">
        <v>363</v>
      </c>
      <c r="O1381" t="s">
        <v>5587</v>
      </c>
    </row>
    <row r="1382" spans="1:15" x14ac:dyDescent="0.2">
      <c r="A1382">
        <v>22323</v>
      </c>
      <c r="B1382">
        <v>133156</v>
      </c>
      <c r="C1382" t="s">
        <v>290</v>
      </c>
      <c r="D1382" s="8">
        <v>22323</v>
      </c>
      <c r="E1382" s="8" t="s">
        <v>5690</v>
      </c>
      <c r="F1382" s="8" t="s">
        <v>5691</v>
      </c>
      <c r="G1382" s="8" t="s">
        <v>1092</v>
      </c>
      <c r="H1382" s="8" t="s">
        <v>5692</v>
      </c>
      <c r="I1382" s="9" t="s">
        <v>1094</v>
      </c>
      <c r="J1382" s="9" t="s">
        <v>1600</v>
      </c>
      <c r="K1382" s="10">
        <v>1</v>
      </c>
      <c r="L1382" s="8" t="s">
        <v>5586</v>
      </c>
      <c r="M1382" t="s">
        <v>290</v>
      </c>
      <c r="N1382" s="8" t="s">
        <v>363</v>
      </c>
      <c r="O1382" t="s">
        <v>5587</v>
      </c>
    </row>
    <row r="1383" spans="1:15" x14ac:dyDescent="0.2">
      <c r="A1383">
        <v>22324</v>
      </c>
      <c r="B1383">
        <v>133156</v>
      </c>
      <c r="C1383" t="s">
        <v>290</v>
      </c>
      <c r="D1383" s="8">
        <v>22324</v>
      </c>
      <c r="E1383" s="8" t="s">
        <v>5705</v>
      </c>
      <c r="F1383" s="8" t="s">
        <v>5706</v>
      </c>
      <c r="G1383" s="8" t="s">
        <v>5707</v>
      </c>
      <c r="H1383" s="8" t="s">
        <v>2451</v>
      </c>
      <c r="I1383" s="9" t="s">
        <v>5708</v>
      </c>
      <c r="J1383" s="9" t="s">
        <v>585</v>
      </c>
      <c r="K1383" s="10">
        <v>1</v>
      </c>
      <c r="L1383" s="8" t="s">
        <v>5586</v>
      </c>
      <c r="M1383" t="s">
        <v>290</v>
      </c>
      <c r="N1383" s="8" t="s">
        <v>363</v>
      </c>
      <c r="O1383" t="s">
        <v>5587</v>
      </c>
    </row>
    <row r="1384" spans="1:15" x14ac:dyDescent="0.2">
      <c r="A1384">
        <v>22341</v>
      </c>
      <c r="B1384">
        <v>133156</v>
      </c>
      <c r="C1384" t="s">
        <v>290</v>
      </c>
      <c r="D1384" s="8">
        <v>22341</v>
      </c>
      <c r="E1384" s="8" t="s">
        <v>5702</v>
      </c>
      <c r="F1384" s="8" t="s">
        <v>5703</v>
      </c>
      <c r="G1384" s="8" t="s">
        <v>2057</v>
      </c>
      <c r="H1384" s="8" t="s">
        <v>5704</v>
      </c>
      <c r="I1384" s="9" t="s">
        <v>2059</v>
      </c>
      <c r="J1384" s="9" t="s">
        <v>863</v>
      </c>
      <c r="K1384" s="10">
        <v>3</v>
      </c>
      <c r="L1384" s="8" t="s">
        <v>5586</v>
      </c>
      <c r="M1384" t="s">
        <v>290</v>
      </c>
      <c r="N1384" s="8" t="s">
        <v>363</v>
      </c>
      <c r="O1384" t="s">
        <v>5587</v>
      </c>
    </row>
    <row r="1385" spans="1:15" x14ac:dyDescent="0.2">
      <c r="A1385">
        <v>22342</v>
      </c>
      <c r="B1385">
        <v>133156</v>
      </c>
      <c r="C1385" t="s">
        <v>290</v>
      </c>
      <c r="D1385" s="8">
        <v>22342</v>
      </c>
      <c r="E1385" s="8" t="s">
        <v>5641</v>
      </c>
      <c r="F1385" s="8" t="s">
        <v>5642</v>
      </c>
      <c r="G1385" s="8" t="s">
        <v>1179</v>
      </c>
      <c r="H1385" s="8" t="s">
        <v>2211</v>
      </c>
      <c r="I1385" s="9" t="s">
        <v>5643</v>
      </c>
      <c r="J1385" s="9" t="s">
        <v>2195</v>
      </c>
      <c r="K1385" s="10">
        <v>3</v>
      </c>
      <c r="L1385" s="8" t="s">
        <v>5586</v>
      </c>
      <c r="M1385" t="s">
        <v>290</v>
      </c>
      <c r="N1385" s="8" t="s">
        <v>363</v>
      </c>
      <c r="O1385" t="s">
        <v>5587</v>
      </c>
    </row>
    <row r="1386" spans="1:15" x14ac:dyDescent="0.2">
      <c r="A1386">
        <v>22381</v>
      </c>
      <c r="B1386">
        <v>133156</v>
      </c>
      <c r="C1386" t="s">
        <v>290</v>
      </c>
      <c r="D1386" s="8">
        <v>22381</v>
      </c>
      <c r="E1386" s="8" t="s">
        <v>5595</v>
      </c>
      <c r="F1386" s="8" t="s">
        <v>5596</v>
      </c>
      <c r="G1386" s="8" t="s">
        <v>5597</v>
      </c>
      <c r="H1386" s="8" t="s">
        <v>5598</v>
      </c>
      <c r="I1386" s="9" t="s">
        <v>5599</v>
      </c>
      <c r="J1386" s="9" t="s">
        <v>5600</v>
      </c>
      <c r="K1386" s="10">
        <v>2</v>
      </c>
      <c r="L1386" s="8" t="s">
        <v>5586</v>
      </c>
      <c r="M1386" t="s">
        <v>290</v>
      </c>
      <c r="N1386" s="8" t="s">
        <v>298</v>
      </c>
      <c r="O1386" t="s">
        <v>5587</v>
      </c>
    </row>
    <row r="1387" spans="1:15" x14ac:dyDescent="0.2">
      <c r="A1387">
        <v>22382</v>
      </c>
      <c r="B1387">
        <v>133156</v>
      </c>
      <c r="C1387" t="s">
        <v>290</v>
      </c>
      <c r="D1387" s="8">
        <v>22382</v>
      </c>
      <c r="E1387" s="8" t="s">
        <v>5614</v>
      </c>
      <c r="F1387" s="8" t="s">
        <v>5615</v>
      </c>
      <c r="G1387" s="8" t="s">
        <v>1449</v>
      </c>
      <c r="H1387" s="8" t="s">
        <v>5616</v>
      </c>
      <c r="I1387" s="9" t="s">
        <v>1451</v>
      </c>
      <c r="J1387" s="9" t="s">
        <v>4622</v>
      </c>
      <c r="K1387" s="10">
        <v>2</v>
      </c>
      <c r="L1387" s="8" t="s">
        <v>5586</v>
      </c>
      <c r="M1387" t="s">
        <v>290</v>
      </c>
      <c r="N1387" s="8" t="s">
        <v>298</v>
      </c>
      <c r="O1387" t="s">
        <v>5587</v>
      </c>
    </row>
    <row r="1388" spans="1:15" x14ac:dyDescent="0.2">
      <c r="A1388">
        <v>22383</v>
      </c>
      <c r="B1388">
        <v>133156</v>
      </c>
      <c r="C1388" t="s">
        <v>290</v>
      </c>
      <c r="D1388" s="8">
        <v>22383</v>
      </c>
      <c r="E1388" s="8" t="s">
        <v>5638</v>
      </c>
      <c r="F1388" s="8" t="s">
        <v>5639</v>
      </c>
      <c r="G1388" s="8" t="s">
        <v>5163</v>
      </c>
      <c r="H1388" s="8" t="s">
        <v>5640</v>
      </c>
      <c r="I1388" s="9" t="s">
        <v>5165</v>
      </c>
      <c r="J1388" s="9" t="s">
        <v>2391</v>
      </c>
      <c r="K1388" s="10">
        <v>2</v>
      </c>
      <c r="L1388" s="8" t="s">
        <v>5586</v>
      </c>
      <c r="M1388" t="s">
        <v>290</v>
      </c>
      <c r="N1388" s="8" t="s">
        <v>298</v>
      </c>
      <c r="O1388" t="s">
        <v>5587</v>
      </c>
    </row>
    <row r="1389" spans="1:15" x14ac:dyDescent="0.2">
      <c r="A1389">
        <v>22384</v>
      </c>
      <c r="B1389">
        <v>133156</v>
      </c>
      <c r="C1389" t="s">
        <v>290</v>
      </c>
      <c r="D1389" s="8">
        <v>22384</v>
      </c>
      <c r="E1389" s="8" t="s">
        <v>5648</v>
      </c>
      <c r="F1389" s="8" t="s">
        <v>5649</v>
      </c>
      <c r="G1389" s="8" t="s">
        <v>5650</v>
      </c>
      <c r="H1389" s="8" t="s">
        <v>5651</v>
      </c>
      <c r="I1389" s="9" t="s">
        <v>5652</v>
      </c>
      <c r="J1389" s="9" t="s">
        <v>5653</v>
      </c>
      <c r="K1389" s="10">
        <v>2</v>
      </c>
      <c r="L1389" s="8" t="s">
        <v>5586</v>
      </c>
      <c r="M1389" t="s">
        <v>290</v>
      </c>
      <c r="N1389" s="8" t="s">
        <v>298</v>
      </c>
      <c r="O1389" t="s">
        <v>5587</v>
      </c>
    </row>
    <row r="1390" spans="1:15" x14ac:dyDescent="0.2">
      <c r="A1390">
        <v>22385</v>
      </c>
      <c r="B1390">
        <v>133156</v>
      </c>
      <c r="C1390" t="s">
        <v>290</v>
      </c>
      <c r="D1390" s="8">
        <v>22385</v>
      </c>
      <c r="E1390" s="8" t="s">
        <v>5667</v>
      </c>
      <c r="F1390" s="8" t="s">
        <v>5668</v>
      </c>
      <c r="G1390" s="8" t="s">
        <v>5669</v>
      </c>
      <c r="H1390" s="8" t="s">
        <v>5670</v>
      </c>
      <c r="I1390" s="9" t="s">
        <v>5671</v>
      </c>
      <c r="J1390" s="9" t="s">
        <v>5672</v>
      </c>
      <c r="K1390" s="10">
        <v>2</v>
      </c>
      <c r="L1390" s="8" t="s">
        <v>5586</v>
      </c>
      <c r="M1390" t="s">
        <v>290</v>
      </c>
      <c r="N1390" s="8" t="s">
        <v>298</v>
      </c>
      <c r="O1390" t="s">
        <v>5587</v>
      </c>
    </row>
    <row r="1391" spans="1:15" x14ac:dyDescent="0.2">
      <c r="A1391">
        <v>22391</v>
      </c>
      <c r="B1391">
        <v>133156</v>
      </c>
      <c r="C1391" t="s">
        <v>290</v>
      </c>
      <c r="D1391" s="8">
        <v>22391</v>
      </c>
      <c r="E1391" s="8" t="s">
        <v>5583</v>
      </c>
      <c r="F1391" s="8" t="s">
        <v>5584</v>
      </c>
      <c r="G1391" s="8" t="s">
        <v>4416</v>
      </c>
      <c r="H1391" s="8" t="s">
        <v>5585</v>
      </c>
      <c r="I1391" s="9" t="s">
        <v>4418</v>
      </c>
      <c r="J1391" s="9" t="s">
        <v>2640</v>
      </c>
      <c r="K1391" s="10">
        <v>1</v>
      </c>
      <c r="L1391" s="8" t="s">
        <v>5586</v>
      </c>
      <c r="M1391" t="s">
        <v>290</v>
      </c>
      <c r="N1391" s="8" t="s">
        <v>298</v>
      </c>
      <c r="O1391" t="s">
        <v>5587</v>
      </c>
    </row>
    <row r="1392" spans="1:15" x14ac:dyDescent="0.2">
      <c r="A1392">
        <v>22392</v>
      </c>
      <c r="B1392">
        <v>133156</v>
      </c>
      <c r="C1392" t="s">
        <v>290</v>
      </c>
      <c r="D1392" s="8">
        <v>22392</v>
      </c>
      <c r="E1392" s="8" t="s">
        <v>5612</v>
      </c>
      <c r="F1392" s="8" t="s">
        <v>5613</v>
      </c>
      <c r="G1392" s="8" t="s">
        <v>1157</v>
      </c>
      <c r="H1392" s="8" t="s">
        <v>1894</v>
      </c>
      <c r="I1392" s="9" t="s">
        <v>1159</v>
      </c>
      <c r="J1392" s="9" t="s">
        <v>1896</v>
      </c>
      <c r="K1392" s="10">
        <v>1</v>
      </c>
      <c r="L1392" s="8" t="s">
        <v>5586</v>
      </c>
      <c r="M1392" t="s">
        <v>290</v>
      </c>
      <c r="N1392" s="8" t="s">
        <v>298</v>
      </c>
      <c r="O1392" t="s">
        <v>5587</v>
      </c>
    </row>
    <row r="1393" spans="1:15" x14ac:dyDescent="0.2">
      <c r="A1393">
        <v>22393</v>
      </c>
      <c r="B1393">
        <v>133156</v>
      </c>
      <c r="C1393" t="s">
        <v>290</v>
      </c>
      <c r="D1393" s="8">
        <v>22393</v>
      </c>
      <c r="E1393" s="8" t="s">
        <v>5659</v>
      </c>
      <c r="F1393" s="8" t="s">
        <v>5660</v>
      </c>
      <c r="G1393" s="8" t="s">
        <v>5661</v>
      </c>
      <c r="H1393" s="8" t="s">
        <v>5662</v>
      </c>
      <c r="I1393" s="9" t="s">
        <v>5663</v>
      </c>
      <c r="J1393" s="9" t="s">
        <v>2811</v>
      </c>
      <c r="K1393" s="10">
        <v>1</v>
      </c>
      <c r="L1393" s="8" t="s">
        <v>5586</v>
      </c>
      <c r="M1393" t="s">
        <v>290</v>
      </c>
      <c r="N1393" s="8" t="s">
        <v>298</v>
      </c>
      <c r="O1393" t="s">
        <v>5587</v>
      </c>
    </row>
    <row r="1394" spans="1:15" x14ac:dyDescent="0.2">
      <c r="A1394">
        <v>22394</v>
      </c>
      <c r="B1394">
        <v>133156</v>
      </c>
      <c r="C1394" t="s">
        <v>290</v>
      </c>
      <c r="D1394" s="8">
        <v>22394</v>
      </c>
      <c r="E1394" s="8" t="s">
        <v>5664</v>
      </c>
      <c r="F1394" s="8" t="s">
        <v>5665</v>
      </c>
      <c r="G1394" s="8" t="s">
        <v>2009</v>
      </c>
      <c r="H1394" s="8" t="s">
        <v>5666</v>
      </c>
      <c r="I1394" s="9" t="s">
        <v>2005</v>
      </c>
      <c r="J1394" s="9" t="s">
        <v>2970</v>
      </c>
      <c r="K1394" s="10">
        <v>1</v>
      </c>
      <c r="L1394" s="8" t="s">
        <v>5586</v>
      </c>
      <c r="M1394" t="s">
        <v>290</v>
      </c>
      <c r="N1394" s="8" t="s">
        <v>298</v>
      </c>
      <c r="O1394" t="s">
        <v>5587</v>
      </c>
    </row>
    <row r="1395" spans="1:15" x14ac:dyDescent="0.2">
      <c r="A1395">
        <v>22395</v>
      </c>
      <c r="B1395">
        <v>133156</v>
      </c>
      <c r="C1395" t="s">
        <v>290</v>
      </c>
      <c r="D1395" s="8">
        <v>22395</v>
      </c>
      <c r="E1395" s="8" t="s">
        <v>5673</v>
      </c>
      <c r="F1395" s="8" t="s">
        <v>5674</v>
      </c>
      <c r="G1395" s="8" t="s">
        <v>1080</v>
      </c>
      <c r="H1395" s="8" t="s">
        <v>5675</v>
      </c>
      <c r="I1395" s="9" t="s">
        <v>1082</v>
      </c>
      <c r="J1395" s="9" t="s">
        <v>5676</v>
      </c>
      <c r="K1395" s="10">
        <v>1</v>
      </c>
      <c r="L1395" s="8" t="s">
        <v>5586</v>
      </c>
      <c r="M1395" t="s">
        <v>290</v>
      </c>
      <c r="N1395" s="8" t="s">
        <v>298</v>
      </c>
      <c r="O1395" t="s">
        <v>5587</v>
      </c>
    </row>
    <row r="1396" spans="1:15" x14ac:dyDescent="0.2">
      <c r="A1396">
        <v>22396</v>
      </c>
      <c r="B1396">
        <v>133156</v>
      </c>
      <c r="C1396" t="s">
        <v>290</v>
      </c>
      <c r="D1396" s="8">
        <v>22396</v>
      </c>
      <c r="E1396" s="8" t="s">
        <v>5693</v>
      </c>
      <c r="F1396" s="8" t="s">
        <v>5694</v>
      </c>
      <c r="G1396" t="s">
        <v>341</v>
      </c>
      <c r="H1396" t="s">
        <v>5695</v>
      </c>
      <c r="I1396" t="s">
        <v>343</v>
      </c>
      <c r="J1396" t="s">
        <v>5696</v>
      </c>
      <c r="K1396">
        <v>1</v>
      </c>
      <c r="L1396" t="s">
        <v>5586</v>
      </c>
      <c r="M1396" t="s">
        <v>290</v>
      </c>
      <c r="N1396" t="s">
        <v>298</v>
      </c>
      <c r="O1396" t="s">
        <v>5587</v>
      </c>
    </row>
    <row r="1397" spans="1:15" x14ac:dyDescent="0.2">
      <c r="A1397">
        <v>22413</v>
      </c>
      <c r="B1397">
        <v>133167</v>
      </c>
      <c r="C1397" t="s">
        <v>290</v>
      </c>
      <c r="D1397" s="8">
        <v>22413</v>
      </c>
      <c r="E1397" s="8" t="s">
        <v>7266</v>
      </c>
      <c r="F1397" s="8" t="s">
        <v>7267</v>
      </c>
      <c r="G1397" t="s">
        <v>7268</v>
      </c>
      <c r="H1397" t="s">
        <v>3434</v>
      </c>
      <c r="I1397" t="s">
        <v>7269</v>
      </c>
      <c r="J1397" t="s">
        <v>621</v>
      </c>
      <c r="K1397">
        <v>3</v>
      </c>
      <c r="L1397" t="s">
        <v>7264</v>
      </c>
      <c r="M1397" t="s">
        <v>290</v>
      </c>
      <c r="N1397" t="s">
        <v>363</v>
      </c>
      <c r="O1397" t="s">
        <v>7265</v>
      </c>
    </row>
    <row r="1398" spans="1:15" x14ac:dyDescent="0.2">
      <c r="A1398">
        <v>22414</v>
      </c>
      <c r="B1398">
        <v>133167</v>
      </c>
      <c r="C1398" t="s">
        <v>290</v>
      </c>
      <c r="D1398" s="8">
        <v>22414</v>
      </c>
      <c r="E1398" s="8" t="s">
        <v>7280</v>
      </c>
      <c r="F1398" s="8" t="s">
        <v>7281</v>
      </c>
      <c r="G1398" s="8" t="s">
        <v>302</v>
      </c>
      <c r="H1398" s="8" t="s">
        <v>7282</v>
      </c>
      <c r="I1398" s="11" t="s">
        <v>304</v>
      </c>
      <c r="J1398" s="11" t="s">
        <v>7283</v>
      </c>
      <c r="K1398" s="10">
        <v>3</v>
      </c>
      <c r="L1398" s="8" t="s">
        <v>7264</v>
      </c>
      <c r="M1398" t="s">
        <v>290</v>
      </c>
      <c r="N1398" s="11" t="s">
        <v>363</v>
      </c>
      <c r="O1398" t="s">
        <v>7265</v>
      </c>
    </row>
    <row r="1399" spans="1:15" x14ac:dyDescent="0.2">
      <c r="A1399">
        <v>22417</v>
      </c>
      <c r="B1399">
        <v>133167</v>
      </c>
      <c r="C1399" t="s">
        <v>290</v>
      </c>
      <c r="D1399" s="8">
        <v>22417</v>
      </c>
      <c r="E1399" s="8" t="s">
        <v>7284</v>
      </c>
      <c r="F1399" s="8" t="s">
        <v>7285</v>
      </c>
      <c r="G1399" t="s">
        <v>7286</v>
      </c>
      <c r="H1399" t="s">
        <v>7287</v>
      </c>
      <c r="I1399" t="s">
        <v>7288</v>
      </c>
      <c r="J1399" t="s">
        <v>2189</v>
      </c>
      <c r="K1399">
        <v>3</v>
      </c>
      <c r="L1399" t="s">
        <v>7264</v>
      </c>
      <c r="M1399" t="s">
        <v>290</v>
      </c>
      <c r="N1399" t="s">
        <v>363</v>
      </c>
      <c r="O1399" t="s">
        <v>7265</v>
      </c>
    </row>
    <row r="1400" spans="1:15" x14ac:dyDescent="0.2">
      <c r="A1400">
        <v>22419</v>
      </c>
      <c r="B1400">
        <v>133167</v>
      </c>
      <c r="C1400" t="s">
        <v>290</v>
      </c>
      <c r="D1400" s="8">
        <v>22419</v>
      </c>
      <c r="E1400" s="8" t="s">
        <v>7275</v>
      </c>
      <c r="F1400" s="8" t="s">
        <v>7276</v>
      </c>
      <c r="G1400" t="s">
        <v>7277</v>
      </c>
      <c r="H1400" t="s">
        <v>7278</v>
      </c>
      <c r="I1400" t="s">
        <v>7279</v>
      </c>
      <c r="J1400" t="s">
        <v>856</v>
      </c>
      <c r="K1400">
        <v>2</v>
      </c>
      <c r="L1400" t="s">
        <v>7264</v>
      </c>
      <c r="M1400" t="s">
        <v>290</v>
      </c>
      <c r="N1400" t="s">
        <v>363</v>
      </c>
      <c r="O1400" t="s">
        <v>7265</v>
      </c>
    </row>
    <row r="1401" spans="1:15" x14ac:dyDescent="0.2">
      <c r="A1401">
        <v>22420</v>
      </c>
      <c r="B1401">
        <v>133167</v>
      </c>
      <c r="C1401" t="s">
        <v>290</v>
      </c>
      <c r="D1401" s="8">
        <v>22420</v>
      </c>
      <c r="E1401" s="8" t="s">
        <v>7289</v>
      </c>
      <c r="F1401" s="8" t="s">
        <v>7290</v>
      </c>
      <c r="G1401" s="8" t="s">
        <v>7291</v>
      </c>
      <c r="H1401" s="8" t="s">
        <v>7292</v>
      </c>
      <c r="I1401" s="11" t="s">
        <v>7293</v>
      </c>
      <c r="J1401" s="11" t="s">
        <v>674</v>
      </c>
      <c r="K1401" s="10">
        <v>2</v>
      </c>
      <c r="L1401" s="8" t="s">
        <v>7264</v>
      </c>
      <c r="M1401" t="s">
        <v>290</v>
      </c>
      <c r="N1401" s="11" t="s">
        <v>363</v>
      </c>
      <c r="O1401" t="s">
        <v>7265</v>
      </c>
    </row>
    <row r="1402" spans="1:15" x14ac:dyDescent="0.2">
      <c r="A1402">
        <v>22421</v>
      </c>
      <c r="B1402">
        <v>133167</v>
      </c>
      <c r="C1402" t="s">
        <v>290</v>
      </c>
      <c r="D1402" s="8">
        <v>22421</v>
      </c>
      <c r="E1402" s="8" t="s">
        <v>7294</v>
      </c>
      <c r="F1402" s="8" t="s">
        <v>7295</v>
      </c>
      <c r="G1402" s="8" t="s">
        <v>7296</v>
      </c>
      <c r="H1402" s="8" t="s">
        <v>7297</v>
      </c>
      <c r="I1402" s="11" t="s">
        <v>7298</v>
      </c>
      <c r="J1402" s="11" t="s">
        <v>6364</v>
      </c>
      <c r="K1402" s="10">
        <v>2</v>
      </c>
      <c r="L1402" s="8" t="s">
        <v>7264</v>
      </c>
      <c r="M1402" t="s">
        <v>290</v>
      </c>
      <c r="N1402" s="11" t="s">
        <v>363</v>
      </c>
      <c r="O1402" t="s">
        <v>7265</v>
      </c>
    </row>
    <row r="1403" spans="1:15" x14ac:dyDescent="0.2">
      <c r="A1403">
        <v>22422</v>
      </c>
      <c r="B1403">
        <v>133167</v>
      </c>
      <c r="C1403" t="s">
        <v>290</v>
      </c>
      <c r="D1403" s="8">
        <v>22422</v>
      </c>
      <c r="E1403" s="8" t="s">
        <v>7312</v>
      </c>
      <c r="F1403" s="8" t="s">
        <v>7313</v>
      </c>
      <c r="G1403" s="8" t="s">
        <v>564</v>
      </c>
      <c r="H1403" s="8" t="s">
        <v>3120</v>
      </c>
      <c r="I1403" s="11" t="s">
        <v>566</v>
      </c>
      <c r="J1403" s="11" t="s">
        <v>3122</v>
      </c>
      <c r="K1403" s="10">
        <v>2</v>
      </c>
      <c r="L1403" s="8" t="s">
        <v>7264</v>
      </c>
      <c r="M1403" t="s">
        <v>290</v>
      </c>
      <c r="N1403" s="11" t="s">
        <v>363</v>
      </c>
      <c r="O1403" t="s">
        <v>7265</v>
      </c>
    </row>
    <row r="1404" spans="1:15" x14ac:dyDescent="0.2">
      <c r="A1404">
        <v>22423</v>
      </c>
      <c r="B1404">
        <v>133167</v>
      </c>
      <c r="C1404" t="s">
        <v>290</v>
      </c>
      <c r="D1404" s="8">
        <v>22423</v>
      </c>
      <c r="E1404" s="8" t="s">
        <v>7316</v>
      </c>
      <c r="F1404" s="8" t="s">
        <v>1137</v>
      </c>
      <c r="G1404" s="8" t="s">
        <v>593</v>
      </c>
      <c r="H1404" s="8" t="s">
        <v>4288</v>
      </c>
      <c r="I1404" s="11" t="s">
        <v>595</v>
      </c>
      <c r="J1404" s="11" t="s">
        <v>1139</v>
      </c>
      <c r="K1404" s="10">
        <v>2</v>
      </c>
      <c r="L1404" s="8" t="s">
        <v>7264</v>
      </c>
      <c r="M1404" t="s">
        <v>290</v>
      </c>
      <c r="N1404" s="11" t="s">
        <v>363</v>
      </c>
      <c r="O1404" t="s">
        <v>7265</v>
      </c>
    </row>
    <row r="1405" spans="1:15" x14ac:dyDescent="0.2">
      <c r="A1405">
        <v>22424</v>
      </c>
      <c r="B1405">
        <v>133167</v>
      </c>
      <c r="C1405" t="s">
        <v>290</v>
      </c>
      <c r="D1405" s="8">
        <v>22424</v>
      </c>
      <c r="E1405" s="8" t="s">
        <v>7307</v>
      </c>
      <c r="F1405" s="8" t="s">
        <v>7308</v>
      </c>
      <c r="G1405" s="8" t="s">
        <v>7309</v>
      </c>
      <c r="H1405" s="8" t="s">
        <v>7310</v>
      </c>
      <c r="I1405" s="11" t="s">
        <v>7311</v>
      </c>
      <c r="J1405" s="11" t="s">
        <v>607</v>
      </c>
      <c r="K1405" s="10">
        <v>2</v>
      </c>
      <c r="L1405" s="8" t="s">
        <v>7264</v>
      </c>
      <c r="M1405" t="s">
        <v>290</v>
      </c>
      <c r="N1405" s="11" t="s">
        <v>363</v>
      </c>
      <c r="O1405" t="s">
        <v>7265</v>
      </c>
    </row>
    <row r="1406" spans="1:15" x14ac:dyDescent="0.2">
      <c r="A1406">
        <v>22473</v>
      </c>
      <c r="B1406">
        <v>133167</v>
      </c>
      <c r="C1406" t="s">
        <v>290</v>
      </c>
      <c r="D1406" s="8">
        <v>22473</v>
      </c>
      <c r="E1406" s="8" t="s">
        <v>7262</v>
      </c>
      <c r="F1406" s="8" t="s">
        <v>7263</v>
      </c>
      <c r="G1406" t="s">
        <v>5335</v>
      </c>
      <c r="H1406" t="s">
        <v>378</v>
      </c>
      <c r="I1406" t="s">
        <v>5337</v>
      </c>
      <c r="J1406" t="s">
        <v>380</v>
      </c>
      <c r="K1406">
        <v>3</v>
      </c>
      <c r="L1406" t="s">
        <v>7264</v>
      </c>
      <c r="M1406" t="s">
        <v>290</v>
      </c>
      <c r="N1406" t="s">
        <v>298</v>
      </c>
      <c r="O1406" t="s">
        <v>7265</v>
      </c>
    </row>
    <row r="1407" spans="1:15" x14ac:dyDescent="0.2">
      <c r="A1407">
        <v>22474</v>
      </c>
      <c r="B1407">
        <v>133167</v>
      </c>
      <c r="C1407" t="s">
        <v>290</v>
      </c>
      <c r="D1407" s="8">
        <v>22474</v>
      </c>
      <c r="E1407" s="8" t="s">
        <v>7299</v>
      </c>
      <c r="F1407" s="8" t="s">
        <v>7300</v>
      </c>
      <c r="G1407" s="8" t="s">
        <v>736</v>
      </c>
      <c r="H1407" s="8" t="s">
        <v>7301</v>
      </c>
      <c r="I1407" s="11" t="s">
        <v>737</v>
      </c>
      <c r="J1407" s="11" t="s">
        <v>2260</v>
      </c>
      <c r="K1407" s="10">
        <v>3</v>
      </c>
      <c r="L1407" s="8" t="s">
        <v>7264</v>
      </c>
      <c r="M1407" t="s">
        <v>290</v>
      </c>
      <c r="N1407" s="11" t="s">
        <v>298</v>
      </c>
      <c r="O1407" t="s">
        <v>7265</v>
      </c>
    </row>
    <row r="1408" spans="1:15" x14ac:dyDescent="0.2">
      <c r="A1408">
        <v>22475</v>
      </c>
      <c r="B1408">
        <v>133167</v>
      </c>
      <c r="C1408" t="s">
        <v>290</v>
      </c>
      <c r="D1408" s="8">
        <v>22475</v>
      </c>
      <c r="E1408" s="8" t="s">
        <v>7302</v>
      </c>
      <c r="F1408" s="8" t="s">
        <v>7303</v>
      </c>
      <c r="G1408" t="s">
        <v>7304</v>
      </c>
      <c r="H1408" t="s">
        <v>3186</v>
      </c>
      <c r="I1408" t="s">
        <v>7305</v>
      </c>
      <c r="J1408" t="s">
        <v>7306</v>
      </c>
      <c r="K1408">
        <v>3</v>
      </c>
      <c r="L1408" t="s">
        <v>7264</v>
      </c>
      <c r="M1408" t="s">
        <v>290</v>
      </c>
      <c r="N1408" t="s">
        <v>298</v>
      </c>
      <c r="O1408" t="s">
        <v>7265</v>
      </c>
    </row>
    <row r="1409" spans="1:15" x14ac:dyDescent="0.2">
      <c r="A1409">
        <v>22476</v>
      </c>
      <c r="B1409">
        <v>133167</v>
      </c>
      <c r="C1409" t="s">
        <v>290</v>
      </c>
      <c r="D1409" s="8">
        <v>22476</v>
      </c>
      <c r="E1409" s="8" t="s">
        <v>7314</v>
      </c>
      <c r="F1409" s="8" t="s">
        <v>7315</v>
      </c>
      <c r="G1409" s="8" t="s">
        <v>2434</v>
      </c>
      <c r="H1409" s="8" t="s">
        <v>6696</v>
      </c>
      <c r="I1409" s="11" t="s">
        <v>1548</v>
      </c>
      <c r="J1409" s="11" t="s">
        <v>1950</v>
      </c>
      <c r="K1409" s="10">
        <v>3</v>
      </c>
      <c r="L1409" s="8" t="s">
        <v>7264</v>
      </c>
      <c r="M1409" t="s">
        <v>290</v>
      </c>
      <c r="N1409" s="11" t="s">
        <v>298</v>
      </c>
      <c r="O1409" t="s">
        <v>7265</v>
      </c>
    </row>
    <row r="1410" spans="1:15" x14ac:dyDescent="0.2">
      <c r="A1410">
        <v>22477</v>
      </c>
      <c r="B1410">
        <v>133167</v>
      </c>
      <c r="C1410" t="s">
        <v>290</v>
      </c>
      <c r="D1410" s="8">
        <v>22477</v>
      </c>
      <c r="E1410" s="8" t="s">
        <v>7270</v>
      </c>
      <c r="F1410" s="8" t="s">
        <v>7271</v>
      </c>
      <c r="G1410" t="s">
        <v>7272</v>
      </c>
      <c r="H1410" t="s">
        <v>7273</v>
      </c>
      <c r="I1410" t="s">
        <v>7274</v>
      </c>
      <c r="J1410" t="s">
        <v>1077</v>
      </c>
      <c r="K1410">
        <v>2</v>
      </c>
      <c r="L1410" t="s">
        <v>7264</v>
      </c>
      <c r="M1410" t="s">
        <v>290</v>
      </c>
      <c r="N1410" t="s">
        <v>298</v>
      </c>
      <c r="O1410" t="s">
        <v>7265</v>
      </c>
    </row>
    <row r="1411" spans="1:15" x14ac:dyDescent="0.2">
      <c r="A1411">
        <v>22532</v>
      </c>
      <c r="B1411">
        <v>133279</v>
      </c>
      <c r="C1411" t="s">
        <v>290</v>
      </c>
      <c r="D1411" s="8">
        <v>22532</v>
      </c>
      <c r="E1411" s="8" t="s">
        <v>8105</v>
      </c>
      <c r="F1411" s="8" t="s">
        <v>8106</v>
      </c>
      <c r="G1411" t="s">
        <v>8107</v>
      </c>
      <c r="H1411" t="s">
        <v>8108</v>
      </c>
      <c r="I1411" t="s">
        <v>8109</v>
      </c>
      <c r="J1411" t="s">
        <v>7966</v>
      </c>
      <c r="K1411">
        <v>3</v>
      </c>
      <c r="L1411" t="s">
        <v>8104</v>
      </c>
      <c r="M1411" t="s">
        <v>290</v>
      </c>
      <c r="N1411" t="s">
        <v>363</v>
      </c>
      <c r="O1411" t="s">
        <v>7440</v>
      </c>
    </row>
    <row r="1412" spans="1:15" x14ac:dyDescent="0.2">
      <c r="A1412">
        <v>22533</v>
      </c>
      <c r="B1412">
        <v>133279</v>
      </c>
      <c r="C1412" t="s">
        <v>290</v>
      </c>
      <c r="D1412" s="1">
        <v>22533</v>
      </c>
      <c r="E1412" t="s">
        <v>8124</v>
      </c>
      <c r="F1412" t="s">
        <v>8125</v>
      </c>
      <c r="G1412" t="s">
        <v>8126</v>
      </c>
      <c r="H1412" t="s">
        <v>367</v>
      </c>
      <c r="I1412" t="s">
        <v>8127</v>
      </c>
      <c r="J1412" t="s">
        <v>368</v>
      </c>
      <c r="K1412">
        <v>3</v>
      </c>
      <c r="L1412" t="s">
        <v>8104</v>
      </c>
      <c r="M1412" t="s">
        <v>290</v>
      </c>
      <c r="N1412" t="s">
        <v>363</v>
      </c>
      <c r="O1412" t="s">
        <v>7440</v>
      </c>
    </row>
    <row r="1413" spans="1:15" x14ac:dyDescent="0.2">
      <c r="A1413">
        <v>22534</v>
      </c>
      <c r="B1413">
        <v>133279</v>
      </c>
      <c r="C1413" t="s">
        <v>290</v>
      </c>
      <c r="D1413" s="8">
        <v>22534</v>
      </c>
      <c r="E1413" s="8" t="s">
        <v>8144</v>
      </c>
      <c r="F1413" s="8" t="s">
        <v>8145</v>
      </c>
      <c r="G1413" t="s">
        <v>3362</v>
      </c>
      <c r="H1413" t="s">
        <v>8146</v>
      </c>
      <c r="I1413" t="s">
        <v>3364</v>
      </c>
      <c r="J1413" t="s">
        <v>513</v>
      </c>
      <c r="K1413">
        <v>3</v>
      </c>
      <c r="L1413" t="s">
        <v>8104</v>
      </c>
      <c r="M1413" t="s">
        <v>290</v>
      </c>
      <c r="N1413" t="s">
        <v>363</v>
      </c>
      <c r="O1413" t="s">
        <v>7440</v>
      </c>
    </row>
    <row r="1414" spans="1:15" x14ac:dyDescent="0.2">
      <c r="A1414">
        <v>22535</v>
      </c>
      <c r="B1414">
        <v>133279</v>
      </c>
      <c r="C1414" t="s">
        <v>290</v>
      </c>
      <c r="D1414" s="8">
        <v>22535</v>
      </c>
      <c r="E1414" s="8" t="s">
        <v>8101</v>
      </c>
      <c r="F1414" s="8" t="s">
        <v>8102</v>
      </c>
      <c r="G1414" t="s">
        <v>371</v>
      </c>
      <c r="H1414" t="s">
        <v>8103</v>
      </c>
      <c r="I1414" t="s">
        <v>373</v>
      </c>
      <c r="J1414" t="s">
        <v>7681</v>
      </c>
      <c r="K1414">
        <v>2</v>
      </c>
      <c r="L1414" t="s">
        <v>8104</v>
      </c>
      <c r="M1414" t="s">
        <v>290</v>
      </c>
      <c r="N1414" t="s">
        <v>363</v>
      </c>
      <c r="O1414" t="s">
        <v>7440</v>
      </c>
    </row>
    <row r="1415" spans="1:15" x14ac:dyDescent="0.2">
      <c r="A1415">
        <v>22536</v>
      </c>
      <c r="B1415">
        <v>133279</v>
      </c>
      <c r="C1415" t="s">
        <v>290</v>
      </c>
      <c r="D1415" s="8">
        <v>22536</v>
      </c>
      <c r="E1415" s="8" t="s">
        <v>8128</v>
      </c>
      <c r="F1415" s="8" t="s">
        <v>8129</v>
      </c>
      <c r="G1415" t="s">
        <v>411</v>
      </c>
      <c r="H1415" t="s">
        <v>547</v>
      </c>
      <c r="I1415" t="s">
        <v>413</v>
      </c>
      <c r="J1415" t="s">
        <v>549</v>
      </c>
      <c r="K1415">
        <v>2</v>
      </c>
      <c r="L1415" t="s">
        <v>8104</v>
      </c>
      <c r="M1415" t="s">
        <v>290</v>
      </c>
      <c r="N1415" t="s">
        <v>363</v>
      </c>
      <c r="O1415" t="s">
        <v>7440</v>
      </c>
    </row>
    <row r="1416" spans="1:15" x14ac:dyDescent="0.2">
      <c r="A1416">
        <v>22537</v>
      </c>
      <c r="B1416">
        <v>133279</v>
      </c>
      <c r="C1416" t="s">
        <v>290</v>
      </c>
      <c r="D1416" s="8">
        <v>22537</v>
      </c>
      <c r="E1416" s="8" t="s">
        <v>8117</v>
      </c>
      <c r="F1416" s="8" t="s">
        <v>8118</v>
      </c>
      <c r="G1416" t="s">
        <v>8119</v>
      </c>
      <c r="H1416" t="s">
        <v>2451</v>
      </c>
      <c r="I1416" t="s">
        <v>8120</v>
      </c>
      <c r="J1416" t="s">
        <v>585</v>
      </c>
      <c r="K1416">
        <v>1</v>
      </c>
      <c r="L1416" t="s">
        <v>8104</v>
      </c>
      <c r="M1416" t="s">
        <v>290</v>
      </c>
      <c r="N1416" t="s">
        <v>363</v>
      </c>
      <c r="O1416" t="s">
        <v>7440</v>
      </c>
    </row>
    <row r="1417" spans="1:15" x14ac:dyDescent="0.2">
      <c r="A1417">
        <v>22538</v>
      </c>
      <c r="B1417">
        <v>133279</v>
      </c>
      <c r="C1417" t="s">
        <v>290</v>
      </c>
      <c r="D1417" s="8">
        <v>22538</v>
      </c>
      <c r="E1417" s="8" t="s">
        <v>8140</v>
      </c>
      <c r="F1417" s="8" t="s">
        <v>8141</v>
      </c>
      <c r="G1417" t="s">
        <v>341</v>
      </c>
      <c r="H1417" t="s">
        <v>2985</v>
      </c>
      <c r="I1417" t="s">
        <v>343</v>
      </c>
      <c r="J1417" t="s">
        <v>430</v>
      </c>
      <c r="K1417">
        <v>1</v>
      </c>
      <c r="L1417" t="s">
        <v>8104</v>
      </c>
      <c r="M1417" t="s">
        <v>290</v>
      </c>
      <c r="N1417" t="s">
        <v>363</v>
      </c>
      <c r="O1417" t="s">
        <v>7440</v>
      </c>
    </row>
    <row r="1418" spans="1:15" x14ac:dyDescent="0.2">
      <c r="A1418">
        <v>22539</v>
      </c>
      <c r="B1418">
        <v>133279</v>
      </c>
      <c r="C1418" t="s">
        <v>290</v>
      </c>
      <c r="D1418" s="8">
        <v>22539</v>
      </c>
      <c r="E1418" s="8" t="s">
        <v>8134</v>
      </c>
      <c r="F1418" s="8" t="s">
        <v>8135</v>
      </c>
      <c r="G1418" t="s">
        <v>516</v>
      </c>
      <c r="H1418" t="s">
        <v>4548</v>
      </c>
      <c r="I1418" t="s">
        <v>518</v>
      </c>
      <c r="J1418" t="s">
        <v>4550</v>
      </c>
      <c r="K1418">
        <v>1</v>
      </c>
      <c r="L1418" t="s">
        <v>8104</v>
      </c>
      <c r="M1418" t="s">
        <v>290</v>
      </c>
      <c r="N1418" t="s">
        <v>363</v>
      </c>
      <c r="O1418" t="s">
        <v>7440</v>
      </c>
    </row>
    <row r="1419" spans="1:15" x14ac:dyDescent="0.2">
      <c r="A1419">
        <v>22540</v>
      </c>
      <c r="B1419">
        <v>133279</v>
      </c>
      <c r="C1419" t="s">
        <v>290</v>
      </c>
      <c r="D1419" s="8">
        <v>22540</v>
      </c>
      <c r="E1419" s="8" t="s">
        <v>8130</v>
      </c>
      <c r="F1419" s="8" t="s">
        <v>8131</v>
      </c>
      <c r="G1419" t="s">
        <v>8132</v>
      </c>
      <c r="H1419" t="s">
        <v>7869</v>
      </c>
      <c r="I1419" t="s">
        <v>8133</v>
      </c>
      <c r="J1419" t="s">
        <v>2074</v>
      </c>
      <c r="K1419">
        <v>1</v>
      </c>
      <c r="L1419" t="s">
        <v>8104</v>
      </c>
      <c r="M1419" t="s">
        <v>290</v>
      </c>
      <c r="N1419" t="s">
        <v>363</v>
      </c>
      <c r="O1419" t="s">
        <v>7440</v>
      </c>
    </row>
    <row r="1420" spans="1:15" x14ac:dyDescent="0.2">
      <c r="A1420">
        <v>22541</v>
      </c>
      <c r="B1420">
        <v>133279</v>
      </c>
      <c r="C1420" t="s">
        <v>290</v>
      </c>
      <c r="D1420" s="8">
        <v>22541</v>
      </c>
      <c r="E1420" s="8" t="s">
        <v>8121</v>
      </c>
      <c r="F1420" s="8" t="s">
        <v>8122</v>
      </c>
      <c r="G1420" t="s">
        <v>3469</v>
      </c>
      <c r="H1420" t="s">
        <v>8123</v>
      </c>
      <c r="I1420" t="s">
        <v>3028</v>
      </c>
      <c r="J1420" t="s">
        <v>1063</v>
      </c>
      <c r="K1420">
        <v>1</v>
      </c>
      <c r="L1420" t="s">
        <v>8104</v>
      </c>
      <c r="M1420" t="s">
        <v>290</v>
      </c>
      <c r="N1420" t="s">
        <v>363</v>
      </c>
      <c r="O1420" t="s">
        <v>7440</v>
      </c>
    </row>
    <row r="1421" spans="1:15" x14ac:dyDescent="0.2">
      <c r="A1421">
        <v>22588</v>
      </c>
      <c r="B1421">
        <v>133279</v>
      </c>
      <c r="C1421" t="s">
        <v>290</v>
      </c>
      <c r="D1421" s="8">
        <v>22588</v>
      </c>
      <c r="E1421" s="8" t="s">
        <v>8110</v>
      </c>
      <c r="F1421" s="8" t="s">
        <v>8111</v>
      </c>
      <c r="G1421" t="s">
        <v>302</v>
      </c>
      <c r="H1421" t="s">
        <v>1755</v>
      </c>
      <c r="I1421" t="s">
        <v>304</v>
      </c>
      <c r="J1421" t="s">
        <v>311</v>
      </c>
      <c r="K1421">
        <v>3</v>
      </c>
      <c r="L1421" t="s">
        <v>8104</v>
      </c>
      <c r="M1421" t="s">
        <v>290</v>
      </c>
      <c r="N1421" t="s">
        <v>298</v>
      </c>
      <c r="O1421" t="s">
        <v>7440</v>
      </c>
    </row>
    <row r="1422" spans="1:15" x14ac:dyDescent="0.2">
      <c r="A1422">
        <v>22589</v>
      </c>
      <c r="B1422">
        <v>133279</v>
      </c>
      <c r="C1422" t="s">
        <v>290</v>
      </c>
      <c r="D1422" s="8">
        <v>22589</v>
      </c>
      <c r="E1422" s="8" t="s">
        <v>8112</v>
      </c>
      <c r="F1422" s="8" t="s">
        <v>8113</v>
      </c>
      <c r="G1422" t="s">
        <v>8114</v>
      </c>
      <c r="H1422" t="s">
        <v>8115</v>
      </c>
      <c r="I1422" t="s">
        <v>8116</v>
      </c>
      <c r="J1422" t="s">
        <v>1626</v>
      </c>
      <c r="K1422">
        <v>3</v>
      </c>
      <c r="L1422" t="s">
        <v>8104</v>
      </c>
      <c r="M1422" t="s">
        <v>290</v>
      </c>
      <c r="N1422" t="s">
        <v>298</v>
      </c>
      <c r="O1422" t="s">
        <v>7440</v>
      </c>
    </row>
    <row r="1423" spans="1:15" x14ac:dyDescent="0.2">
      <c r="A1423">
        <v>22590</v>
      </c>
      <c r="B1423">
        <v>133279</v>
      </c>
      <c r="C1423" t="s">
        <v>290</v>
      </c>
      <c r="D1423" s="8">
        <v>22590</v>
      </c>
      <c r="E1423" s="8" t="s">
        <v>8136</v>
      </c>
      <c r="F1423" s="8" t="s">
        <v>8137</v>
      </c>
      <c r="G1423" t="s">
        <v>8138</v>
      </c>
      <c r="H1423" t="s">
        <v>5061</v>
      </c>
      <c r="I1423" t="s">
        <v>8139</v>
      </c>
      <c r="J1423" t="s">
        <v>5062</v>
      </c>
      <c r="K1423">
        <v>3</v>
      </c>
      <c r="L1423" t="s">
        <v>8104</v>
      </c>
      <c r="M1423" t="s">
        <v>290</v>
      </c>
      <c r="N1423" t="s">
        <v>298</v>
      </c>
      <c r="O1423" t="s">
        <v>7440</v>
      </c>
    </row>
    <row r="1424" spans="1:15" x14ac:dyDescent="0.2">
      <c r="A1424">
        <v>22591</v>
      </c>
      <c r="B1424">
        <v>133279</v>
      </c>
      <c r="C1424" t="s">
        <v>290</v>
      </c>
      <c r="D1424" s="8">
        <v>22591</v>
      </c>
      <c r="E1424" s="8" t="s">
        <v>8142</v>
      </c>
      <c r="F1424" s="8" t="s">
        <v>8143</v>
      </c>
      <c r="G1424" t="s">
        <v>3628</v>
      </c>
      <c r="H1424" t="s">
        <v>7157</v>
      </c>
      <c r="I1424" t="s">
        <v>3630</v>
      </c>
      <c r="J1424" t="s">
        <v>567</v>
      </c>
      <c r="K1424">
        <v>2</v>
      </c>
      <c r="L1424" t="s">
        <v>8104</v>
      </c>
      <c r="M1424" t="s">
        <v>290</v>
      </c>
      <c r="N1424" t="s">
        <v>298</v>
      </c>
      <c r="O1424" t="s">
        <v>7440</v>
      </c>
    </row>
    <row r="1425" spans="1:15" x14ac:dyDescent="0.2">
      <c r="A1425">
        <v>22601</v>
      </c>
      <c r="B1425">
        <v>133272</v>
      </c>
      <c r="C1425" t="s">
        <v>290</v>
      </c>
      <c r="D1425" s="8">
        <v>22601</v>
      </c>
      <c r="E1425" s="8" t="s">
        <v>22587</v>
      </c>
      <c r="F1425" s="8" t="s">
        <v>22588</v>
      </c>
      <c r="G1425" t="s">
        <v>1167</v>
      </c>
      <c r="H1425" t="s">
        <v>22589</v>
      </c>
      <c r="I1425" t="s">
        <v>1169</v>
      </c>
      <c r="J1425" t="s">
        <v>6149</v>
      </c>
      <c r="K1425">
        <v>3</v>
      </c>
      <c r="L1425" t="s">
        <v>22584</v>
      </c>
      <c r="M1425" t="s">
        <v>290</v>
      </c>
      <c r="N1425" t="s">
        <v>363</v>
      </c>
      <c r="O1425" t="s">
        <v>22585</v>
      </c>
    </row>
    <row r="1426" spans="1:15" x14ac:dyDescent="0.2">
      <c r="A1426">
        <v>22602</v>
      </c>
      <c r="B1426">
        <v>133272</v>
      </c>
      <c r="C1426" t="s">
        <v>290</v>
      </c>
      <c r="D1426" s="8">
        <v>22602</v>
      </c>
      <c r="E1426" s="8" t="s">
        <v>22596</v>
      </c>
      <c r="F1426" s="8" t="s">
        <v>22597</v>
      </c>
      <c r="G1426" t="s">
        <v>22598</v>
      </c>
      <c r="H1426" t="s">
        <v>22599</v>
      </c>
      <c r="I1426" t="s">
        <v>22600</v>
      </c>
      <c r="J1426" t="s">
        <v>20321</v>
      </c>
      <c r="K1426">
        <v>3</v>
      </c>
      <c r="L1426" t="s">
        <v>22584</v>
      </c>
      <c r="M1426" t="s">
        <v>290</v>
      </c>
      <c r="N1426" t="s">
        <v>363</v>
      </c>
      <c r="O1426" t="s">
        <v>22585</v>
      </c>
    </row>
    <row r="1427" spans="1:15" x14ac:dyDescent="0.2">
      <c r="A1427">
        <v>22603</v>
      </c>
      <c r="B1427">
        <v>133272</v>
      </c>
      <c r="C1427" t="s">
        <v>290</v>
      </c>
      <c r="D1427" s="8">
        <v>22603</v>
      </c>
      <c r="E1427" s="8" t="s">
        <v>22601</v>
      </c>
      <c r="F1427" s="8" t="s">
        <v>16964</v>
      </c>
      <c r="G1427" t="s">
        <v>1253</v>
      </c>
      <c r="H1427" t="s">
        <v>22602</v>
      </c>
      <c r="I1427" t="s">
        <v>1255</v>
      </c>
      <c r="J1427" t="s">
        <v>1069</v>
      </c>
      <c r="K1427">
        <v>3</v>
      </c>
      <c r="L1427" t="s">
        <v>22584</v>
      </c>
      <c r="M1427" t="s">
        <v>290</v>
      </c>
      <c r="N1427" t="s">
        <v>363</v>
      </c>
      <c r="O1427" t="s">
        <v>22585</v>
      </c>
    </row>
    <row r="1428" spans="1:15" x14ac:dyDescent="0.2">
      <c r="A1428">
        <v>22604</v>
      </c>
      <c r="B1428">
        <v>133272</v>
      </c>
      <c r="C1428" t="s">
        <v>290</v>
      </c>
      <c r="D1428" s="8">
        <v>22604</v>
      </c>
      <c r="E1428" s="8" t="s">
        <v>22660</v>
      </c>
      <c r="F1428" s="8" t="s">
        <v>5323</v>
      </c>
      <c r="G1428" t="s">
        <v>599</v>
      </c>
      <c r="H1428" t="s">
        <v>5324</v>
      </c>
      <c r="I1428" t="s">
        <v>595</v>
      </c>
      <c r="J1428" t="s">
        <v>1026</v>
      </c>
      <c r="K1428">
        <v>2</v>
      </c>
      <c r="L1428" t="s">
        <v>22584</v>
      </c>
      <c r="M1428" t="s">
        <v>290</v>
      </c>
      <c r="N1428" t="s">
        <v>363</v>
      </c>
      <c r="O1428" t="s">
        <v>22585</v>
      </c>
    </row>
    <row r="1429" spans="1:15" x14ac:dyDescent="0.2">
      <c r="A1429">
        <v>22605</v>
      </c>
      <c r="B1429">
        <v>133272</v>
      </c>
      <c r="C1429" t="s">
        <v>290</v>
      </c>
      <c r="D1429" s="8">
        <v>22605</v>
      </c>
      <c r="E1429" s="8" t="s">
        <v>22650</v>
      </c>
      <c r="F1429" s="8" t="s">
        <v>22651</v>
      </c>
      <c r="G1429" t="s">
        <v>22652</v>
      </c>
      <c r="H1429" t="s">
        <v>22653</v>
      </c>
      <c r="I1429" t="s">
        <v>22654</v>
      </c>
      <c r="J1429" t="s">
        <v>1341</v>
      </c>
      <c r="K1429">
        <v>3</v>
      </c>
      <c r="L1429" t="s">
        <v>22584</v>
      </c>
      <c r="M1429" t="s">
        <v>290</v>
      </c>
      <c r="N1429" t="s">
        <v>363</v>
      </c>
      <c r="O1429" t="s">
        <v>22585</v>
      </c>
    </row>
    <row r="1430" spans="1:15" x14ac:dyDescent="0.2">
      <c r="A1430">
        <v>22606</v>
      </c>
      <c r="B1430">
        <v>133272</v>
      </c>
      <c r="C1430" t="s">
        <v>290</v>
      </c>
      <c r="D1430" s="8">
        <v>22606</v>
      </c>
      <c r="E1430" s="8" t="s">
        <v>22642</v>
      </c>
      <c r="F1430" s="8" t="s">
        <v>22643</v>
      </c>
      <c r="G1430" t="s">
        <v>22644</v>
      </c>
      <c r="H1430" t="s">
        <v>4736</v>
      </c>
      <c r="I1430" t="s">
        <v>22645</v>
      </c>
      <c r="J1430" t="s">
        <v>2172</v>
      </c>
      <c r="K1430">
        <v>3</v>
      </c>
      <c r="L1430" t="s">
        <v>22584</v>
      </c>
      <c r="M1430" t="s">
        <v>290</v>
      </c>
      <c r="N1430" t="s">
        <v>363</v>
      </c>
      <c r="O1430" t="s">
        <v>22585</v>
      </c>
    </row>
    <row r="1431" spans="1:15" x14ac:dyDescent="0.2">
      <c r="A1431">
        <v>22607</v>
      </c>
      <c r="B1431">
        <v>133272</v>
      </c>
      <c r="C1431" t="s">
        <v>290</v>
      </c>
      <c r="D1431" s="8">
        <v>22607</v>
      </c>
      <c r="E1431" s="8" t="s">
        <v>22586</v>
      </c>
      <c r="F1431" s="8" t="s">
        <v>22445</v>
      </c>
      <c r="G1431" t="s">
        <v>1449</v>
      </c>
      <c r="H1431" t="s">
        <v>1117</v>
      </c>
      <c r="I1431" t="s">
        <v>1451</v>
      </c>
      <c r="J1431" t="s">
        <v>1316</v>
      </c>
      <c r="K1431">
        <v>2</v>
      </c>
      <c r="L1431" t="s">
        <v>22584</v>
      </c>
      <c r="M1431" t="s">
        <v>290</v>
      </c>
      <c r="N1431" t="s">
        <v>363</v>
      </c>
      <c r="O1431" t="s">
        <v>22585</v>
      </c>
    </row>
    <row r="1432" spans="1:15" x14ac:dyDescent="0.2">
      <c r="A1432">
        <v>22608</v>
      </c>
      <c r="B1432">
        <v>133272</v>
      </c>
      <c r="C1432" t="s">
        <v>290</v>
      </c>
      <c r="D1432" s="8">
        <v>22608</v>
      </c>
      <c r="E1432" s="8" t="s">
        <v>22603</v>
      </c>
      <c r="F1432" s="8" t="s">
        <v>22604</v>
      </c>
      <c r="G1432" t="s">
        <v>1454</v>
      </c>
      <c r="H1432" t="s">
        <v>367</v>
      </c>
      <c r="I1432" t="s">
        <v>1455</v>
      </c>
      <c r="J1432" t="s">
        <v>368</v>
      </c>
      <c r="K1432">
        <v>2</v>
      </c>
      <c r="L1432" t="s">
        <v>22584</v>
      </c>
      <c r="M1432" t="s">
        <v>290</v>
      </c>
      <c r="N1432" t="s">
        <v>363</v>
      </c>
      <c r="O1432" t="s">
        <v>22585</v>
      </c>
    </row>
    <row r="1433" spans="1:15" x14ac:dyDescent="0.2">
      <c r="A1433">
        <v>22609</v>
      </c>
      <c r="B1433">
        <v>133272</v>
      </c>
      <c r="C1433" t="s">
        <v>290</v>
      </c>
      <c r="D1433" s="8">
        <v>22609</v>
      </c>
      <c r="E1433" s="8" t="s">
        <v>22617</v>
      </c>
      <c r="F1433" s="8" t="s">
        <v>22618</v>
      </c>
      <c r="G1433" t="s">
        <v>22619</v>
      </c>
      <c r="H1433" t="s">
        <v>22620</v>
      </c>
      <c r="I1433" t="s">
        <v>22621</v>
      </c>
      <c r="J1433" t="s">
        <v>10350</v>
      </c>
      <c r="K1433">
        <v>2</v>
      </c>
      <c r="L1433" t="s">
        <v>22584</v>
      </c>
      <c r="M1433" t="s">
        <v>290</v>
      </c>
      <c r="N1433" t="s">
        <v>363</v>
      </c>
      <c r="O1433" t="s">
        <v>22585</v>
      </c>
    </row>
    <row r="1434" spans="1:15" x14ac:dyDescent="0.2">
      <c r="A1434">
        <v>22610</v>
      </c>
      <c r="B1434">
        <v>133272</v>
      </c>
      <c r="C1434" t="s">
        <v>290</v>
      </c>
      <c r="D1434" s="8">
        <v>22610</v>
      </c>
      <c r="E1434" s="8" t="s">
        <v>22622</v>
      </c>
      <c r="F1434" s="8" t="s">
        <v>22623</v>
      </c>
      <c r="G1434" t="s">
        <v>22624</v>
      </c>
      <c r="H1434" t="s">
        <v>22625</v>
      </c>
      <c r="I1434" t="s">
        <v>22626</v>
      </c>
      <c r="J1434" t="s">
        <v>680</v>
      </c>
      <c r="K1434">
        <v>2</v>
      </c>
      <c r="L1434" t="s">
        <v>22584</v>
      </c>
      <c r="M1434" t="s">
        <v>290</v>
      </c>
      <c r="N1434" t="s">
        <v>363</v>
      </c>
      <c r="O1434" t="s">
        <v>22585</v>
      </c>
    </row>
    <row r="1435" spans="1:15" x14ac:dyDescent="0.2">
      <c r="A1435">
        <v>22611</v>
      </c>
      <c r="B1435">
        <v>133272</v>
      </c>
      <c r="C1435" t="s">
        <v>290</v>
      </c>
      <c r="D1435" s="8">
        <v>22611</v>
      </c>
      <c r="E1435" s="8" t="s">
        <v>22637</v>
      </c>
      <c r="F1435" s="8" t="s">
        <v>22638</v>
      </c>
      <c r="G1435" t="s">
        <v>4073</v>
      </c>
      <c r="H1435" t="s">
        <v>3675</v>
      </c>
      <c r="I1435" t="s">
        <v>732</v>
      </c>
      <c r="J1435" t="s">
        <v>1311</v>
      </c>
      <c r="K1435">
        <v>2</v>
      </c>
      <c r="L1435" t="s">
        <v>22584</v>
      </c>
      <c r="M1435" t="s">
        <v>290</v>
      </c>
      <c r="N1435" t="s">
        <v>363</v>
      </c>
      <c r="O1435" t="s">
        <v>22585</v>
      </c>
    </row>
    <row r="1436" spans="1:15" x14ac:dyDescent="0.2">
      <c r="A1436">
        <v>22612</v>
      </c>
      <c r="B1436">
        <v>133272</v>
      </c>
      <c r="C1436" t="s">
        <v>290</v>
      </c>
      <c r="D1436" s="8">
        <v>22612</v>
      </c>
      <c r="E1436" s="8" t="s">
        <v>22648</v>
      </c>
      <c r="F1436" s="8" t="s">
        <v>22649</v>
      </c>
      <c r="G1436" t="s">
        <v>22532</v>
      </c>
      <c r="H1436" t="s">
        <v>8690</v>
      </c>
      <c r="I1436" t="s">
        <v>22534</v>
      </c>
      <c r="J1436" t="s">
        <v>1139</v>
      </c>
      <c r="K1436">
        <v>2</v>
      </c>
      <c r="L1436" t="s">
        <v>22584</v>
      </c>
      <c r="M1436" t="s">
        <v>290</v>
      </c>
      <c r="N1436" t="s">
        <v>363</v>
      </c>
      <c r="O1436" t="s">
        <v>22585</v>
      </c>
    </row>
    <row r="1437" spans="1:15" x14ac:dyDescent="0.2">
      <c r="A1437">
        <v>22613</v>
      </c>
      <c r="B1437">
        <v>133272</v>
      </c>
      <c r="C1437" t="s">
        <v>290</v>
      </c>
      <c r="D1437" s="8">
        <v>22613</v>
      </c>
      <c r="E1437" s="8" t="s">
        <v>22655</v>
      </c>
      <c r="F1437" s="8" t="s">
        <v>22656</v>
      </c>
      <c r="G1437" t="s">
        <v>22657</v>
      </c>
      <c r="H1437" t="s">
        <v>22658</v>
      </c>
      <c r="I1437" t="s">
        <v>22659</v>
      </c>
      <c r="J1437" t="s">
        <v>11581</v>
      </c>
      <c r="K1437">
        <v>2</v>
      </c>
      <c r="L1437" t="s">
        <v>22584</v>
      </c>
      <c r="M1437" t="s">
        <v>290</v>
      </c>
      <c r="N1437" t="s">
        <v>363</v>
      </c>
      <c r="O1437" t="s">
        <v>22585</v>
      </c>
    </row>
    <row r="1438" spans="1:15" x14ac:dyDescent="0.2">
      <c r="A1438">
        <v>22615</v>
      </c>
      <c r="B1438">
        <v>133272</v>
      </c>
      <c r="C1438" t="s">
        <v>290</v>
      </c>
      <c r="D1438" s="8">
        <v>22615</v>
      </c>
      <c r="E1438" s="8" t="s">
        <v>22590</v>
      </c>
      <c r="F1438" s="8" t="s">
        <v>22591</v>
      </c>
      <c r="G1438" t="s">
        <v>1721</v>
      </c>
      <c r="H1438" t="s">
        <v>22592</v>
      </c>
      <c r="I1438" t="s">
        <v>1723</v>
      </c>
      <c r="J1438" t="s">
        <v>925</v>
      </c>
      <c r="K1438">
        <v>2</v>
      </c>
      <c r="L1438" t="s">
        <v>22584</v>
      </c>
      <c r="M1438" t="s">
        <v>290</v>
      </c>
      <c r="N1438" t="s">
        <v>363</v>
      </c>
      <c r="O1438" t="s">
        <v>22585</v>
      </c>
    </row>
    <row r="1439" spans="1:15" x14ac:dyDescent="0.2">
      <c r="A1439">
        <v>22616</v>
      </c>
      <c r="B1439">
        <v>133272</v>
      </c>
      <c r="C1439" t="s">
        <v>290</v>
      </c>
      <c r="D1439" s="8">
        <v>22616</v>
      </c>
      <c r="E1439" s="8" t="s">
        <v>22635</v>
      </c>
      <c r="F1439" s="8" t="s">
        <v>22636</v>
      </c>
      <c r="G1439" t="s">
        <v>4073</v>
      </c>
      <c r="H1439" t="s">
        <v>5360</v>
      </c>
      <c r="I1439" t="s">
        <v>732</v>
      </c>
      <c r="J1439" t="s">
        <v>2195</v>
      </c>
      <c r="K1439">
        <v>1</v>
      </c>
      <c r="L1439" t="s">
        <v>22584</v>
      </c>
      <c r="M1439" t="s">
        <v>290</v>
      </c>
      <c r="N1439" t="s">
        <v>363</v>
      </c>
      <c r="O1439" t="s">
        <v>22585</v>
      </c>
    </row>
    <row r="1440" spans="1:15" x14ac:dyDescent="0.2">
      <c r="A1440">
        <v>22617</v>
      </c>
      <c r="B1440">
        <v>133272</v>
      </c>
      <c r="C1440" t="s">
        <v>290</v>
      </c>
      <c r="D1440" s="8">
        <v>22617</v>
      </c>
      <c r="E1440" s="8" t="s">
        <v>22611</v>
      </c>
      <c r="F1440" s="8" t="s">
        <v>22612</v>
      </c>
      <c r="G1440" t="s">
        <v>411</v>
      </c>
      <c r="H1440" t="s">
        <v>22613</v>
      </c>
      <c r="I1440" t="s">
        <v>413</v>
      </c>
      <c r="J1440" t="s">
        <v>3715</v>
      </c>
      <c r="K1440">
        <v>2</v>
      </c>
      <c r="L1440" t="s">
        <v>22584</v>
      </c>
      <c r="M1440" t="s">
        <v>290</v>
      </c>
      <c r="N1440" t="s">
        <v>363</v>
      </c>
      <c r="O1440" t="s">
        <v>22585</v>
      </c>
    </row>
    <row r="1441" spans="1:15" x14ac:dyDescent="0.2">
      <c r="A1441">
        <v>22618</v>
      </c>
      <c r="B1441">
        <v>133272</v>
      </c>
      <c r="C1441" t="s">
        <v>290</v>
      </c>
      <c r="D1441" s="8">
        <v>22618</v>
      </c>
      <c r="E1441" s="8" t="s">
        <v>22609</v>
      </c>
      <c r="F1441" s="8" t="s">
        <v>22610</v>
      </c>
      <c r="G1441" t="s">
        <v>5196</v>
      </c>
      <c r="H1441" t="s">
        <v>1134</v>
      </c>
      <c r="I1441" t="s">
        <v>5197</v>
      </c>
      <c r="J1441" t="s">
        <v>1135</v>
      </c>
      <c r="K1441">
        <v>2</v>
      </c>
      <c r="L1441" t="s">
        <v>22584</v>
      </c>
      <c r="M1441" t="s">
        <v>290</v>
      </c>
      <c r="N1441" t="s">
        <v>363</v>
      </c>
      <c r="O1441" t="s">
        <v>22585</v>
      </c>
    </row>
    <row r="1442" spans="1:15" x14ac:dyDescent="0.2">
      <c r="A1442">
        <v>22619</v>
      </c>
      <c r="B1442">
        <v>133272</v>
      </c>
      <c r="C1442" t="s">
        <v>290</v>
      </c>
      <c r="D1442" s="8">
        <v>22619</v>
      </c>
      <c r="E1442" s="8" t="s">
        <v>22627</v>
      </c>
      <c r="F1442" s="8" t="s">
        <v>22628</v>
      </c>
      <c r="G1442" t="s">
        <v>22629</v>
      </c>
      <c r="H1442" t="s">
        <v>22630</v>
      </c>
      <c r="I1442" t="s">
        <v>22631</v>
      </c>
      <c r="J1442" t="s">
        <v>2397</v>
      </c>
      <c r="K1442">
        <v>1</v>
      </c>
      <c r="L1442" t="s">
        <v>22584</v>
      </c>
      <c r="M1442" t="s">
        <v>290</v>
      </c>
      <c r="N1442" t="s">
        <v>363</v>
      </c>
      <c r="O1442" t="s">
        <v>22585</v>
      </c>
    </row>
    <row r="1443" spans="1:15" x14ac:dyDescent="0.2">
      <c r="A1443">
        <v>22620</v>
      </c>
      <c r="B1443">
        <v>133272</v>
      </c>
      <c r="C1443" t="s">
        <v>290</v>
      </c>
      <c r="D1443" s="8">
        <v>22620</v>
      </c>
      <c r="E1443" s="8" t="s">
        <v>22639</v>
      </c>
      <c r="F1443" s="8" t="s">
        <v>22640</v>
      </c>
      <c r="G1443" t="s">
        <v>347</v>
      </c>
      <c r="H1443" t="s">
        <v>22641</v>
      </c>
      <c r="I1443" t="s">
        <v>349</v>
      </c>
      <c r="J1443" t="s">
        <v>2474</v>
      </c>
      <c r="K1443">
        <v>1</v>
      </c>
      <c r="L1443" t="s">
        <v>22584</v>
      </c>
      <c r="M1443" t="s">
        <v>290</v>
      </c>
      <c r="N1443" t="s">
        <v>363</v>
      </c>
      <c r="O1443" t="s">
        <v>22585</v>
      </c>
    </row>
    <row r="1444" spans="1:15" x14ac:dyDescent="0.2">
      <c r="A1444">
        <v>22651</v>
      </c>
      <c r="B1444">
        <v>133272</v>
      </c>
      <c r="C1444" t="s">
        <v>290</v>
      </c>
      <c r="D1444" s="8">
        <v>22651</v>
      </c>
      <c r="E1444" s="8" t="s">
        <v>22605</v>
      </c>
      <c r="F1444" s="8" t="s">
        <v>22606</v>
      </c>
      <c r="G1444" t="s">
        <v>22607</v>
      </c>
      <c r="H1444" t="s">
        <v>303</v>
      </c>
      <c r="I1444" t="s">
        <v>22608</v>
      </c>
      <c r="J1444" t="s">
        <v>305</v>
      </c>
      <c r="K1444">
        <v>3</v>
      </c>
      <c r="L1444" t="s">
        <v>22584</v>
      </c>
      <c r="M1444" t="s">
        <v>290</v>
      </c>
      <c r="N1444" t="s">
        <v>298</v>
      </c>
      <c r="O1444" t="s">
        <v>22585</v>
      </c>
    </row>
    <row r="1445" spans="1:15" x14ac:dyDescent="0.2">
      <c r="A1445">
        <v>22652</v>
      </c>
      <c r="B1445">
        <v>133272</v>
      </c>
      <c r="C1445" t="s">
        <v>290</v>
      </c>
      <c r="D1445" s="8">
        <v>22652</v>
      </c>
      <c r="E1445" s="8" t="s">
        <v>22646</v>
      </c>
      <c r="F1445" s="8" t="s">
        <v>22647</v>
      </c>
      <c r="G1445" t="s">
        <v>1400</v>
      </c>
      <c r="H1445" t="s">
        <v>4560</v>
      </c>
      <c r="I1445" t="s">
        <v>1402</v>
      </c>
      <c r="J1445" t="s">
        <v>4562</v>
      </c>
      <c r="K1445">
        <v>3</v>
      </c>
      <c r="L1445" t="s">
        <v>22584</v>
      </c>
      <c r="M1445" t="s">
        <v>290</v>
      </c>
      <c r="N1445" t="s">
        <v>298</v>
      </c>
      <c r="O1445" t="s">
        <v>22585</v>
      </c>
    </row>
    <row r="1446" spans="1:15" x14ac:dyDescent="0.2">
      <c r="A1446">
        <v>22653</v>
      </c>
      <c r="B1446">
        <v>133272</v>
      </c>
      <c r="C1446" t="s">
        <v>290</v>
      </c>
      <c r="D1446" s="8">
        <v>22653</v>
      </c>
      <c r="E1446" s="8" t="s">
        <v>22614</v>
      </c>
      <c r="F1446" s="8" t="s">
        <v>22615</v>
      </c>
      <c r="G1446" t="s">
        <v>411</v>
      </c>
      <c r="H1446" t="s">
        <v>22616</v>
      </c>
      <c r="I1446" t="s">
        <v>413</v>
      </c>
      <c r="J1446" t="s">
        <v>16546</v>
      </c>
      <c r="K1446">
        <v>3</v>
      </c>
      <c r="L1446" t="s">
        <v>22584</v>
      </c>
      <c r="M1446" t="s">
        <v>290</v>
      </c>
      <c r="N1446" t="s">
        <v>298</v>
      </c>
      <c r="O1446" t="s">
        <v>22585</v>
      </c>
    </row>
    <row r="1447" spans="1:15" x14ac:dyDescent="0.2">
      <c r="A1447">
        <v>22654</v>
      </c>
      <c r="B1447">
        <v>133272</v>
      </c>
      <c r="C1447" t="s">
        <v>290</v>
      </c>
      <c r="D1447" s="8">
        <v>22654</v>
      </c>
      <c r="E1447" s="8" t="s">
        <v>22593</v>
      </c>
      <c r="F1447" s="8" t="s">
        <v>22594</v>
      </c>
      <c r="G1447" t="s">
        <v>464</v>
      </c>
      <c r="H1447" t="s">
        <v>22595</v>
      </c>
      <c r="I1447" t="s">
        <v>466</v>
      </c>
      <c r="J1447" t="s">
        <v>627</v>
      </c>
      <c r="K1447">
        <v>1</v>
      </c>
      <c r="L1447" t="s">
        <v>22584</v>
      </c>
      <c r="M1447" t="s">
        <v>290</v>
      </c>
      <c r="N1447" t="s">
        <v>298</v>
      </c>
      <c r="O1447" t="s">
        <v>22585</v>
      </c>
    </row>
    <row r="1448" spans="1:15" x14ac:dyDescent="0.2">
      <c r="A1448">
        <v>22655</v>
      </c>
      <c r="B1448">
        <v>133272</v>
      </c>
      <c r="C1448" t="s">
        <v>290</v>
      </c>
      <c r="D1448" s="8">
        <v>22655</v>
      </c>
      <c r="E1448" s="8" t="s">
        <v>22582</v>
      </c>
      <c r="F1448" s="8" t="s">
        <v>22583</v>
      </c>
      <c r="G1448" t="s">
        <v>1449</v>
      </c>
      <c r="H1448" t="s">
        <v>17822</v>
      </c>
      <c r="I1448" t="s">
        <v>1451</v>
      </c>
      <c r="J1448" t="s">
        <v>1235</v>
      </c>
      <c r="K1448">
        <v>1</v>
      </c>
      <c r="L1448" t="s">
        <v>22584</v>
      </c>
      <c r="M1448" t="s">
        <v>290</v>
      </c>
      <c r="N1448" t="s">
        <v>298</v>
      </c>
      <c r="O1448" t="s">
        <v>22585</v>
      </c>
    </row>
    <row r="1449" spans="1:15" x14ac:dyDescent="0.2">
      <c r="A1449">
        <v>22656</v>
      </c>
      <c r="B1449">
        <v>133272</v>
      </c>
      <c r="C1449" t="s">
        <v>290</v>
      </c>
      <c r="D1449" s="8">
        <v>22656</v>
      </c>
      <c r="E1449" s="8" t="s">
        <v>22632</v>
      </c>
      <c r="F1449" s="8" t="s">
        <v>22633</v>
      </c>
      <c r="G1449" t="s">
        <v>928</v>
      </c>
      <c r="H1449" t="s">
        <v>22634</v>
      </c>
      <c r="I1449" t="s">
        <v>930</v>
      </c>
      <c r="J1449" t="s">
        <v>13433</v>
      </c>
      <c r="K1449">
        <v>1</v>
      </c>
      <c r="L1449" t="s">
        <v>22584</v>
      </c>
      <c r="M1449" t="s">
        <v>290</v>
      </c>
      <c r="N1449" t="s">
        <v>298</v>
      </c>
      <c r="O1449" t="s">
        <v>22585</v>
      </c>
    </row>
    <row r="1450" spans="1:15" x14ac:dyDescent="0.2">
      <c r="A1450">
        <v>22765</v>
      </c>
      <c r="B1450">
        <v>133606</v>
      </c>
      <c r="C1450" t="s">
        <v>290</v>
      </c>
      <c r="D1450" s="8">
        <v>22765</v>
      </c>
      <c r="E1450" s="8" t="s">
        <v>300</v>
      </c>
      <c r="F1450" s="8" t="s">
        <v>301</v>
      </c>
      <c r="G1450" s="8" t="s">
        <v>302</v>
      </c>
      <c r="H1450" s="8" t="s">
        <v>303</v>
      </c>
      <c r="I1450" s="9" t="s">
        <v>304</v>
      </c>
      <c r="J1450" s="9" t="s">
        <v>305</v>
      </c>
      <c r="K1450" s="10">
        <v>3</v>
      </c>
      <c r="L1450" s="8" t="s">
        <v>297</v>
      </c>
      <c r="M1450" t="s">
        <v>290</v>
      </c>
      <c r="N1450" s="8" t="s">
        <v>298</v>
      </c>
      <c r="O1450" t="s">
        <v>299</v>
      </c>
    </row>
    <row r="1451" spans="1:15" x14ac:dyDescent="0.2">
      <c r="A1451">
        <v>22766</v>
      </c>
      <c r="B1451">
        <v>133606</v>
      </c>
      <c r="C1451" t="s">
        <v>290</v>
      </c>
      <c r="D1451" s="8">
        <v>22766</v>
      </c>
      <c r="E1451" s="8" t="s">
        <v>312</v>
      </c>
      <c r="F1451" s="8" t="s">
        <v>313</v>
      </c>
      <c r="G1451" s="8" t="s">
        <v>314</v>
      </c>
      <c r="H1451" s="8" t="s">
        <v>315</v>
      </c>
      <c r="I1451" s="9" t="s">
        <v>316</v>
      </c>
      <c r="J1451" s="9" t="s">
        <v>317</v>
      </c>
      <c r="K1451" s="10">
        <v>3</v>
      </c>
      <c r="L1451" s="8" t="s">
        <v>297</v>
      </c>
      <c r="M1451" t="s">
        <v>290</v>
      </c>
      <c r="N1451" s="8" t="s">
        <v>298</v>
      </c>
      <c r="O1451" t="s">
        <v>299</v>
      </c>
    </row>
    <row r="1452" spans="1:15" x14ac:dyDescent="0.2">
      <c r="A1452">
        <v>22767</v>
      </c>
      <c r="B1452">
        <v>133606</v>
      </c>
      <c r="C1452" t="s">
        <v>290</v>
      </c>
      <c r="D1452" s="8">
        <v>22767</v>
      </c>
      <c r="E1452" s="8" t="s">
        <v>345</v>
      </c>
      <c r="F1452" s="8" t="s">
        <v>346</v>
      </c>
      <c r="G1452" t="s">
        <v>347</v>
      </c>
      <c r="H1452" t="s">
        <v>348</v>
      </c>
      <c r="I1452" t="s">
        <v>349</v>
      </c>
      <c r="J1452" t="s">
        <v>350</v>
      </c>
      <c r="K1452">
        <v>3</v>
      </c>
      <c r="L1452" t="s">
        <v>297</v>
      </c>
      <c r="M1452" t="s">
        <v>290</v>
      </c>
      <c r="N1452" t="s">
        <v>298</v>
      </c>
      <c r="O1452" t="s">
        <v>299</v>
      </c>
    </row>
    <row r="1453" spans="1:15" x14ac:dyDescent="0.2">
      <c r="A1453">
        <v>22768</v>
      </c>
      <c r="B1453">
        <v>133606</v>
      </c>
      <c r="C1453" t="s">
        <v>290</v>
      </c>
      <c r="D1453" s="8">
        <v>22768</v>
      </c>
      <c r="E1453" s="8" t="s">
        <v>318</v>
      </c>
      <c r="F1453" s="8" t="s">
        <v>319</v>
      </c>
      <c r="G1453" s="8" t="s">
        <v>320</v>
      </c>
      <c r="H1453" s="8" t="s">
        <v>321</v>
      </c>
      <c r="I1453" s="9" t="s">
        <v>322</v>
      </c>
      <c r="J1453" s="9" t="s">
        <v>323</v>
      </c>
      <c r="K1453" s="10">
        <v>3</v>
      </c>
      <c r="L1453" s="8" t="s">
        <v>297</v>
      </c>
      <c r="M1453" t="s">
        <v>290</v>
      </c>
      <c r="N1453" s="8" t="s">
        <v>298</v>
      </c>
      <c r="O1453" t="s">
        <v>299</v>
      </c>
    </row>
    <row r="1454" spans="1:15" x14ac:dyDescent="0.2">
      <c r="A1454">
        <v>22769</v>
      </c>
      <c r="B1454">
        <v>133606</v>
      </c>
      <c r="C1454" t="s">
        <v>290</v>
      </c>
      <c r="D1454" s="8">
        <v>22769</v>
      </c>
      <c r="E1454" s="8" t="s">
        <v>329</v>
      </c>
      <c r="F1454" s="8" t="s">
        <v>330</v>
      </c>
      <c r="G1454" t="s">
        <v>326</v>
      </c>
      <c r="H1454" t="s">
        <v>331</v>
      </c>
      <c r="I1454" t="s">
        <v>328</v>
      </c>
      <c r="J1454" t="s">
        <v>332</v>
      </c>
      <c r="K1454">
        <v>3</v>
      </c>
      <c r="L1454" t="s">
        <v>297</v>
      </c>
      <c r="M1454" t="s">
        <v>290</v>
      </c>
      <c r="N1454" t="s">
        <v>298</v>
      </c>
      <c r="O1454" t="s">
        <v>299</v>
      </c>
    </row>
    <row r="1455" spans="1:15" x14ac:dyDescent="0.2">
      <c r="A1455">
        <v>22770</v>
      </c>
      <c r="B1455">
        <v>133606</v>
      </c>
      <c r="C1455" t="s">
        <v>290</v>
      </c>
      <c r="D1455" s="8">
        <v>22770</v>
      </c>
      <c r="E1455" s="8" t="s">
        <v>339</v>
      </c>
      <c r="F1455" s="8" t="s">
        <v>340</v>
      </c>
      <c r="G1455" t="s">
        <v>341</v>
      </c>
      <c r="H1455" t="s">
        <v>342</v>
      </c>
      <c r="I1455" t="s">
        <v>343</v>
      </c>
      <c r="J1455" t="s">
        <v>344</v>
      </c>
      <c r="K1455">
        <v>3</v>
      </c>
      <c r="L1455" t="s">
        <v>297</v>
      </c>
      <c r="M1455" t="s">
        <v>290</v>
      </c>
      <c r="N1455" t="s">
        <v>298</v>
      </c>
      <c r="O1455" t="s">
        <v>299</v>
      </c>
    </row>
    <row r="1456" spans="1:15" x14ac:dyDescent="0.2">
      <c r="A1456">
        <v>22771</v>
      </c>
      <c r="B1456">
        <v>133606</v>
      </c>
      <c r="C1456" t="s">
        <v>290</v>
      </c>
      <c r="D1456" s="8">
        <v>22771</v>
      </c>
      <c r="E1456" s="8" t="s">
        <v>324</v>
      </c>
      <c r="F1456" s="8" t="s">
        <v>325</v>
      </c>
      <c r="G1456" t="s">
        <v>326</v>
      </c>
      <c r="H1456" t="s">
        <v>327</v>
      </c>
      <c r="I1456" t="s">
        <v>328</v>
      </c>
      <c r="J1456" t="s">
        <v>311</v>
      </c>
      <c r="K1456">
        <v>2</v>
      </c>
      <c r="L1456" t="s">
        <v>297</v>
      </c>
      <c r="M1456" t="s">
        <v>290</v>
      </c>
      <c r="N1456" t="s">
        <v>298</v>
      </c>
      <c r="O1456" t="s">
        <v>299</v>
      </c>
    </row>
    <row r="1457" spans="1:15" x14ac:dyDescent="0.2">
      <c r="A1457">
        <v>22772</v>
      </c>
      <c r="B1457">
        <v>133606</v>
      </c>
      <c r="C1457" t="s">
        <v>290</v>
      </c>
      <c r="D1457" s="8">
        <v>22772</v>
      </c>
      <c r="E1457" s="8" t="s">
        <v>333</v>
      </c>
      <c r="F1457" s="8" t="s">
        <v>334</v>
      </c>
      <c r="G1457" t="s">
        <v>335</v>
      </c>
      <c r="H1457" t="s">
        <v>336</v>
      </c>
      <c r="I1457" t="s">
        <v>337</v>
      </c>
      <c r="J1457" t="s">
        <v>338</v>
      </c>
      <c r="K1457">
        <v>2</v>
      </c>
      <c r="L1457" t="s">
        <v>297</v>
      </c>
      <c r="M1457" t="s">
        <v>290</v>
      </c>
      <c r="N1457" t="s">
        <v>298</v>
      </c>
      <c r="O1457" t="s">
        <v>299</v>
      </c>
    </row>
    <row r="1458" spans="1:15" x14ac:dyDescent="0.2">
      <c r="A1458">
        <v>22773</v>
      </c>
      <c r="B1458">
        <v>133606</v>
      </c>
      <c r="C1458" t="s">
        <v>290</v>
      </c>
      <c r="D1458" s="8">
        <v>22773</v>
      </c>
      <c r="E1458" s="8" t="s">
        <v>291</v>
      </c>
      <c r="F1458" s="8" t="s">
        <v>292</v>
      </c>
      <c r="G1458" t="s">
        <v>293</v>
      </c>
      <c r="H1458" t="s">
        <v>294</v>
      </c>
      <c r="I1458" t="s">
        <v>295</v>
      </c>
      <c r="J1458" t="s">
        <v>296</v>
      </c>
      <c r="K1458">
        <v>2</v>
      </c>
      <c r="L1458" t="s">
        <v>297</v>
      </c>
      <c r="M1458" t="s">
        <v>290</v>
      </c>
      <c r="N1458" t="s">
        <v>298</v>
      </c>
      <c r="O1458" t="s">
        <v>299</v>
      </c>
    </row>
    <row r="1459" spans="1:15" x14ac:dyDescent="0.2">
      <c r="A1459">
        <v>22774</v>
      </c>
      <c r="B1459">
        <v>133606</v>
      </c>
      <c r="C1459" t="s">
        <v>290</v>
      </c>
      <c r="D1459" s="8">
        <v>22774</v>
      </c>
      <c r="E1459" s="8" t="s">
        <v>306</v>
      </c>
      <c r="F1459" s="8" t="s">
        <v>307</v>
      </c>
      <c r="G1459" s="8" t="s">
        <v>308</v>
      </c>
      <c r="H1459" s="8" t="s">
        <v>309</v>
      </c>
      <c r="I1459" s="9" t="s">
        <v>310</v>
      </c>
      <c r="J1459" s="9" t="s">
        <v>311</v>
      </c>
      <c r="K1459" s="10">
        <v>3</v>
      </c>
      <c r="L1459" s="8" t="s">
        <v>297</v>
      </c>
      <c r="M1459" t="s">
        <v>290</v>
      </c>
      <c r="N1459" s="8" t="s">
        <v>298</v>
      </c>
      <c r="O1459" t="s">
        <v>299</v>
      </c>
    </row>
    <row r="1460" spans="1:15" x14ac:dyDescent="0.2">
      <c r="A1460">
        <v>22775</v>
      </c>
      <c r="B1460">
        <v>133606</v>
      </c>
      <c r="C1460" t="s">
        <v>290</v>
      </c>
      <c r="D1460" s="8">
        <v>22775</v>
      </c>
      <c r="E1460" s="8" t="s">
        <v>351</v>
      </c>
      <c r="F1460" s="8" t="s">
        <v>352</v>
      </c>
      <c r="G1460" t="s">
        <v>353</v>
      </c>
      <c r="H1460" t="s">
        <v>354</v>
      </c>
      <c r="I1460" t="s">
        <v>355</v>
      </c>
      <c r="J1460" t="s">
        <v>317</v>
      </c>
      <c r="K1460">
        <v>3</v>
      </c>
      <c r="L1460" t="s">
        <v>297</v>
      </c>
      <c r="M1460" t="s">
        <v>290</v>
      </c>
      <c r="N1460" t="s">
        <v>298</v>
      </c>
      <c r="O1460" t="s">
        <v>299</v>
      </c>
    </row>
    <row r="1461" spans="1:15" x14ac:dyDescent="0.2">
      <c r="A1461">
        <v>22867</v>
      </c>
      <c r="B1461">
        <v>133607</v>
      </c>
      <c r="C1461" t="s">
        <v>290</v>
      </c>
      <c r="D1461" s="8">
        <v>22867</v>
      </c>
      <c r="E1461" s="8" t="s">
        <v>2556</v>
      </c>
      <c r="F1461" s="8" t="s">
        <v>2557</v>
      </c>
      <c r="G1461" t="s">
        <v>1449</v>
      </c>
      <c r="H1461" t="s">
        <v>2558</v>
      </c>
      <c r="I1461" t="s">
        <v>1451</v>
      </c>
      <c r="J1461" t="s">
        <v>639</v>
      </c>
      <c r="K1461">
        <v>3</v>
      </c>
      <c r="L1461" t="s">
        <v>2559</v>
      </c>
      <c r="M1461" t="s">
        <v>290</v>
      </c>
      <c r="N1461" t="s">
        <v>298</v>
      </c>
      <c r="O1461" t="s">
        <v>2560</v>
      </c>
    </row>
    <row r="1462" spans="1:15" x14ac:dyDescent="0.2">
      <c r="A1462">
        <v>22868</v>
      </c>
      <c r="B1462">
        <v>133607</v>
      </c>
      <c r="C1462" t="s">
        <v>290</v>
      </c>
      <c r="D1462" s="8">
        <v>22868</v>
      </c>
      <c r="E1462" s="8" t="s">
        <v>2609</v>
      </c>
      <c r="F1462" s="8" t="s">
        <v>2610</v>
      </c>
      <c r="G1462" t="s">
        <v>2611</v>
      </c>
      <c r="H1462" t="s">
        <v>2612</v>
      </c>
      <c r="I1462" t="s">
        <v>542</v>
      </c>
      <c r="J1462" t="s">
        <v>2613</v>
      </c>
      <c r="K1462">
        <v>3</v>
      </c>
      <c r="L1462" t="s">
        <v>2559</v>
      </c>
      <c r="M1462" t="s">
        <v>290</v>
      </c>
      <c r="N1462" t="s">
        <v>298</v>
      </c>
      <c r="O1462" t="s">
        <v>2560</v>
      </c>
    </row>
    <row r="1463" spans="1:15" x14ac:dyDescent="0.2">
      <c r="A1463">
        <v>22872</v>
      </c>
      <c r="B1463">
        <v>133607</v>
      </c>
      <c r="C1463" t="s">
        <v>290</v>
      </c>
      <c r="D1463" s="8">
        <v>22872</v>
      </c>
      <c r="E1463" s="8" t="s">
        <v>2569</v>
      </c>
      <c r="F1463" s="8" t="s">
        <v>2570</v>
      </c>
      <c r="G1463" t="s">
        <v>2571</v>
      </c>
      <c r="H1463" t="s">
        <v>2572</v>
      </c>
      <c r="I1463" t="s">
        <v>2573</v>
      </c>
      <c r="J1463" t="s">
        <v>1108</v>
      </c>
      <c r="K1463">
        <v>2</v>
      </c>
      <c r="L1463" t="s">
        <v>2559</v>
      </c>
      <c r="M1463" t="s">
        <v>290</v>
      </c>
      <c r="N1463" t="s">
        <v>298</v>
      </c>
      <c r="O1463" t="s">
        <v>2560</v>
      </c>
    </row>
    <row r="1464" spans="1:15" x14ac:dyDescent="0.2">
      <c r="A1464">
        <v>22873</v>
      </c>
      <c r="B1464">
        <v>133607</v>
      </c>
      <c r="C1464" t="s">
        <v>290</v>
      </c>
      <c r="D1464" s="8">
        <v>22873</v>
      </c>
      <c r="E1464" s="8" t="s">
        <v>2623</v>
      </c>
      <c r="F1464" s="8" t="s">
        <v>2624</v>
      </c>
      <c r="G1464" t="s">
        <v>2625</v>
      </c>
      <c r="H1464" t="s">
        <v>2626</v>
      </c>
      <c r="I1464" t="s">
        <v>2627</v>
      </c>
      <c r="J1464" t="s">
        <v>2628</v>
      </c>
      <c r="K1464">
        <v>2</v>
      </c>
      <c r="L1464" t="s">
        <v>2559</v>
      </c>
      <c r="M1464" t="s">
        <v>290</v>
      </c>
      <c r="N1464" t="s">
        <v>298</v>
      </c>
      <c r="O1464" t="s">
        <v>2560</v>
      </c>
    </row>
    <row r="1465" spans="1:15" x14ac:dyDescent="0.2">
      <c r="A1465">
        <v>22875</v>
      </c>
      <c r="B1465">
        <v>133607</v>
      </c>
      <c r="C1465" t="s">
        <v>290</v>
      </c>
      <c r="D1465" s="8">
        <v>22875</v>
      </c>
      <c r="E1465" s="8" t="s">
        <v>2589</v>
      </c>
      <c r="F1465" s="8" t="s">
        <v>2590</v>
      </c>
      <c r="G1465" t="s">
        <v>2591</v>
      </c>
      <c r="H1465" t="s">
        <v>2592</v>
      </c>
      <c r="I1465" t="s">
        <v>2593</v>
      </c>
      <c r="J1465" t="s">
        <v>1287</v>
      </c>
      <c r="K1465">
        <v>2</v>
      </c>
      <c r="L1465" t="s">
        <v>2559</v>
      </c>
      <c r="M1465" t="s">
        <v>290</v>
      </c>
      <c r="N1465" t="s">
        <v>298</v>
      </c>
      <c r="O1465" t="s">
        <v>2560</v>
      </c>
    </row>
    <row r="1466" spans="1:15" x14ac:dyDescent="0.2">
      <c r="A1466">
        <v>22876</v>
      </c>
      <c r="B1466">
        <v>133607</v>
      </c>
      <c r="C1466" t="s">
        <v>290</v>
      </c>
      <c r="D1466" s="8">
        <v>22876</v>
      </c>
      <c r="E1466" s="8" t="s">
        <v>2604</v>
      </c>
      <c r="F1466" s="8" t="s">
        <v>2605</v>
      </c>
      <c r="G1466" t="s">
        <v>2606</v>
      </c>
      <c r="H1466" t="s">
        <v>2607</v>
      </c>
      <c r="I1466" t="s">
        <v>2608</v>
      </c>
      <c r="J1466" t="s">
        <v>519</v>
      </c>
      <c r="K1466">
        <v>2</v>
      </c>
      <c r="L1466" t="s">
        <v>2559</v>
      </c>
      <c r="M1466" t="s">
        <v>290</v>
      </c>
      <c r="N1466" t="s">
        <v>298</v>
      </c>
      <c r="O1466" t="s">
        <v>2560</v>
      </c>
    </row>
    <row r="1467" spans="1:15" x14ac:dyDescent="0.2">
      <c r="A1467">
        <v>22877</v>
      </c>
      <c r="B1467">
        <v>133607</v>
      </c>
      <c r="C1467" t="s">
        <v>290</v>
      </c>
      <c r="D1467" s="8">
        <v>22877</v>
      </c>
      <c r="E1467" s="8" t="s">
        <v>2579</v>
      </c>
      <c r="F1467" s="8" t="s">
        <v>2580</v>
      </c>
      <c r="G1467" t="s">
        <v>2581</v>
      </c>
      <c r="H1467" t="s">
        <v>2582</v>
      </c>
      <c r="I1467" t="s">
        <v>2583</v>
      </c>
      <c r="J1467" t="s">
        <v>380</v>
      </c>
      <c r="K1467">
        <v>2</v>
      </c>
      <c r="L1467" t="s">
        <v>2559</v>
      </c>
      <c r="M1467" t="s">
        <v>290</v>
      </c>
      <c r="N1467" t="s">
        <v>298</v>
      </c>
      <c r="O1467" t="s">
        <v>2560</v>
      </c>
    </row>
    <row r="1468" spans="1:15" x14ac:dyDescent="0.2">
      <c r="A1468">
        <v>22878</v>
      </c>
      <c r="B1468">
        <v>133607</v>
      </c>
      <c r="C1468" t="s">
        <v>290</v>
      </c>
      <c r="D1468" s="8">
        <v>22878</v>
      </c>
      <c r="E1468" s="8" t="s">
        <v>2614</v>
      </c>
      <c r="F1468" s="8" t="s">
        <v>2615</v>
      </c>
      <c r="G1468" t="s">
        <v>2616</v>
      </c>
      <c r="H1468" t="s">
        <v>2617</v>
      </c>
      <c r="I1468" t="s">
        <v>2618</v>
      </c>
      <c r="J1468" t="s">
        <v>1950</v>
      </c>
      <c r="K1468">
        <v>2</v>
      </c>
      <c r="L1468" t="s">
        <v>2559</v>
      </c>
      <c r="M1468" t="s">
        <v>290</v>
      </c>
      <c r="N1468" t="s">
        <v>298</v>
      </c>
      <c r="O1468" t="s">
        <v>2560</v>
      </c>
    </row>
    <row r="1469" spans="1:15" x14ac:dyDescent="0.2">
      <c r="A1469">
        <v>22880</v>
      </c>
      <c r="B1469">
        <v>133607</v>
      </c>
      <c r="C1469" t="s">
        <v>290</v>
      </c>
      <c r="D1469" s="8">
        <v>22880</v>
      </c>
      <c r="E1469" s="8" t="s">
        <v>2561</v>
      </c>
      <c r="F1469" s="8" t="s">
        <v>2562</v>
      </c>
      <c r="G1469" t="s">
        <v>2325</v>
      </c>
      <c r="H1469" t="s">
        <v>2563</v>
      </c>
      <c r="I1469" t="s">
        <v>2327</v>
      </c>
      <c r="J1469" t="s">
        <v>615</v>
      </c>
      <c r="K1469">
        <v>1</v>
      </c>
      <c r="L1469" t="s">
        <v>2559</v>
      </c>
      <c r="M1469" t="s">
        <v>290</v>
      </c>
      <c r="N1469" t="s">
        <v>298</v>
      </c>
      <c r="O1469" t="s">
        <v>2560</v>
      </c>
    </row>
    <row r="1470" spans="1:15" x14ac:dyDescent="0.2">
      <c r="A1470">
        <v>22881</v>
      </c>
      <c r="B1470">
        <v>133607</v>
      </c>
      <c r="C1470" t="s">
        <v>290</v>
      </c>
      <c r="D1470" s="8">
        <v>22881</v>
      </c>
      <c r="E1470" s="8" t="s">
        <v>2584</v>
      </c>
      <c r="F1470" s="8" t="s">
        <v>2585</v>
      </c>
      <c r="G1470" t="s">
        <v>917</v>
      </c>
      <c r="H1470" t="s">
        <v>2586</v>
      </c>
      <c r="I1470" t="s">
        <v>518</v>
      </c>
      <c r="J1470" t="s">
        <v>1896</v>
      </c>
      <c r="K1470">
        <v>1</v>
      </c>
      <c r="L1470" t="s">
        <v>2559</v>
      </c>
      <c r="M1470" t="s">
        <v>290</v>
      </c>
      <c r="N1470" t="s">
        <v>298</v>
      </c>
      <c r="O1470" t="s">
        <v>2560</v>
      </c>
    </row>
    <row r="1471" spans="1:15" x14ac:dyDescent="0.2">
      <c r="A1471">
        <v>22882</v>
      </c>
      <c r="B1471">
        <v>133607</v>
      </c>
      <c r="C1471" t="s">
        <v>290</v>
      </c>
      <c r="D1471" s="8">
        <v>22882</v>
      </c>
      <c r="E1471" s="8" t="s">
        <v>2587</v>
      </c>
      <c r="F1471" s="8" t="s">
        <v>2588</v>
      </c>
      <c r="G1471" t="s">
        <v>928</v>
      </c>
      <c r="H1471" t="s">
        <v>565</v>
      </c>
      <c r="I1471" t="s">
        <v>930</v>
      </c>
      <c r="J1471" t="s">
        <v>567</v>
      </c>
      <c r="K1471">
        <v>1</v>
      </c>
      <c r="L1471" t="s">
        <v>2559</v>
      </c>
      <c r="M1471" t="s">
        <v>290</v>
      </c>
      <c r="N1471" t="s">
        <v>298</v>
      </c>
      <c r="O1471" t="s">
        <v>2560</v>
      </c>
    </row>
    <row r="1472" spans="1:15" x14ac:dyDescent="0.2">
      <c r="A1472">
        <v>22883</v>
      </c>
      <c r="B1472">
        <v>133607</v>
      </c>
      <c r="C1472" t="s">
        <v>290</v>
      </c>
      <c r="D1472" s="8">
        <v>22883</v>
      </c>
      <c r="E1472" s="8" t="s">
        <v>2600</v>
      </c>
      <c r="F1472" s="8" t="s">
        <v>2601</v>
      </c>
      <c r="G1472" t="s">
        <v>2602</v>
      </c>
      <c r="H1472" t="s">
        <v>378</v>
      </c>
      <c r="I1472" t="s">
        <v>2603</v>
      </c>
      <c r="J1472" t="s">
        <v>380</v>
      </c>
      <c r="K1472">
        <v>1</v>
      </c>
      <c r="L1472" t="s">
        <v>2559</v>
      </c>
      <c r="M1472" t="s">
        <v>290</v>
      </c>
      <c r="N1472" t="s">
        <v>298</v>
      </c>
      <c r="O1472" t="s">
        <v>2560</v>
      </c>
    </row>
    <row r="1473" spans="1:15" x14ac:dyDescent="0.2">
      <c r="A1473">
        <v>22884</v>
      </c>
      <c r="B1473">
        <v>133607</v>
      </c>
      <c r="C1473" t="s">
        <v>290</v>
      </c>
      <c r="D1473" s="8">
        <v>22884</v>
      </c>
      <c r="E1473" s="8" t="s">
        <v>2594</v>
      </c>
      <c r="F1473" s="8" t="s">
        <v>2595</v>
      </c>
      <c r="G1473" t="s">
        <v>2596</v>
      </c>
      <c r="H1473" t="s">
        <v>2597</v>
      </c>
      <c r="I1473" t="s">
        <v>2598</v>
      </c>
      <c r="J1473" t="s">
        <v>2599</v>
      </c>
      <c r="K1473">
        <v>1</v>
      </c>
      <c r="L1473" t="s">
        <v>2559</v>
      </c>
      <c r="M1473" t="s">
        <v>290</v>
      </c>
      <c r="N1473" t="s">
        <v>298</v>
      </c>
      <c r="O1473" t="s">
        <v>2560</v>
      </c>
    </row>
    <row r="1474" spans="1:15" x14ac:dyDescent="0.2">
      <c r="A1474">
        <v>22885</v>
      </c>
      <c r="B1474">
        <v>133607</v>
      </c>
      <c r="C1474" t="s">
        <v>290</v>
      </c>
      <c r="D1474" s="8">
        <v>22885</v>
      </c>
      <c r="E1474" s="8" t="s">
        <v>2619</v>
      </c>
      <c r="F1474" s="8" t="s">
        <v>2620</v>
      </c>
      <c r="G1474" t="s">
        <v>1411</v>
      </c>
      <c r="H1474" t="s">
        <v>2621</v>
      </c>
      <c r="I1474" t="s">
        <v>1413</v>
      </c>
      <c r="J1474" t="s">
        <v>2622</v>
      </c>
      <c r="K1474">
        <v>1</v>
      </c>
      <c r="L1474" t="s">
        <v>2559</v>
      </c>
      <c r="M1474" t="s">
        <v>290</v>
      </c>
      <c r="N1474" t="s">
        <v>298</v>
      </c>
      <c r="O1474" t="s">
        <v>2560</v>
      </c>
    </row>
    <row r="1475" spans="1:15" x14ac:dyDescent="0.2">
      <c r="A1475">
        <v>22886</v>
      </c>
      <c r="B1475">
        <v>133607</v>
      </c>
      <c r="C1475" t="s">
        <v>290</v>
      </c>
      <c r="D1475" s="8">
        <v>22886</v>
      </c>
      <c r="E1475" s="8" t="s">
        <v>2564</v>
      </c>
      <c r="F1475" s="8" t="s">
        <v>2565</v>
      </c>
      <c r="G1475" t="s">
        <v>2566</v>
      </c>
      <c r="H1475" t="s">
        <v>2567</v>
      </c>
      <c r="I1475" t="s">
        <v>2568</v>
      </c>
      <c r="J1475" t="s">
        <v>1697</v>
      </c>
      <c r="K1475">
        <v>1</v>
      </c>
      <c r="L1475" t="s">
        <v>2559</v>
      </c>
      <c r="M1475" t="s">
        <v>290</v>
      </c>
      <c r="N1475" t="s">
        <v>298</v>
      </c>
      <c r="O1475" t="s">
        <v>2560</v>
      </c>
    </row>
    <row r="1476" spans="1:15" x14ac:dyDescent="0.2">
      <c r="A1476">
        <v>22887</v>
      </c>
      <c r="B1476">
        <v>133607</v>
      </c>
      <c r="C1476" t="s">
        <v>290</v>
      </c>
      <c r="D1476" s="8">
        <v>22887</v>
      </c>
      <c r="E1476" s="8" t="s">
        <v>2574</v>
      </c>
      <c r="F1476" s="8" t="s">
        <v>2575</v>
      </c>
      <c r="G1476" t="s">
        <v>2576</v>
      </c>
      <c r="H1476" t="s">
        <v>2577</v>
      </c>
      <c r="I1476" t="s">
        <v>703</v>
      </c>
      <c r="J1476" t="s">
        <v>2578</v>
      </c>
      <c r="K1476">
        <v>1</v>
      </c>
      <c r="L1476" t="s">
        <v>2559</v>
      </c>
      <c r="M1476" t="s">
        <v>290</v>
      </c>
      <c r="N1476" t="s">
        <v>298</v>
      </c>
      <c r="O1476" t="s">
        <v>2560</v>
      </c>
    </row>
    <row r="1477" spans="1:15" x14ac:dyDescent="0.2">
      <c r="A1477">
        <v>22928</v>
      </c>
      <c r="B1477">
        <v>133608</v>
      </c>
      <c r="C1477" t="s">
        <v>290</v>
      </c>
      <c r="D1477">
        <v>22928</v>
      </c>
      <c r="E1477" t="s">
        <v>4449</v>
      </c>
      <c r="F1477" t="s">
        <v>4450</v>
      </c>
      <c r="G1477" t="s">
        <v>4451</v>
      </c>
      <c r="H1477" t="s">
        <v>710</v>
      </c>
      <c r="I1477" t="s">
        <v>4452</v>
      </c>
      <c r="J1477" t="s">
        <v>686</v>
      </c>
      <c r="K1477">
        <v>3</v>
      </c>
      <c r="L1477" t="s">
        <v>4420</v>
      </c>
      <c r="M1477" t="s">
        <v>290</v>
      </c>
      <c r="N1477" t="s">
        <v>363</v>
      </c>
      <c r="O1477" t="s">
        <v>4421</v>
      </c>
    </row>
    <row r="1478" spans="1:15" x14ac:dyDescent="0.2">
      <c r="A1478">
        <v>22929</v>
      </c>
      <c r="B1478">
        <v>133608</v>
      </c>
      <c r="C1478" t="s">
        <v>290</v>
      </c>
      <c r="D1478">
        <v>22929</v>
      </c>
      <c r="E1478" t="s">
        <v>4485</v>
      </c>
      <c r="F1478" t="s">
        <v>4486</v>
      </c>
      <c r="G1478" t="s">
        <v>4487</v>
      </c>
      <c r="H1478" t="s">
        <v>4488</v>
      </c>
      <c r="I1478" t="s">
        <v>4489</v>
      </c>
      <c r="J1478" t="s">
        <v>4490</v>
      </c>
      <c r="K1478">
        <v>3</v>
      </c>
      <c r="L1478" t="s">
        <v>4420</v>
      </c>
      <c r="M1478" t="s">
        <v>290</v>
      </c>
      <c r="N1478" t="s">
        <v>363</v>
      </c>
      <c r="O1478" t="s">
        <v>4421</v>
      </c>
    </row>
    <row r="1479" spans="1:15" x14ac:dyDescent="0.2">
      <c r="A1479">
        <v>22930</v>
      </c>
      <c r="B1479">
        <v>133608</v>
      </c>
      <c r="C1479" t="s">
        <v>290</v>
      </c>
      <c r="D1479">
        <v>22930</v>
      </c>
      <c r="E1479" t="s">
        <v>4494</v>
      </c>
      <c r="F1479" t="s">
        <v>4495</v>
      </c>
      <c r="G1479" t="s">
        <v>570</v>
      </c>
      <c r="H1479" t="s">
        <v>4496</v>
      </c>
      <c r="I1479" t="s">
        <v>572</v>
      </c>
      <c r="J1479" t="s">
        <v>4497</v>
      </c>
      <c r="K1479">
        <v>3</v>
      </c>
      <c r="L1479" t="s">
        <v>4420</v>
      </c>
      <c r="M1479" t="s">
        <v>290</v>
      </c>
      <c r="N1479" t="s">
        <v>363</v>
      </c>
      <c r="O1479" t="s">
        <v>4421</v>
      </c>
    </row>
    <row r="1480" spans="1:15" x14ac:dyDescent="0.2">
      <c r="A1480">
        <v>22931</v>
      </c>
      <c r="B1480">
        <v>133608</v>
      </c>
      <c r="C1480" t="s">
        <v>290</v>
      </c>
      <c r="D1480">
        <v>22931</v>
      </c>
      <c r="E1480" t="s">
        <v>4443</v>
      </c>
      <c r="F1480" t="s">
        <v>4444</v>
      </c>
      <c r="G1480" t="s">
        <v>4445</v>
      </c>
      <c r="H1480" t="s">
        <v>4446</v>
      </c>
      <c r="I1480" t="s">
        <v>4447</v>
      </c>
      <c r="J1480" t="s">
        <v>4448</v>
      </c>
      <c r="K1480">
        <v>3</v>
      </c>
      <c r="L1480" t="s">
        <v>4420</v>
      </c>
      <c r="M1480" t="s">
        <v>290</v>
      </c>
      <c r="N1480" t="s">
        <v>363</v>
      </c>
      <c r="O1480" t="s">
        <v>4421</v>
      </c>
    </row>
    <row r="1481" spans="1:15" x14ac:dyDescent="0.2">
      <c r="A1481">
        <v>22932</v>
      </c>
      <c r="B1481">
        <v>133608</v>
      </c>
      <c r="C1481" t="s">
        <v>290</v>
      </c>
      <c r="D1481">
        <v>22932</v>
      </c>
      <c r="E1481" t="s">
        <v>4469</v>
      </c>
      <c r="F1481" t="s">
        <v>4470</v>
      </c>
      <c r="G1481" t="s">
        <v>3403</v>
      </c>
      <c r="H1481" t="s">
        <v>4471</v>
      </c>
      <c r="I1481" t="s">
        <v>3405</v>
      </c>
      <c r="J1481" t="s">
        <v>4472</v>
      </c>
      <c r="K1481">
        <v>3</v>
      </c>
      <c r="L1481" t="s">
        <v>4420</v>
      </c>
      <c r="M1481" t="s">
        <v>290</v>
      </c>
      <c r="N1481" t="s">
        <v>363</v>
      </c>
      <c r="O1481" t="s">
        <v>4421</v>
      </c>
    </row>
    <row r="1482" spans="1:15" x14ac:dyDescent="0.2">
      <c r="A1482">
        <v>22933</v>
      </c>
      <c r="B1482">
        <v>133608</v>
      </c>
      <c r="C1482" t="s">
        <v>290</v>
      </c>
      <c r="D1482">
        <v>22933</v>
      </c>
      <c r="E1482" t="s">
        <v>4422</v>
      </c>
      <c r="F1482" t="s">
        <v>4423</v>
      </c>
      <c r="G1482" t="s">
        <v>4424</v>
      </c>
      <c r="H1482" t="s">
        <v>4425</v>
      </c>
      <c r="I1482" t="s">
        <v>4426</v>
      </c>
      <c r="J1482" t="s">
        <v>4228</v>
      </c>
      <c r="K1482">
        <v>3</v>
      </c>
      <c r="L1482" t="s">
        <v>4420</v>
      </c>
      <c r="M1482" t="s">
        <v>290</v>
      </c>
      <c r="N1482" t="s">
        <v>363</v>
      </c>
      <c r="O1482" t="s">
        <v>4421</v>
      </c>
    </row>
    <row r="1483" spans="1:15" x14ac:dyDescent="0.2">
      <c r="A1483">
        <v>22934</v>
      </c>
      <c r="B1483">
        <v>133608</v>
      </c>
      <c r="C1483" t="s">
        <v>290</v>
      </c>
      <c r="D1483">
        <v>22934</v>
      </c>
      <c r="E1483" t="s">
        <v>4491</v>
      </c>
      <c r="F1483" t="s">
        <v>4492</v>
      </c>
      <c r="G1483" t="s">
        <v>3628</v>
      </c>
      <c r="H1483" t="s">
        <v>4493</v>
      </c>
      <c r="I1483" t="s">
        <v>3630</v>
      </c>
      <c r="J1483" t="s">
        <v>3087</v>
      </c>
      <c r="K1483">
        <v>3</v>
      </c>
      <c r="L1483" t="s">
        <v>4420</v>
      </c>
      <c r="M1483" t="s">
        <v>290</v>
      </c>
      <c r="N1483" t="s">
        <v>363</v>
      </c>
      <c r="O1483" t="s">
        <v>4421</v>
      </c>
    </row>
    <row r="1484" spans="1:15" x14ac:dyDescent="0.2">
      <c r="A1484">
        <v>22938</v>
      </c>
      <c r="B1484">
        <v>133608</v>
      </c>
      <c r="C1484" t="s">
        <v>290</v>
      </c>
      <c r="D1484">
        <v>22938</v>
      </c>
      <c r="E1484" t="s">
        <v>4463</v>
      </c>
      <c r="F1484" t="s">
        <v>4464</v>
      </c>
      <c r="G1484" t="s">
        <v>4465</v>
      </c>
      <c r="H1484" t="s">
        <v>4466</v>
      </c>
      <c r="I1484" t="s">
        <v>4467</v>
      </c>
      <c r="J1484" t="s">
        <v>4468</v>
      </c>
      <c r="K1484">
        <v>3</v>
      </c>
      <c r="L1484" t="s">
        <v>4420</v>
      </c>
      <c r="M1484" t="s">
        <v>290</v>
      </c>
      <c r="N1484" t="s">
        <v>363</v>
      </c>
      <c r="O1484" t="s">
        <v>4421</v>
      </c>
    </row>
    <row r="1485" spans="1:15" x14ac:dyDescent="0.2">
      <c r="A1485">
        <v>22943</v>
      </c>
      <c r="B1485">
        <v>133608</v>
      </c>
      <c r="C1485" t="s">
        <v>290</v>
      </c>
      <c r="D1485">
        <v>22943</v>
      </c>
      <c r="E1485" t="s">
        <v>4427</v>
      </c>
      <c r="F1485" t="s">
        <v>4428</v>
      </c>
      <c r="G1485" t="s">
        <v>4429</v>
      </c>
      <c r="H1485" t="s">
        <v>4430</v>
      </c>
      <c r="I1485" t="s">
        <v>4431</v>
      </c>
      <c r="J1485" t="s">
        <v>4432</v>
      </c>
      <c r="K1485">
        <v>2</v>
      </c>
      <c r="L1485" t="s">
        <v>4420</v>
      </c>
      <c r="M1485" t="s">
        <v>290</v>
      </c>
      <c r="N1485" t="s">
        <v>363</v>
      </c>
      <c r="O1485" t="s">
        <v>4421</v>
      </c>
    </row>
    <row r="1486" spans="1:15" x14ac:dyDescent="0.2">
      <c r="A1486">
        <v>22945</v>
      </c>
      <c r="B1486">
        <v>133608</v>
      </c>
      <c r="C1486" t="s">
        <v>290</v>
      </c>
      <c r="D1486">
        <v>22945</v>
      </c>
      <c r="E1486" t="s">
        <v>4479</v>
      </c>
      <c r="F1486" t="s">
        <v>4480</v>
      </c>
      <c r="G1486" t="s">
        <v>4481</v>
      </c>
      <c r="H1486" t="s">
        <v>4482</v>
      </c>
      <c r="I1486" t="s">
        <v>4483</v>
      </c>
      <c r="J1486" t="s">
        <v>4484</v>
      </c>
      <c r="K1486">
        <v>2</v>
      </c>
      <c r="L1486" t="s">
        <v>4420</v>
      </c>
      <c r="M1486" t="s">
        <v>290</v>
      </c>
      <c r="N1486" t="s">
        <v>363</v>
      </c>
      <c r="O1486" t="s">
        <v>4421</v>
      </c>
    </row>
    <row r="1487" spans="1:15" x14ac:dyDescent="0.2">
      <c r="A1487">
        <v>22946</v>
      </c>
      <c r="B1487">
        <v>133608</v>
      </c>
      <c r="C1487" t="s">
        <v>290</v>
      </c>
      <c r="D1487">
        <v>22946</v>
      </c>
      <c r="E1487" t="s">
        <v>4433</v>
      </c>
      <c r="F1487" t="s">
        <v>4434</v>
      </c>
      <c r="G1487" t="s">
        <v>4435</v>
      </c>
      <c r="H1487" t="s">
        <v>4436</v>
      </c>
      <c r="I1487" t="s">
        <v>4437</v>
      </c>
      <c r="J1487" t="s">
        <v>2474</v>
      </c>
      <c r="K1487">
        <v>2</v>
      </c>
      <c r="L1487" t="s">
        <v>4420</v>
      </c>
      <c r="M1487" t="s">
        <v>290</v>
      </c>
      <c r="N1487" t="s">
        <v>363</v>
      </c>
      <c r="O1487" t="s">
        <v>4421</v>
      </c>
    </row>
    <row r="1488" spans="1:15" x14ac:dyDescent="0.2">
      <c r="A1488">
        <v>22947</v>
      </c>
      <c r="B1488">
        <v>133608</v>
      </c>
      <c r="C1488" t="s">
        <v>290</v>
      </c>
      <c r="D1488">
        <v>22947</v>
      </c>
      <c r="E1488" t="s">
        <v>4453</v>
      </c>
      <c r="F1488" t="s">
        <v>4454</v>
      </c>
      <c r="G1488" t="s">
        <v>4455</v>
      </c>
      <c r="H1488" t="s">
        <v>4456</v>
      </c>
      <c r="I1488" t="s">
        <v>4457</v>
      </c>
      <c r="J1488" t="s">
        <v>1083</v>
      </c>
      <c r="K1488">
        <v>2</v>
      </c>
      <c r="L1488" t="s">
        <v>4420</v>
      </c>
      <c r="M1488" t="s">
        <v>290</v>
      </c>
      <c r="N1488" t="s">
        <v>363</v>
      </c>
      <c r="O1488" t="s">
        <v>4421</v>
      </c>
    </row>
    <row r="1489" spans="1:15" x14ac:dyDescent="0.2">
      <c r="A1489">
        <v>22970</v>
      </c>
      <c r="B1489">
        <v>133608</v>
      </c>
      <c r="C1489" t="s">
        <v>290</v>
      </c>
      <c r="D1489">
        <v>22970</v>
      </c>
      <c r="E1489" t="s">
        <v>4473</v>
      </c>
      <c r="F1489" t="s">
        <v>4474</v>
      </c>
      <c r="G1489" t="s">
        <v>4475</v>
      </c>
      <c r="H1489" t="s">
        <v>4476</v>
      </c>
      <c r="I1489" t="s">
        <v>4477</v>
      </c>
      <c r="J1489" t="s">
        <v>4478</v>
      </c>
      <c r="K1489">
        <v>3</v>
      </c>
      <c r="L1489" t="s">
        <v>4420</v>
      </c>
      <c r="M1489" t="s">
        <v>290</v>
      </c>
      <c r="N1489" t="s">
        <v>298</v>
      </c>
      <c r="O1489" t="s">
        <v>4421</v>
      </c>
    </row>
    <row r="1490" spans="1:15" x14ac:dyDescent="0.2">
      <c r="A1490">
        <v>22973</v>
      </c>
      <c r="B1490">
        <v>133608</v>
      </c>
      <c r="C1490" t="s">
        <v>290</v>
      </c>
      <c r="D1490">
        <v>22973</v>
      </c>
      <c r="E1490" t="s">
        <v>4438</v>
      </c>
      <c r="F1490" t="s">
        <v>4439</v>
      </c>
      <c r="G1490" t="s">
        <v>4440</v>
      </c>
      <c r="H1490" t="s">
        <v>4441</v>
      </c>
      <c r="I1490" t="s">
        <v>4442</v>
      </c>
      <c r="J1490" t="s">
        <v>3719</v>
      </c>
      <c r="K1490">
        <v>2</v>
      </c>
      <c r="L1490" t="s">
        <v>4420</v>
      </c>
      <c r="M1490" t="s">
        <v>290</v>
      </c>
      <c r="N1490" t="s">
        <v>298</v>
      </c>
      <c r="O1490" t="s">
        <v>4421</v>
      </c>
    </row>
    <row r="1491" spans="1:15" x14ac:dyDescent="0.2">
      <c r="A1491">
        <v>22974</v>
      </c>
      <c r="B1491">
        <v>133608</v>
      </c>
      <c r="C1491" t="s">
        <v>290</v>
      </c>
      <c r="D1491">
        <v>22974</v>
      </c>
      <c r="E1491" t="s">
        <v>4458</v>
      </c>
      <c r="F1491" t="s">
        <v>4459</v>
      </c>
      <c r="G1491" t="s">
        <v>4460</v>
      </c>
      <c r="H1491" t="s">
        <v>4461</v>
      </c>
      <c r="I1491" t="s">
        <v>1088</v>
      </c>
      <c r="J1491" t="s">
        <v>4462</v>
      </c>
      <c r="K1491">
        <v>2</v>
      </c>
      <c r="L1491" t="s">
        <v>4420</v>
      </c>
      <c r="M1491" t="s">
        <v>290</v>
      </c>
      <c r="N1491" t="s">
        <v>298</v>
      </c>
      <c r="O1491" t="s">
        <v>4421</v>
      </c>
    </row>
    <row r="1492" spans="1:15" x14ac:dyDescent="0.2">
      <c r="A1492">
        <v>22976</v>
      </c>
      <c r="B1492">
        <v>133608</v>
      </c>
      <c r="C1492" t="s">
        <v>290</v>
      </c>
      <c r="D1492">
        <v>22976</v>
      </c>
      <c r="E1492" t="s">
        <v>4414</v>
      </c>
      <c r="F1492" t="s">
        <v>4415</v>
      </c>
      <c r="G1492" t="s">
        <v>4416</v>
      </c>
      <c r="H1492" t="s">
        <v>4417</v>
      </c>
      <c r="I1492" t="s">
        <v>4418</v>
      </c>
      <c r="J1492" t="s">
        <v>4419</v>
      </c>
      <c r="K1492">
        <v>2</v>
      </c>
      <c r="L1492" t="s">
        <v>4420</v>
      </c>
      <c r="M1492" t="s">
        <v>290</v>
      </c>
      <c r="N1492" t="s">
        <v>298</v>
      </c>
      <c r="O1492" t="s">
        <v>4421</v>
      </c>
    </row>
    <row r="1493" spans="1:15" x14ac:dyDescent="0.2">
      <c r="A1493">
        <v>23009</v>
      </c>
      <c r="B1493">
        <v>133136</v>
      </c>
      <c r="C1493" t="s">
        <v>290</v>
      </c>
      <c r="D1493" s="8">
        <v>23009</v>
      </c>
      <c r="E1493" s="8" t="s">
        <v>4156</v>
      </c>
      <c r="F1493" s="8" t="s">
        <v>4157</v>
      </c>
      <c r="G1493" s="8" t="s">
        <v>1278</v>
      </c>
      <c r="H1493" s="8" t="s">
        <v>4158</v>
      </c>
      <c r="I1493" s="9" t="s">
        <v>1280</v>
      </c>
      <c r="J1493" s="9" t="s">
        <v>585</v>
      </c>
      <c r="K1493" s="10">
        <v>1</v>
      </c>
      <c r="L1493" s="8" t="s">
        <v>4142</v>
      </c>
      <c r="M1493" t="s">
        <v>290</v>
      </c>
      <c r="N1493" s="8" t="s">
        <v>363</v>
      </c>
      <c r="O1493" t="s">
        <v>4143</v>
      </c>
    </row>
    <row r="1494" spans="1:15" x14ac:dyDescent="0.2">
      <c r="A1494">
        <v>23019</v>
      </c>
      <c r="B1494">
        <v>133136</v>
      </c>
      <c r="C1494" t="s">
        <v>290</v>
      </c>
      <c r="D1494" s="8">
        <v>23019</v>
      </c>
      <c r="E1494" s="8" t="s">
        <v>4167</v>
      </c>
      <c r="F1494" s="8" t="s">
        <v>4168</v>
      </c>
      <c r="G1494" t="s">
        <v>4169</v>
      </c>
      <c r="H1494" t="s">
        <v>4170</v>
      </c>
      <c r="I1494" t="s">
        <v>4171</v>
      </c>
      <c r="J1494" t="s">
        <v>4172</v>
      </c>
      <c r="K1494">
        <v>3</v>
      </c>
      <c r="L1494" t="s">
        <v>4142</v>
      </c>
      <c r="M1494" t="s">
        <v>290</v>
      </c>
      <c r="N1494" t="s">
        <v>363</v>
      </c>
      <c r="O1494" t="s">
        <v>4143</v>
      </c>
    </row>
    <row r="1495" spans="1:15" x14ac:dyDescent="0.2">
      <c r="A1495">
        <v>23020</v>
      </c>
      <c r="B1495">
        <v>133136</v>
      </c>
      <c r="C1495" t="s">
        <v>290</v>
      </c>
      <c r="D1495" s="8">
        <v>23020</v>
      </c>
      <c r="E1495" s="8" t="s">
        <v>4149</v>
      </c>
      <c r="F1495" s="8" t="s">
        <v>4150</v>
      </c>
      <c r="G1495" t="s">
        <v>326</v>
      </c>
      <c r="H1495" t="s">
        <v>4151</v>
      </c>
      <c r="I1495" t="s">
        <v>328</v>
      </c>
      <c r="J1495" t="s">
        <v>3203</v>
      </c>
      <c r="K1495">
        <v>3</v>
      </c>
      <c r="L1495" t="s">
        <v>4142</v>
      </c>
      <c r="M1495" t="s">
        <v>290</v>
      </c>
      <c r="N1495" t="s">
        <v>363</v>
      </c>
      <c r="O1495" t="s">
        <v>4143</v>
      </c>
    </row>
    <row r="1496" spans="1:15" x14ac:dyDescent="0.2">
      <c r="A1496">
        <v>23021</v>
      </c>
      <c r="B1496">
        <v>133136</v>
      </c>
      <c r="C1496" t="s">
        <v>290</v>
      </c>
      <c r="D1496" s="8">
        <v>23021</v>
      </c>
      <c r="E1496" s="8" t="s">
        <v>4144</v>
      </c>
      <c r="F1496" s="8" t="s">
        <v>4145</v>
      </c>
      <c r="G1496" t="s">
        <v>4146</v>
      </c>
      <c r="H1496" t="s">
        <v>4147</v>
      </c>
      <c r="I1496" t="s">
        <v>4148</v>
      </c>
      <c r="J1496" t="s">
        <v>650</v>
      </c>
      <c r="K1496">
        <v>3</v>
      </c>
      <c r="L1496" t="s">
        <v>4142</v>
      </c>
      <c r="M1496" t="s">
        <v>290</v>
      </c>
      <c r="N1496" t="s">
        <v>363</v>
      </c>
      <c r="O1496" t="s">
        <v>4143</v>
      </c>
    </row>
    <row r="1497" spans="1:15" x14ac:dyDescent="0.2">
      <c r="A1497">
        <v>23022</v>
      </c>
      <c r="B1497">
        <v>133136</v>
      </c>
      <c r="C1497" t="s">
        <v>290</v>
      </c>
      <c r="D1497" s="8">
        <v>23022</v>
      </c>
      <c r="E1497" s="8" t="s">
        <v>4173</v>
      </c>
      <c r="F1497" s="8" t="s">
        <v>4174</v>
      </c>
      <c r="G1497" s="8" t="s">
        <v>4175</v>
      </c>
      <c r="H1497" s="8" t="s">
        <v>4176</v>
      </c>
      <c r="I1497" s="9" t="s">
        <v>4177</v>
      </c>
      <c r="J1497" s="9" t="s">
        <v>1467</v>
      </c>
      <c r="K1497" s="10">
        <v>3</v>
      </c>
      <c r="L1497" s="8" t="s">
        <v>4142</v>
      </c>
      <c r="M1497" t="s">
        <v>290</v>
      </c>
      <c r="N1497" s="8" t="s">
        <v>363</v>
      </c>
      <c r="O1497" t="s">
        <v>4143</v>
      </c>
    </row>
    <row r="1498" spans="1:15" x14ac:dyDescent="0.2">
      <c r="A1498">
        <v>23023</v>
      </c>
      <c r="B1498">
        <v>133136</v>
      </c>
      <c r="C1498" t="s">
        <v>290</v>
      </c>
      <c r="D1498" s="8">
        <v>23023</v>
      </c>
      <c r="E1498" s="8" t="s">
        <v>4178</v>
      </c>
      <c r="F1498" s="8" t="s">
        <v>4179</v>
      </c>
      <c r="G1498" t="s">
        <v>4180</v>
      </c>
      <c r="H1498" t="s">
        <v>4181</v>
      </c>
      <c r="I1498" t="s">
        <v>4182</v>
      </c>
      <c r="J1498" t="s">
        <v>4183</v>
      </c>
      <c r="K1498">
        <v>3</v>
      </c>
      <c r="L1498" t="s">
        <v>4142</v>
      </c>
      <c r="M1498" t="s">
        <v>290</v>
      </c>
      <c r="N1498" t="s">
        <v>363</v>
      </c>
      <c r="O1498" t="s">
        <v>4143</v>
      </c>
    </row>
    <row r="1499" spans="1:15" x14ac:dyDescent="0.2">
      <c r="A1499">
        <v>23026</v>
      </c>
      <c r="B1499">
        <v>133136</v>
      </c>
      <c r="C1499" t="s">
        <v>290</v>
      </c>
      <c r="D1499" s="8">
        <v>23026</v>
      </c>
      <c r="E1499" s="8" t="s">
        <v>4184</v>
      </c>
      <c r="F1499" s="8" t="s">
        <v>4185</v>
      </c>
      <c r="G1499" t="s">
        <v>3228</v>
      </c>
      <c r="H1499" t="s">
        <v>631</v>
      </c>
      <c r="I1499" t="s">
        <v>3230</v>
      </c>
      <c r="J1499" t="s">
        <v>633</v>
      </c>
      <c r="K1499">
        <v>2</v>
      </c>
      <c r="L1499" t="s">
        <v>4142</v>
      </c>
      <c r="M1499" t="s">
        <v>290</v>
      </c>
      <c r="N1499" t="s">
        <v>363</v>
      </c>
      <c r="O1499" t="s">
        <v>4143</v>
      </c>
    </row>
    <row r="1500" spans="1:15" x14ac:dyDescent="0.2">
      <c r="A1500">
        <v>23027</v>
      </c>
      <c r="B1500">
        <v>133136</v>
      </c>
      <c r="C1500" t="s">
        <v>290</v>
      </c>
      <c r="D1500" s="8">
        <v>23027</v>
      </c>
      <c r="E1500" s="8" t="s">
        <v>4186</v>
      </c>
      <c r="F1500" s="8" t="s">
        <v>4187</v>
      </c>
      <c r="G1500" t="s">
        <v>576</v>
      </c>
      <c r="H1500" t="s">
        <v>2272</v>
      </c>
      <c r="I1500" t="s">
        <v>578</v>
      </c>
      <c r="J1500" t="s">
        <v>1363</v>
      </c>
      <c r="K1500">
        <v>2</v>
      </c>
      <c r="L1500" t="s">
        <v>4142</v>
      </c>
      <c r="M1500" t="s">
        <v>290</v>
      </c>
      <c r="N1500" t="s">
        <v>363</v>
      </c>
      <c r="O1500" t="s">
        <v>4143</v>
      </c>
    </row>
    <row r="1501" spans="1:15" x14ac:dyDescent="0.2">
      <c r="A1501">
        <v>23028</v>
      </c>
      <c r="B1501">
        <v>133136</v>
      </c>
      <c r="C1501" t="s">
        <v>290</v>
      </c>
      <c r="D1501" s="8">
        <v>23028</v>
      </c>
      <c r="E1501" s="8" t="s">
        <v>4188</v>
      </c>
      <c r="F1501" s="8" t="s">
        <v>4189</v>
      </c>
      <c r="G1501" t="s">
        <v>4190</v>
      </c>
      <c r="H1501" t="s">
        <v>477</v>
      </c>
      <c r="I1501" t="s">
        <v>4191</v>
      </c>
      <c r="J1501" t="s">
        <v>479</v>
      </c>
      <c r="K1501">
        <v>2</v>
      </c>
      <c r="L1501" t="s">
        <v>4142</v>
      </c>
      <c r="M1501" t="s">
        <v>290</v>
      </c>
      <c r="N1501" t="s">
        <v>363</v>
      </c>
      <c r="O1501" t="s">
        <v>4143</v>
      </c>
    </row>
    <row r="1502" spans="1:15" x14ac:dyDescent="0.2">
      <c r="A1502">
        <v>23029</v>
      </c>
      <c r="B1502">
        <v>133136</v>
      </c>
      <c r="C1502" t="s">
        <v>290</v>
      </c>
      <c r="D1502" s="8">
        <v>23029</v>
      </c>
      <c r="E1502" s="8" t="s">
        <v>4139</v>
      </c>
      <c r="F1502" s="8" t="s">
        <v>4140</v>
      </c>
      <c r="G1502" s="8" t="s">
        <v>1476</v>
      </c>
      <c r="H1502" s="8" t="s">
        <v>4141</v>
      </c>
      <c r="I1502" s="9" t="s">
        <v>1478</v>
      </c>
      <c r="J1502" s="9" t="s">
        <v>2999</v>
      </c>
      <c r="K1502" s="10">
        <v>2</v>
      </c>
      <c r="L1502" s="8" t="s">
        <v>4142</v>
      </c>
      <c r="M1502" t="s">
        <v>290</v>
      </c>
      <c r="N1502" s="8" t="s">
        <v>363</v>
      </c>
      <c r="O1502" t="s">
        <v>4143</v>
      </c>
    </row>
    <row r="1503" spans="1:15" x14ac:dyDescent="0.2">
      <c r="A1503">
        <v>23030</v>
      </c>
      <c r="B1503">
        <v>133136</v>
      </c>
      <c r="C1503" t="s">
        <v>290</v>
      </c>
      <c r="D1503" s="8">
        <v>23030</v>
      </c>
      <c r="E1503" s="8" t="s">
        <v>4164</v>
      </c>
      <c r="F1503" s="8" t="s">
        <v>4165</v>
      </c>
      <c r="G1503" t="s">
        <v>3119</v>
      </c>
      <c r="H1503" t="s">
        <v>4166</v>
      </c>
      <c r="I1503" t="s">
        <v>3121</v>
      </c>
      <c r="J1503" t="s">
        <v>1216</v>
      </c>
      <c r="K1503">
        <v>2</v>
      </c>
      <c r="L1503" t="s">
        <v>4142</v>
      </c>
      <c r="M1503" t="s">
        <v>290</v>
      </c>
      <c r="N1503" t="s">
        <v>363</v>
      </c>
      <c r="O1503" t="s">
        <v>4143</v>
      </c>
    </row>
    <row r="1504" spans="1:15" x14ac:dyDescent="0.2">
      <c r="A1504">
        <v>23071</v>
      </c>
      <c r="B1504">
        <v>133136</v>
      </c>
      <c r="C1504" t="s">
        <v>290</v>
      </c>
      <c r="D1504" s="8">
        <v>23071</v>
      </c>
      <c r="E1504" s="8" t="s">
        <v>4152</v>
      </c>
      <c r="F1504" s="8" t="s">
        <v>4153</v>
      </c>
      <c r="G1504" t="s">
        <v>4154</v>
      </c>
      <c r="H1504" t="s">
        <v>1539</v>
      </c>
      <c r="I1504" t="s">
        <v>4155</v>
      </c>
      <c r="J1504" t="s">
        <v>364</v>
      </c>
      <c r="K1504">
        <v>2</v>
      </c>
      <c r="L1504" t="s">
        <v>4142</v>
      </c>
      <c r="M1504" t="s">
        <v>290</v>
      </c>
      <c r="N1504" t="s">
        <v>298</v>
      </c>
      <c r="O1504" t="s">
        <v>4143</v>
      </c>
    </row>
    <row r="1505" spans="1:15" x14ac:dyDescent="0.2">
      <c r="A1505">
        <v>23072</v>
      </c>
      <c r="B1505">
        <v>133136</v>
      </c>
      <c r="C1505" t="s">
        <v>290</v>
      </c>
      <c r="D1505" s="8">
        <v>23072</v>
      </c>
      <c r="E1505" s="8" t="s">
        <v>4159</v>
      </c>
      <c r="F1505" s="8" t="s">
        <v>4160</v>
      </c>
      <c r="G1505" s="8" t="s">
        <v>4161</v>
      </c>
      <c r="H1505" s="8" t="s">
        <v>4162</v>
      </c>
      <c r="I1505" s="9" t="s">
        <v>4163</v>
      </c>
      <c r="J1505" s="9" t="s">
        <v>799</v>
      </c>
      <c r="K1505" s="10">
        <v>2</v>
      </c>
      <c r="L1505" s="8" t="s">
        <v>4142</v>
      </c>
      <c r="M1505" t="s">
        <v>290</v>
      </c>
      <c r="N1505" s="8" t="s">
        <v>298</v>
      </c>
      <c r="O1505" t="s">
        <v>4143</v>
      </c>
    </row>
    <row r="1506" spans="1:15" x14ac:dyDescent="0.2">
      <c r="A1506">
        <v>23101</v>
      </c>
      <c r="B1506">
        <v>133137</v>
      </c>
      <c r="C1506" t="s">
        <v>290</v>
      </c>
      <c r="D1506">
        <v>23101</v>
      </c>
      <c r="E1506" t="s">
        <v>4270</v>
      </c>
      <c r="F1506" t="s">
        <v>4271</v>
      </c>
      <c r="G1506" t="s">
        <v>4272</v>
      </c>
      <c r="H1506" t="s">
        <v>4273</v>
      </c>
      <c r="I1506" t="s">
        <v>4274</v>
      </c>
      <c r="J1506" t="s">
        <v>507</v>
      </c>
      <c r="K1506">
        <v>2</v>
      </c>
      <c r="L1506" t="s">
        <v>4268</v>
      </c>
      <c r="M1506" t="s">
        <v>290</v>
      </c>
      <c r="N1506" t="s">
        <v>363</v>
      </c>
      <c r="O1506" t="s">
        <v>4269</v>
      </c>
    </row>
    <row r="1507" spans="1:15" x14ac:dyDescent="0.2">
      <c r="A1507">
        <v>23102</v>
      </c>
      <c r="B1507">
        <v>133137</v>
      </c>
      <c r="C1507" t="s">
        <v>290</v>
      </c>
      <c r="D1507">
        <v>23102</v>
      </c>
      <c r="E1507" t="s">
        <v>4275</v>
      </c>
      <c r="F1507" t="s">
        <v>4276</v>
      </c>
      <c r="G1507" t="s">
        <v>1035</v>
      </c>
      <c r="H1507" t="s">
        <v>4277</v>
      </c>
      <c r="I1507" t="s">
        <v>1037</v>
      </c>
      <c r="J1507" t="s">
        <v>1316</v>
      </c>
      <c r="K1507">
        <v>2</v>
      </c>
      <c r="L1507" t="s">
        <v>4268</v>
      </c>
      <c r="M1507" t="s">
        <v>290</v>
      </c>
      <c r="N1507" t="s">
        <v>363</v>
      </c>
      <c r="O1507" t="s">
        <v>4269</v>
      </c>
    </row>
    <row r="1508" spans="1:15" x14ac:dyDescent="0.2">
      <c r="A1508">
        <v>23146</v>
      </c>
      <c r="B1508">
        <v>133137</v>
      </c>
      <c r="C1508" t="s">
        <v>290</v>
      </c>
      <c r="D1508">
        <v>23146</v>
      </c>
      <c r="E1508" t="s">
        <v>4285</v>
      </c>
      <c r="F1508" t="s">
        <v>4286</v>
      </c>
      <c r="G1508" t="s">
        <v>4287</v>
      </c>
      <c r="H1508" t="s">
        <v>4288</v>
      </c>
      <c r="I1508" t="s">
        <v>4289</v>
      </c>
      <c r="J1508" t="s">
        <v>1139</v>
      </c>
      <c r="K1508">
        <v>2</v>
      </c>
      <c r="L1508" t="s">
        <v>4268</v>
      </c>
      <c r="M1508" t="s">
        <v>290</v>
      </c>
      <c r="N1508" t="s">
        <v>363</v>
      </c>
      <c r="O1508" t="s">
        <v>4269</v>
      </c>
    </row>
    <row r="1509" spans="1:15" x14ac:dyDescent="0.2">
      <c r="A1509">
        <v>23148</v>
      </c>
      <c r="B1509">
        <v>133137</v>
      </c>
      <c r="C1509" t="s">
        <v>290</v>
      </c>
      <c r="D1509" s="8">
        <v>23148</v>
      </c>
      <c r="E1509" s="8" t="s">
        <v>4282</v>
      </c>
      <c r="F1509" s="8" t="s">
        <v>4283</v>
      </c>
      <c r="G1509" t="s">
        <v>1253</v>
      </c>
      <c r="H1509" t="s">
        <v>4284</v>
      </c>
      <c r="I1509" t="s">
        <v>1255</v>
      </c>
      <c r="J1509" t="s">
        <v>2011</v>
      </c>
      <c r="K1509">
        <v>2</v>
      </c>
      <c r="L1509" t="s">
        <v>4268</v>
      </c>
      <c r="M1509" t="s">
        <v>290</v>
      </c>
      <c r="N1509" t="s">
        <v>363</v>
      </c>
      <c r="O1509" t="s">
        <v>4269</v>
      </c>
    </row>
    <row r="1510" spans="1:15" x14ac:dyDescent="0.2">
      <c r="A1510">
        <v>23151</v>
      </c>
      <c r="B1510">
        <v>133137</v>
      </c>
      <c r="C1510" t="s">
        <v>290</v>
      </c>
      <c r="D1510">
        <v>23151</v>
      </c>
      <c r="E1510" t="s">
        <v>4290</v>
      </c>
      <c r="F1510" t="s">
        <v>4291</v>
      </c>
      <c r="G1510" t="s">
        <v>4099</v>
      </c>
      <c r="H1510" t="s">
        <v>4292</v>
      </c>
      <c r="I1510" t="s">
        <v>952</v>
      </c>
      <c r="J1510" t="s">
        <v>4293</v>
      </c>
      <c r="K1510">
        <v>3</v>
      </c>
      <c r="L1510" t="s">
        <v>4268</v>
      </c>
      <c r="M1510" t="s">
        <v>290</v>
      </c>
      <c r="N1510" t="s">
        <v>298</v>
      </c>
      <c r="O1510" t="s">
        <v>4269</v>
      </c>
    </row>
    <row r="1511" spans="1:15" x14ac:dyDescent="0.2">
      <c r="A1511">
        <v>23152</v>
      </c>
      <c r="B1511">
        <v>133137</v>
      </c>
      <c r="C1511" t="s">
        <v>290</v>
      </c>
      <c r="D1511" s="8">
        <v>23152</v>
      </c>
      <c r="E1511" s="8" t="s">
        <v>4278</v>
      </c>
      <c r="F1511" s="8" t="s">
        <v>4279</v>
      </c>
      <c r="G1511" t="s">
        <v>4280</v>
      </c>
      <c r="H1511" t="s">
        <v>565</v>
      </c>
      <c r="I1511" t="s">
        <v>4281</v>
      </c>
      <c r="J1511" t="s">
        <v>567</v>
      </c>
      <c r="K1511">
        <v>2</v>
      </c>
      <c r="L1511" t="s">
        <v>4268</v>
      </c>
      <c r="M1511" t="s">
        <v>290</v>
      </c>
      <c r="N1511" t="s">
        <v>298</v>
      </c>
      <c r="O1511" t="s">
        <v>4269</v>
      </c>
    </row>
    <row r="1512" spans="1:15" x14ac:dyDescent="0.2">
      <c r="A1512">
        <v>23197</v>
      </c>
      <c r="B1512">
        <v>133137</v>
      </c>
      <c r="C1512" t="s">
        <v>290</v>
      </c>
      <c r="D1512">
        <v>23197</v>
      </c>
      <c r="E1512" t="s">
        <v>4264</v>
      </c>
      <c r="F1512" t="s">
        <v>4265</v>
      </c>
      <c r="G1512" t="s">
        <v>604</v>
      </c>
      <c r="H1512" t="s">
        <v>4266</v>
      </c>
      <c r="I1512" t="s">
        <v>606</v>
      </c>
      <c r="J1512" t="s">
        <v>4267</v>
      </c>
      <c r="K1512">
        <v>3</v>
      </c>
      <c r="L1512" t="s">
        <v>4268</v>
      </c>
      <c r="M1512" t="s">
        <v>290</v>
      </c>
      <c r="N1512" t="s">
        <v>298</v>
      </c>
      <c r="O1512" t="s">
        <v>4269</v>
      </c>
    </row>
    <row r="1513" spans="1:15" x14ac:dyDescent="0.2">
      <c r="A1513">
        <v>23203</v>
      </c>
      <c r="B1513">
        <v>133444</v>
      </c>
      <c r="C1513" t="s">
        <v>290</v>
      </c>
      <c r="D1513">
        <v>23203</v>
      </c>
      <c r="E1513" t="s">
        <v>4299</v>
      </c>
      <c r="F1513" t="s">
        <v>4300</v>
      </c>
      <c r="G1513" t="s">
        <v>848</v>
      </c>
      <c r="H1513" t="s">
        <v>4301</v>
      </c>
      <c r="I1513" t="s">
        <v>850</v>
      </c>
      <c r="J1513" t="s">
        <v>4302</v>
      </c>
      <c r="K1513">
        <v>3</v>
      </c>
      <c r="L1513" t="s">
        <v>4297</v>
      </c>
      <c r="M1513" t="s">
        <v>290</v>
      </c>
      <c r="N1513" t="s">
        <v>363</v>
      </c>
      <c r="O1513" t="s">
        <v>4298</v>
      </c>
    </row>
    <row r="1514" spans="1:15" x14ac:dyDescent="0.2">
      <c r="A1514">
        <v>23204</v>
      </c>
      <c r="B1514">
        <v>133444</v>
      </c>
      <c r="C1514" t="s">
        <v>290</v>
      </c>
      <c r="D1514" s="8">
        <v>23204</v>
      </c>
      <c r="E1514" s="8" t="s">
        <v>4303</v>
      </c>
      <c r="F1514" s="8" t="s">
        <v>4304</v>
      </c>
      <c r="G1514" t="s">
        <v>4305</v>
      </c>
      <c r="H1514" t="s">
        <v>4306</v>
      </c>
      <c r="I1514" t="s">
        <v>4307</v>
      </c>
      <c r="J1514" t="s">
        <v>4308</v>
      </c>
      <c r="K1514">
        <v>3</v>
      </c>
      <c r="L1514" t="s">
        <v>4297</v>
      </c>
      <c r="M1514" t="s">
        <v>290</v>
      </c>
      <c r="N1514" t="s">
        <v>363</v>
      </c>
      <c r="O1514" t="s">
        <v>4298</v>
      </c>
    </row>
    <row r="1515" spans="1:15" x14ac:dyDescent="0.2">
      <c r="A1515">
        <v>23253</v>
      </c>
      <c r="B1515">
        <v>133444</v>
      </c>
      <c r="C1515" t="s">
        <v>290</v>
      </c>
      <c r="D1515" s="8">
        <v>23253</v>
      </c>
      <c r="E1515" s="8" t="s">
        <v>4309</v>
      </c>
      <c r="F1515" s="8" t="s">
        <v>4310</v>
      </c>
      <c r="G1515" t="s">
        <v>1394</v>
      </c>
      <c r="H1515" t="s">
        <v>4311</v>
      </c>
      <c r="I1515" t="s">
        <v>1396</v>
      </c>
      <c r="J1515" t="s">
        <v>4312</v>
      </c>
      <c r="K1515">
        <v>2</v>
      </c>
      <c r="L1515" t="s">
        <v>4297</v>
      </c>
      <c r="M1515" t="s">
        <v>290</v>
      </c>
      <c r="N1515" t="s">
        <v>298</v>
      </c>
      <c r="O1515" t="s">
        <v>4298</v>
      </c>
    </row>
    <row r="1516" spans="1:15" x14ac:dyDescent="0.2">
      <c r="A1516">
        <v>23254</v>
      </c>
      <c r="B1516">
        <v>133444</v>
      </c>
      <c r="C1516" t="s">
        <v>290</v>
      </c>
      <c r="D1516" s="8">
        <v>23254</v>
      </c>
      <c r="E1516" s="8" t="s">
        <v>4294</v>
      </c>
      <c r="F1516" s="8" t="s">
        <v>4295</v>
      </c>
      <c r="G1516" t="s">
        <v>808</v>
      </c>
      <c r="H1516" t="s">
        <v>4296</v>
      </c>
      <c r="I1516" t="s">
        <v>810</v>
      </c>
      <c r="J1516" t="s">
        <v>4293</v>
      </c>
      <c r="K1516">
        <v>2</v>
      </c>
      <c r="L1516" t="s">
        <v>4297</v>
      </c>
      <c r="M1516" t="s">
        <v>290</v>
      </c>
      <c r="N1516" t="s">
        <v>298</v>
      </c>
      <c r="O1516" t="s">
        <v>4298</v>
      </c>
    </row>
    <row r="1517" spans="1:15" x14ac:dyDescent="0.2">
      <c r="A1517">
        <v>23309</v>
      </c>
      <c r="B1517">
        <v>133219</v>
      </c>
      <c r="C1517" t="s">
        <v>290</v>
      </c>
      <c r="D1517" s="8">
        <v>23309</v>
      </c>
      <c r="E1517" s="8" t="s">
        <v>17726</v>
      </c>
      <c r="F1517" s="8" t="s">
        <v>17727</v>
      </c>
      <c r="G1517" t="s">
        <v>17728</v>
      </c>
      <c r="H1517" t="s">
        <v>17729</v>
      </c>
      <c r="I1517" t="s">
        <v>17730</v>
      </c>
      <c r="J1517" t="s">
        <v>9412</v>
      </c>
      <c r="K1517">
        <v>3</v>
      </c>
      <c r="L1517" t="s">
        <v>17710</v>
      </c>
      <c r="M1517" t="s">
        <v>290</v>
      </c>
      <c r="N1517" t="s">
        <v>363</v>
      </c>
      <c r="O1517" t="s">
        <v>17711</v>
      </c>
    </row>
    <row r="1518" spans="1:15" x14ac:dyDescent="0.2">
      <c r="A1518">
        <v>23310</v>
      </c>
      <c r="B1518">
        <v>133219</v>
      </c>
      <c r="C1518" t="s">
        <v>290</v>
      </c>
      <c r="D1518" s="8">
        <v>23310</v>
      </c>
      <c r="E1518" s="8" t="s">
        <v>17723</v>
      </c>
      <c r="F1518" s="8" t="s">
        <v>17724</v>
      </c>
      <c r="G1518" t="s">
        <v>5463</v>
      </c>
      <c r="H1518" t="s">
        <v>17725</v>
      </c>
      <c r="I1518" t="s">
        <v>5464</v>
      </c>
      <c r="J1518" t="s">
        <v>2293</v>
      </c>
      <c r="K1518">
        <v>3</v>
      </c>
      <c r="L1518" t="s">
        <v>17710</v>
      </c>
      <c r="M1518" t="s">
        <v>290</v>
      </c>
      <c r="N1518" t="s">
        <v>363</v>
      </c>
      <c r="O1518" t="s">
        <v>17711</v>
      </c>
    </row>
    <row r="1519" spans="1:15" x14ac:dyDescent="0.2">
      <c r="A1519">
        <v>23311</v>
      </c>
      <c r="B1519">
        <v>133219</v>
      </c>
      <c r="C1519" t="s">
        <v>290</v>
      </c>
      <c r="D1519" s="8">
        <v>23311</v>
      </c>
      <c r="E1519" s="8" t="s">
        <v>17740</v>
      </c>
      <c r="F1519" s="8" t="s">
        <v>17741</v>
      </c>
      <c r="G1519" t="s">
        <v>593</v>
      </c>
      <c r="H1519" t="s">
        <v>17742</v>
      </c>
      <c r="I1519" t="s">
        <v>595</v>
      </c>
      <c r="J1519" t="s">
        <v>7067</v>
      </c>
      <c r="K1519">
        <v>3</v>
      </c>
      <c r="L1519" t="s">
        <v>17710</v>
      </c>
      <c r="M1519" t="s">
        <v>290</v>
      </c>
      <c r="N1519" t="s">
        <v>363</v>
      </c>
      <c r="O1519" t="s">
        <v>17711</v>
      </c>
    </row>
    <row r="1520" spans="1:15" x14ac:dyDescent="0.2">
      <c r="A1520">
        <v>23314</v>
      </c>
      <c r="B1520">
        <v>133219</v>
      </c>
      <c r="C1520" t="s">
        <v>290</v>
      </c>
      <c r="D1520" s="8">
        <v>23314</v>
      </c>
      <c r="E1520" s="8" t="s">
        <v>17743</v>
      </c>
      <c r="F1520" s="8" t="s">
        <v>17744</v>
      </c>
      <c r="G1520" t="s">
        <v>599</v>
      </c>
      <c r="H1520" t="s">
        <v>17745</v>
      </c>
      <c r="I1520" t="s">
        <v>595</v>
      </c>
      <c r="J1520" t="s">
        <v>17746</v>
      </c>
      <c r="K1520">
        <v>3</v>
      </c>
      <c r="L1520" t="s">
        <v>17710</v>
      </c>
      <c r="M1520" t="s">
        <v>290</v>
      </c>
      <c r="N1520" t="s">
        <v>363</v>
      </c>
      <c r="O1520" t="s">
        <v>17711</v>
      </c>
    </row>
    <row r="1521" spans="1:15" x14ac:dyDescent="0.2">
      <c r="A1521">
        <v>23315</v>
      </c>
      <c r="B1521">
        <v>133219</v>
      </c>
      <c r="C1521" t="s">
        <v>290</v>
      </c>
      <c r="D1521" s="8">
        <v>23315</v>
      </c>
      <c r="E1521" s="8" t="s">
        <v>17708</v>
      </c>
      <c r="F1521" s="8" t="s">
        <v>17709</v>
      </c>
      <c r="G1521" t="s">
        <v>5335</v>
      </c>
      <c r="H1521" t="s">
        <v>6041</v>
      </c>
      <c r="I1521" t="s">
        <v>5337</v>
      </c>
      <c r="J1521" t="s">
        <v>668</v>
      </c>
      <c r="K1521">
        <v>3</v>
      </c>
      <c r="L1521" t="s">
        <v>17710</v>
      </c>
      <c r="M1521" t="s">
        <v>290</v>
      </c>
      <c r="N1521" t="s">
        <v>363</v>
      </c>
      <c r="O1521" t="s">
        <v>17711</v>
      </c>
    </row>
    <row r="1522" spans="1:15" x14ac:dyDescent="0.2">
      <c r="A1522">
        <v>23316</v>
      </c>
      <c r="B1522">
        <v>133219</v>
      </c>
      <c r="C1522" t="s">
        <v>290</v>
      </c>
      <c r="D1522" s="8">
        <v>23316</v>
      </c>
      <c r="E1522" s="8" t="s">
        <v>17714</v>
      </c>
      <c r="F1522" s="8" t="s">
        <v>17715</v>
      </c>
      <c r="G1522" t="s">
        <v>17716</v>
      </c>
      <c r="H1522" t="s">
        <v>4234</v>
      </c>
      <c r="I1522" t="s">
        <v>3323</v>
      </c>
      <c r="J1522" t="s">
        <v>1503</v>
      </c>
      <c r="K1522">
        <v>2</v>
      </c>
      <c r="L1522" t="s">
        <v>17710</v>
      </c>
      <c r="M1522" t="s">
        <v>290</v>
      </c>
      <c r="N1522" t="s">
        <v>363</v>
      </c>
      <c r="O1522" t="s">
        <v>17711</v>
      </c>
    </row>
    <row r="1523" spans="1:15" x14ac:dyDescent="0.2">
      <c r="A1523">
        <v>23317</v>
      </c>
      <c r="B1523">
        <v>133219</v>
      </c>
      <c r="C1523" t="s">
        <v>290</v>
      </c>
      <c r="D1523" s="8">
        <v>23317</v>
      </c>
      <c r="E1523" s="8" t="s">
        <v>17721</v>
      </c>
      <c r="F1523" s="8" t="s">
        <v>17722</v>
      </c>
      <c r="G1523" t="s">
        <v>2192</v>
      </c>
      <c r="H1523" t="s">
        <v>4425</v>
      </c>
      <c r="I1523" t="s">
        <v>2194</v>
      </c>
      <c r="J1523" t="s">
        <v>4228</v>
      </c>
      <c r="K1523">
        <v>2</v>
      </c>
      <c r="L1523" t="s">
        <v>17710</v>
      </c>
      <c r="M1523" t="s">
        <v>290</v>
      </c>
      <c r="N1523" t="s">
        <v>363</v>
      </c>
      <c r="O1523" t="s">
        <v>17711</v>
      </c>
    </row>
    <row r="1524" spans="1:15" x14ac:dyDescent="0.2">
      <c r="A1524">
        <v>23318</v>
      </c>
      <c r="B1524">
        <v>133219</v>
      </c>
      <c r="C1524" t="s">
        <v>290</v>
      </c>
      <c r="D1524" s="8">
        <v>23318</v>
      </c>
      <c r="E1524" s="8" t="s">
        <v>17731</v>
      </c>
      <c r="F1524" s="8" t="s">
        <v>17732</v>
      </c>
      <c r="G1524" t="s">
        <v>17733</v>
      </c>
      <c r="H1524" t="s">
        <v>17734</v>
      </c>
      <c r="I1524" t="s">
        <v>17621</v>
      </c>
      <c r="J1524" t="s">
        <v>1735</v>
      </c>
      <c r="K1524">
        <v>2</v>
      </c>
      <c r="L1524" t="s">
        <v>17710</v>
      </c>
      <c r="M1524" t="s">
        <v>290</v>
      </c>
      <c r="N1524" t="s">
        <v>363</v>
      </c>
      <c r="O1524" t="s">
        <v>17711</v>
      </c>
    </row>
    <row r="1525" spans="1:15" x14ac:dyDescent="0.2">
      <c r="A1525">
        <v>23319</v>
      </c>
      <c r="B1525">
        <v>133219</v>
      </c>
      <c r="C1525" t="s">
        <v>290</v>
      </c>
      <c r="D1525" s="8">
        <v>23319</v>
      </c>
      <c r="E1525" s="8" t="s">
        <v>17735</v>
      </c>
      <c r="F1525" s="8" t="s">
        <v>17736</v>
      </c>
      <c r="G1525" t="s">
        <v>17737</v>
      </c>
      <c r="H1525" t="s">
        <v>17738</v>
      </c>
      <c r="I1525" t="s">
        <v>17739</v>
      </c>
      <c r="J1525" t="s">
        <v>7468</v>
      </c>
      <c r="K1525">
        <v>2</v>
      </c>
      <c r="L1525" t="s">
        <v>17710</v>
      </c>
      <c r="M1525" t="s">
        <v>290</v>
      </c>
      <c r="N1525" t="s">
        <v>363</v>
      </c>
      <c r="O1525" t="s">
        <v>17711</v>
      </c>
    </row>
    <row r="1526" spans="1:15" x14ac:dyDescent="0.2">
      <c r="A1526">
        <v>23320</v>
      </c>
      <c r="B1526">
        <v>133219</v>
      </c>
      <c r="C1526" t="s">
        <v>290</v>
      </c>
      <c r="D1526" s="8">
        <v>23320</v>
      </c>
      <c r="E1526" s="8" t="s">
        <v>17717</v>
      </c>
      <c r="F1526" s="8" t="s">
        <v>17718</v>
      </c>
      <c r="G1526" t="s">
        <v>4735</v>
      </c>
      <c r="H1526" t="s">
        <v>17719</v>
      </c>
      <c r="I1526" t="s">
        <v>17720</v>
      </c>
      <c r="J1526" t="s">
        <v>2074</v>
      </c>
      <c r="K1526">
        <v>2</v>
      </c>
      <c r="L1526" t="s">
        <v>17710</v>
      </c>
      <c r="M1526" t="s">
        <v>290</v>
      </c>
      <c r="N1526" t="s">
        <v>363</v>
      </c>
      <c r="O1526" t="s">
        <v>17711</v>
      </c>
    </row>
    <row r="1527" spans="1:15" x14ac:dyDescent="0.2">
      <c r="A1527">
        <v>23321</v>
      </c>
      <c r="B1527">
        <v>133219</v>
      </c>
      <c r="C1527" t="s">
        <v>290</v>
      </c>
      <c r="D1527" s="8">
        <v>23321</v>
      </c>
      <c r="E1527" s="8" t="s">
        <v>17712</v>
      </c>
      <c r="F1527" s="8" t="s">
        <v>17713</v>
      </c>
      <c r="G1527" t="s">
        <v>4827</v>
      </c>
      <c r="H1527" t="s">
        <v>4288</v>
      </c>
      <c r="I1527" t="s">
        <v>4829</v>
      </c>
      <c r="J1527" t="s">
        <v>1139</v>
      </c>
      <c r="K1527">
        <v>2</v>
      </c>
      <c r="L1527" t="s">
        <v>17710</v>
      </c>
      <c r="M1527" t="s">
        <v>290</v>
      </c>
      <c r="N1527" t="s">
        <v>363</v>
      </c>
      <c r="O1527" t="s">
        <v>17711</v>
      </c>
    </row>
    <row r="1528" spans="1:15" x14ac:dyDescent="0.2">
      <c r="A1528">
        <v>23401</v>
      </c>
      <c r="B1528">
        <v>133994</v>
      </c>
      <c r="C1528" t="s">
        <v>290</v>
      </c>
      <c r="D1528" s="8">
        <v>23401</v>
      </c>
      <c r="E1528" s="8" t="s">
        <v>4239</v>
      </c>
      <c r="F1528" s="8" t="s">
        <v>4240</v>
      </c>
      <c r="G1528" t="s">
        <v>4241</v>
      </c>
      <c r="H1528" t="s">
        <v>4242</v>
      </c>
      <c r="I1528" t="s">
        <v>4243</v>
      </c>
      <c r="J1528" t="s">
        <v>980</v>
      </c>
      <c r="K1528">
        <v>2</v>
      </c>
      <c r="L1528" t="s">
        <v>4197</v>
      </c>
      <c r="M1528" t="s">
        <v>290</v>
      </c>
      <c r="N1528" t="s">
        <v>363</v>
      </c>
      <c r="O1528" t="s">
        <v>4198</v>
      </c>
    </row>
    <row r="1529" spans="1:15" x14ac:dyDescent="0.2">
      <c r="A1529">
        <v>23402</v>
      </c>
      <c r="B1529">
        <v>133994</v>
      </c>
      <c r="C1529" t="s">
        <v>290</v>
      </c>
      <c r="D1529" s="8">
        <v>23402</v>
      </c>
      <c r="E1529" s="8" t="s">
        <v>4257</v>
      </c>
      <c r="F1529" s="8" t="s">
        <v>4258</v>
      </c>
      <c r="G1529" t="s">
        <v>2108</v>
      </c>
      <c r="H1529" t="s">
        <v>4259</v>
      </c>
      <c r="I1529" t="s">
        <v>2110</v>
      </c>
      <c r="J1529" t="s">
        <v>4260</v>
      </c>
      <c r="K1529">
        <v>2</v>
      </c>
      <c r="L1529" t="s">
        <v>4197</v>
      </c>
      <c r="M1529" t="s">
        <v>290</v>
      </c>
      <c r="N1529" t="s">
        <v>363</v>
      </c>
      <c r="O1529" t="s">
        <v>4198</v>
      </c>
    </row>
    <row r="1530" spans="1:15" x14ac:dyDescent="0.2">
      <c r="A1530">
        <v>23403</v>
      </c>
      <c r="B1530">
        <v>133994</v>
      </c>
      <c r="C1530" t="s">
        <v>290</v>
      </c>
      <c r="D1530" s="8">
        <v>23403</v>
      </c>
      <c r="E1530" s="8" t="s">
        <v>4225</v>
      </c>
      <c r="F1530" s="8" t="s">
        <v>4226</v>
      </c>
      <c r="G1530" t="s">
        <v>1253</v>
      </c>
      <c r="H1530" t="s">
        <v>4227</v>
      </c>
      <c r="I1530" t="s">
        <v>1255</v>
      </c>
      <c r="J1530" t="s">
        <v>4228</v>
      </c>
      <c r="K1530">
        <v>1</v>
      </c>
      <c r="L1530" t="s">
        <v>4197</v>
      </c>
      <c r="M1530" t="s">
        <v>290</v>
      </c>
      <c r="N1530" t="s">
        <v>363</v>
      </c>
      <c r="O1530" t="s">
        <v>4198</v>
      </c>
    </row>
    <row r="1531" spans="1:15" x14ac:dyDescent="0.2">
      <c r="A1531">
        <v>23404</v>
      </c>
      <c r="B1531">
        <v>133994</v>
      </c>
      <c r="C1531" t="s">
        <v>290</v>
      </c>
      <c r="D1531" s="8">
        <v>23404</v>
      </c>
      <c r="E1531" s="8" t="s">
        <v>4261</v>
      </c>
      <c r="F1531" s="8" t="s">
        <v>4262</v>
      </c>
      <c r="G1531" t="s">
        <v>1816</v>
      </c>
      <c r="H1531" t="s">
        <v>4263</v>
      </c>
      <c r="I1531" t="s">
        <v>1818</v>
      </c>
      <c r="J1531" t="s">
        <v>698</v>
      </c>
      <c r="K1531">
        <v>1</v>
      </c>
      <c r="L1531" t="s">
        <v>4197</v>
      </c>
      <c r="M1531" t="s">
        <v>290</v>
      </c>
      <c r="N1531" t="s">
        <v>363</v>
      </c>
      <c r="O1531" t="s">
        <v>4198</v>
      </c>
    </row>
    <row r="1532" spans="1:15" x14ac:dyDescent="0.2">
      <c r="A1532">
        <v>23447</v>
      </c>
      <c r="B1532">
        <v>133994</v>
      </c>
      <c r="C1532" t="s">
        <v>290</v>
      </c>
      <c r="D1532" s="8">
        <v>23447</v>
      </c>
      <c r="E1532" s="8" t="s">
        <v>4208</v>
      </c>
      <c r="F1532" s="8" t="s">
        <v>4209</v>
      </c>
      <c r="G1532" t="s">
        <v>4210</v>
      </c>
      <c r="H1532" t="s">
        <v>4211</v>
      </c>
      <c r="I1532" t="s">
        <v>4212</v>
      </c>
      <c r="J1532" t="s">
        <v>4213</v>
      </c>
      <c r="K1532">
        <v>3</v>
      </c>
      <c r="L1532" t="s">
        <v>4197</v>
      </c>
      <c r="M1532" t="s">
        <v>290</v>
      </c>
      <c r="N1532" t="s">
        <v>363</v>
      </c>
      <c r="O1532" t="s">
        <v>4198</v>
      </c>
    </row>
    <row r="1533" spans="1:15" x14ac:dyDescent="0.2">
      <c r="A1533">
        <v>23448</v>
      </c>
      <c r="B1533">
        <v>133994</v>
      </c>
      <c r="C1533" t="s">
        <v>290</v>
      </c>
      <c r="D1533" s="8">
        <v>23448</v>
      </c>
      <c r="E1533" s="8" t="s">
        <v>4244</v>
      </c>
      <c r="F1533" s="8" t="s">
        <v>4245</v>
      </c>
      <c r="G1533" t="s">
        <v>4246</v>
      </c>
      <c r="H1533" t="s">
        <v>4247</v>
      </c>
      <c r="I1533" t="s">
        <v>4248</v>
      </c>
      <c r="J1533" t="s">
        <v>4249</v>
      </c>
      <c r="K1533">
        <v>3</v>
      </c>
      <c r="L1533" t="s">
        <v>4197</v>
      </c>
      <c r="M1533" t="s">
        <v>290</v>
      </c>
      <c r="N1533" t="s">
        <v>363</v>
      </c>
      <c r="O1533" t="s">
        <v>4198</v>
      </c>
    </row>
    <row r="1534" spans="1:15" x14ac:dyDescent="0.2">
      <c r="A1534">
        <v>23449</v>
      </c>
      <c r="B1534">
        <v>133994</v>
      </c>
      <c r="C1534" t="s">
        <v>290</v>
      </c>
      <c r="D1534" s="8">
        <v>23449</v>
      </c>
      <c r="E1534" s="8" t="s">
        <v>4229</v>
      </c>
      <c r="F1534" s="8" t="s">
        <v>4230</v>
      </c>
      <c r="G1534" t="s">
        <v>1253</v>
      </c>
      <c r="H1534" t="s">
        <v>4231</v>
      </c>
      <c r="I1534" t="s">
        <v>1255</v>
      </c>
      <c r="J1534" t="s">
        <v>585</v>
      </c>
      <c r="K1534">
        <v>2</v>
      </c>
      <c r="L1534" t="s">
        <v>4197</v>
      </c>
      <c r="M1534" t="s">
        <v>290</v>
      </c>
      <c r="N1534" t="s">
        <v>363</v>
      </c>
      <c r="O1534" t="s">
        <v>4198</v>
      </c>
    </row>
    <row r="1535" spans="1:15" x14ac:dyDescent="0.2">
      <c r="A1535">
        <v>23450</v>
      </c>
      <c r="B1535">
        <v>133994</v>
      </c>
      <c r="C1535" t="s">
        <v>290</v>
      </c>
      <c r="D1535" s="8">
        <v>23450</v>
      </c>
      <c r="E1535" s="8" t="s">
        <v>4232</v>
      </c>
      <c r="F1535" s="8" t="s">
        <v>4233</v>
      </c>
      <c r="G1535" t="s">
        <v>4036</v>
      </c>
      <c r="H1535" t="s">
        <v>4234</v>
      </c>
      <c r="I1535" t="s">
        <v>4037</v>
      </c>
      <c r="J1535" t="s">
        <v>1503</v>
      </c>
      <c r="K1535">
        <v>2</v>
      </c>
      <c r="L1535" t="s">
        <v>4197</v>
      </c>
      <c r="M1535" t="s">
        <v>290</v>
      </c>
      <c r="N1535" t="s">
        <v>363</v>
      </c>
      <c r="O1535" t="s">
        <v>4198</v>
      </c>
    </row>
    <row r="1536" spans="1:15" x14ac:dyDescent="0.2">
      <c r="A1536">
        <v>23476</v>
      </c>
      <c r="B1536">
        <v>133994</v>
      </c>
      <c r="C1536" t="s">
        <v>290</v>
      </c>
      <c r="D1536" s="8">
        <v>23476</v>
      </c>
      <c r="E1536" s="8" t="s">
        <v>4192</v>
      </c>
      <c r="F1536" s="8" t="s">
        <v>4193</v>
      </c>
      <c r="G1536" t="s">
        <v>4194</v>
      </c>
      <c r="H1536" t="s">
        <v>4195</v>
      </c>
      <c r="I1536" t="s">
        <v>4196</v>
      </c>
      <c r="J1536" t="s">
        <v>964</v>
      </c>
      <c r="K1536">
        <v>3</v>
      </c>
      <c r="L1536" t="s">
        <v>4197</v>
      </c>
      <c r="M1536" t="s">
        <v>290</v>
      </c>
      <c r="N1536" t="s">
        <v>298</v>
      </c>
      <c r="O1536" t="s">
        <v>4198</v>
      </c>
    </row>
    <row r="1537" spans="1:15" x14ac:dyDescent="0.2">
      <c r="A1537">
        <v>23477</v>
      </c>
      <c r="B1537">
        <v>133994</v>
      </c>
      <c r="C1537" t="s">
        <v>290</v>
      </c>
      <c r="D1537" s="8">
        <v>23477</v>
      </c>
      <c r="E1537" s="8" t="s">
        <v>4199</v>
      </c>
      <c r="F1537" s="8" t="s">
        <v>4200</v>
      </c>
      <c r="G1537" t="s">
        <v>4201</v>
      </c>
      <c r="H1537" t="s">
        <v>2870</v>
      </c>
      <c r="I1537" t="s">
        <v>4202</v>
      </c>
      <c r="J1537" t="s">
        <v>1961</v>
      </c>
      <c r="K1537">
        <v>2</v>
      </c>
      <c r="L1537" t="s">
        <v>4197</v>
      </c>
      <c r="M1537" t="s">
        <v>290</v>
      </c>
      <c r="N1537" t="s">
        <v>298</v>
      </c>
      <c r="O1537" t="s">
        <v>4198</v>
      </c>
    </row>
    <row r="1538" spans="1:15" x14ac:dyDescent="0.2">
      <c r="A1538">
        <v>23478</v>
      </c>
      <c r="B1538">
        <v>133994</v>
      </c>
      <c r="C1538" t="s">
        <v>290</v>
      </c>
      <c r="D1538" s="8">
        <v>23478</v>
      </c>
      <c r="E1538" s="8" t="s">
        <v>4203</v>
      </c>
      <c r="F1538" s="8" t="s">
        <v>4204</v>
      </c>
      <c r="G1538" t="s">
        <v>4205</v>
      </c>
      <c r="H1538" t="s">
        <v>4206</v>
      </c>
      <c r="I1538" t="s">
        <v>1960</v>
      </c>
      <c r="J1538" t="s">
        <v>4207</v>
      </c>
      <c r="K1538">
        <v>2</v>
      </c>
      <c r="L1538" t="s">
        <v>4197</v>
      </c>
      <c r="M1538" t="s">
        <v>290</v>
      </c>
      <c r="N1538" t="s">
        <v>298</v>
      </c>
      <c r="O1538" t="s">
        <v>4198</v>
      </c>
    </row>
    <row r="1539" spans="1:15" x14ac:dyDescent="0.2">
      <c r="A1539">
        <v>23479</v>
      </c>
      <c r="B1539">
        <v>133994</v>
      </c>
      <c r="C1539" t="s">
        <v>290</v>
      </c>
      <c r="D1539" s="8">
        <v>23479</v>
      </c>
      <c r="E1539" s="8" t="s">
        <v>4214</v>
      </c>
      <c r="F1539" s="8" t="s">
        <v>4215</v>
      </c>
      <c r="G1539" t="s">
        <v>4216</v>
      </c>
      <c r="H1539" t="s">
        <v>4217</v>
      </c>
      <c r="I1539" t="s">
        <v>4218</v>
      </c>
      <c r="J1539" t="s">
        <v>3719</v>
      </c>
      <c r="K1539">
        <v>2</v>
      </c>
      <c r="L1539" t="s">
        <v>4197</v>
      </c>
      <c r="M1539" t="s">
        <v>290</v>
      </c>
      <c r="N1539" t="s">
        <v>298</v>
      </c>
      <c r="O1539" t="s">
        <v>4198</v>
      </c>
    </row>
    <row r="1540" spans="1:15" x14ac:dyDescent="0.2">
      <c r="A1540">
        <v>23480</v>
      </c>
      <c r="B1540">
        <v>133994</v>
      </c>
      <c r="C1540" t="s">
        <v>290</v>
      </c>
      <c r="D1540">
        <v>23480</v>
      </c>
      <c r="E1540" t="s">
        <v>4235</v>
      </c>
      <c r="F1540" t="s">
        <v>4236</v>
      </c>
      <c r="G1540" t="s">
        <v>4237</v>
      </c>
      <c r="H1540" t="s">
        <v>4238</v>
      </c>
      <c r="I1540" t="s">
        <v>2456</v>
      </c>
      <c r="J1540" t="s">
        <v>793</v>
      </c>
      <c r="K1540">
        <v>2</v>
      </c>
      <c r="L1540" t="s">
        <v>4197</v>
      </c>
      <c r="M1540" t="s">
        <v>290</v>
      </c>
      <c r="N1540" t="s">
        <v>298</v>
      </c>
      <c r="O1540" t="s">
        <v>4198</v>
      </c>
    </row>
    <row r="1541" spans="1:15" x14ac:dyDescent="0.2">
      <c r="A1541">
        <v>23481</v>
      </c>
      <c r="B1541">
        <v>133994</v>
      </c>
      <c r="C1541" t="s">
        <v>290</v>
      </c>
      <c r="D1541" s="8">
        <v>23481</v>
      </c>
      <c r="E1541" s="8" t="s">
        <v>4250</v>
      </c>
      <c r="F1541" s="8" t="s">
        <v>4251</v>
      </c>
      <c r="G1541" t="s">
        <v>2192</v>
      </c>
      <c r="H1541" t="s">
        <v>4252</v>
      </c>
      <c r="I1541" t="s">
        <v>2194</v>
      </c>
      <c r="J1541" t="s">
        <v>2307</v>
      </c>
      <c r="K1541">
        <v>2</v>
      </c>
      <c r="L1541" t="s">
        <v>4197</v>
      </c>
      <c r="M1541" t="s">
        <v>290</v>
      </c>
      <c r="N1541" t="s">
        <v>298</v>
      </c>
      <c r="O1541" t="s">
        <v>4198</v>
      </c>
    </row>
    <row r="1542" spans="1:15" x14ac:dyDescent="0.2">
      <c r="A1542">
        <v>23482</v>
      </c>
      <c r="B1542">
        <v>133994</v>
      </c>
      <c r="C1542" t="s">
        <v>290</v>
      </c>
      <c r="D1542" s="8">
        <v>23482</v>
      </c>
      <c r="E1542" s="8" t="s">
        <v>4219</v>
      </c>
      <c r="F1542" s="8" t="s">
        <v>4220</v>
      </c>
      <c r="G1542" t="s">
        <v>4221</v>
      </c>
      <c r="H1542" t="s">
        <v>4222</v>
      </c>
      <c r="I1542" t="s">
        <v>4223</v>
      </c>
      <c r="J1542" t="s">
        <v>4224</v>
      </c>
      <c r="K1542">
        <v>1</v>
      </c>
      <c r="L1542" t="s">
        <v>4197</v>
      </c>
      <c r="M1542" t="s">
        <v>290</v>
      </c>
      <c r="N1542" t="s">
        <v>298</v>
      </c>
      <c r="O1542" t="s">
        <v>4198</v>
      </c>
    </row>
    <row r="1543" spans="1:15" x14ac:dyDescent="0.2">
      <c r="A1543">
        <v>23483</v>
      </c>
      <c r="B1543">
        <v>133994</v>
      </c>
      <c r="C1543" t="s">
        <v>290</v>
      </c>
      <c r="D1543">
        <v>23483</v>
      </c>
      <c r="E1543" t="s">
        <v>4253</v>
      </c>
      <c r="F1543" t="s">
        <v>4254</v>
      </c>
      <c r="G1543" t="s">
        <v>4255</v>
      </c>
      <c r="H1543" t="s">
        <v>1755</v>
      </c>
      <c r="I1543" t="s">
        <v>4256</v>
      </c>
      <c r="J1543" t="s">
        <v>311</v>
      </c>
      <c r="K1543">
        <v>1</v>
      </c>
      <c r="L1543" t="s">
        <v>4197</v>
      </c>
      <c r="M1543" t="s">
        <v>290</v>
      </c>
      <c r="N1543" t="s">
        <v>298</v>
      </c>
      <c r="O1543" t="s">
        <v>4198</v>
      </c>
    </row>
    <row r="1544" spans="1:15" x14ac:dyDescent="0.2">
      <c r="A1544">
        <v>23607</v>
      </c>
      <c r="B1544">
        <v>133260</v>
      </c>
      <c r="C1544" t="s">
        <v>290</v>
      </c>
      <c r="D1544" s="8">
        <v>23607</v>
      </c>
      <c r="E1544" s="8" t="s">
        <v>21066</v>
      </c>
      <c r="F1544" s="8" t="s">
        <v>21067</v>
      </c>
      <c r="G1544" t="s">
        <v>838</v>
      </c>
      <c r="H1544" t="s">
        <v>10544</v>
      </c>
      <c r="I1544" t="s">
        <v>840</v>
      </c>
      <c r="J1544" t="s">
        <v>650</v>
      </c>
      <c r="K1544">
        <v>3</v>
      </c>
      <c r="L1544" t="s">
        <v>21051</v>
      </c>
      <c r="M1544" t="s">
        <v>290</v>
      </c>
      <c r="N1544" t="s">
        <v>363</v>
      </c>
      <c r="O1544" t="s">
        <v>21052</v>
      </c>
    </row>
    <row r="1545" spans="1:15" x14ac:dyDescent="0.2">
      <c r="A1545">
        <v>23613</v>
      </c>
      <c r="B1545">
        <v>133260</v>
      </c>
      <c r="C1545" t="s">
        <v>290</v>
      </c>
      <c r="D1545" s="8">
        <v>23613</v>
      </c>
      <c r="E1545" s="8" t="s">
        <v>21059</v>
      </c>
      <c r="F1545" s="8" t="s">
        <v>21060</v>
      </c>
      <c r="G1545" t="s">
        <v>17716</v>
      </c>
      <c r="H1545" t="s">
        <v>9781</v>
      </c>
      <c r="I1545" t="s">
        <v>3323</v>
      </c>
      <c r="J1545" t="s">
        <v>9783</v>
      </c>
      <c r="K1545">
        <v>3</v>
      </c>
      <c r="L1545" t="s">
        <v>21051</v>
      </c>
      <c r="M1545" t="s">
        <v>290</v>
      </c>
      <c r="N1545" t="s">
        <v>363</v>
      </c>
      <c r="O1545" t="s">
        <v>21052</v>
      </c>
    </row>
    <row r="1546" spans="1:15" x14ac:dyDescent="0.2">
      <c r="A1546">
        <v>23615</v>
      </c>
      <c r="B1546">
        <v>133260</v>
      </c>
      <c r="C1546" t="s">
        <v>290</v>
      </c>
      <c r="D1546">
        <v>23615</v>
      </c>
      <c r="E1546" t="s">
        <v>21063</v>
      </c>
      <c r="F1546" t="s">
        <v>21064</v>
      </c>
      <c r="G1546" t="s">
        <v>1253</v>
      </c>
      <c r="H1546" t="s">
        <v>778</v>
      </c>
      <c r="I1546" t="s">
        <v>1255</v>
      </c>
      <c r="J1546" t="s">
        <v>21065</v>
      </c>
      <c r="K1546">
        <v>3</v>
      </c>
      <c r="L1546" t="s">
        <v>21051</v>
      </c>
      <c r="M1546" t="s">
        <v>290</v>
      </c>
      <c r="N1546" t="s">
        <v>363</v>
      </c>
      <c r="O1546" t="s">
        <v>21052</v>
      </c>
    </row>
    <row r="1547" spans="1:15" x14ac:dyDescent="0.2">
      <c r="A1547">
        <v>23617</v>
      </c>
      <c r="B1547">
        <v>133260</v>
      </c>
      <c r="C1547" t="s">
        <v>290</v>
      </c>
      <c r="D1547" s="8">
        <v>23617</v>
      </c>
      <c r="E1547" s="8" t="s">
        <v>21075</v>
      </c>
      <c r="F1547" s="8" t="s">
        <v>21076</v>
      </c>
      <c r="G1547" t="s">
        <v>5988</v>
      </c>
      <c r="H1547" t="s">
        <v>1334</v>
      </c>
      <c r="I1547" t="s">
        <v>5990</v>
      </c>
      <c r="J1547" t="s">
        <v>686</v>
      </c>
      <c r="K1547">
        <v>3</v>
      </c>
      <c r="L1547" t="s">
        <v>21051</v>
      </c>
      <c r="M1547" t="s">
        <v>290</v>
      </c>
      <c r="N1547" t="s">
        <v>363</v>
      </c>
      <c r="O1547" t="s">
        <v>21052</v>
      </c>
    </row>
    <row r="1548" spans="1:15" x14ac:dyDescent="0.2">
      <c r="A1548">
        <v>23618</v>
      </c>
      <c r="B1548">
        <v>133260</v>
      </c>
      <c r="C1548" t="s">
        <v>290</v>
      </c>
      <c r="D1548" s="8">
        <v>23618</v>
      </c>
      <c r="E1548" s="8" t="s">
        <v>21057</v>
      </c>
      <c r="F1548" s="8" t="s">
        <v>21058</v>
      </c>
      <c r="G1548" t="s">
        <v>1893</v>
      </c>
      <c r="H1548" t="s">
        <v>367</v>
      </c>
      <c r="I1548" t="s">
        <v>1895</v>
      </c>
      <c r="J1548" t="s">
        <v>368</v>
      </c>
      <c r="K1548">
        <v>2</v>
      </c>
      <c r="L1548" t="s">
        <v>21051</v>
      </c>
      <c r="M1548" t="s">
        <v>290</v>
      </c>
      <c r="N1548" t="s">
        <v>363</v>
      </c>
      <c r="O1548" t="s">
        <v>21052</v>
      </c>
    </row>
    <row r="1549" spans="1:15" x14ac:dyDescent="0.2">
      <c r="A1549">
        <v>23619</v>
      </c>
      <c r="B1549">
        <v>133260</v>
      </c>
      <c r="C1549" t="s">
        <v>290</v>
      </c>
      <c r="D1549" s="8">
        <v>23619</v>
      </c>
      <c r="E1549" s="8" t="s">
        <v>21071</v>
      </c>
      <c r="F1549" s="8" t="s">
        <v>21072</v>
      </c>
      <c r="G1549" t="s">
        <v>1092</v>
      </c>
      <c r="H1549" t="s">
        <v>21073</v>
      </c>
      <c r="I1549" t="s">
        <v>1094</v>
      </c>
      <c r="J1549" t="s">
        <v>21074</v>
      </c>
      <c r="K1549">
        <v>2</v>
      </c>
      <c r="L1549" t="s">
        <v>21051</v>
      </c>
      <c r="M1549" t="s">
        <v>290</v>
      </c>
      <c r="N1549" t="s">
        <v>363</v>
      </c>
      <c r="O1549" t="s">
        <v>21052</v>
      </c>
    </row>
    <row r="1550" spans="1:15" x14ac:dyDescent="0.2">
      <c r="A1550">
        <v>23620</v>
      </c>
      <c r="B1550">
        <v>133260</v>
      </c>
      <c r="C1550" t="s">
        <v>290</v>
      </c>
      <c r="D1550" s="8">
        <v>23620</v>
      </c>
      <c r="E1550" s="8" t="s">
        <v>21077</v>
      </c>
      <c r="F1550" s="8" t="s">
        <v>21078</v>
      </c>
      <c r="G1550" t="s">
        <v>21079</v>
      </c>
      <c r="H1550" t="s">
        <v>21080</v>
      </c>
      <c r="I1550" t="s">
        <v>21081</v>
      </c>
      <c r="J1550" t="s">
        <v>1461</v>
      </c>
      <c r="K1550">
        <v>2</v>
      </c>
      <c r="L1550" t="s">
        <v>21051</v>
      </c>
      <c r="M1550" t="s">
        <v>290</v>
      </c>
      <c r="N1550" t="s">
        <v>363</v>
      </c>
      <c r="O1550" t="s">
        <v>21052</v>
      </c>
    </row>
    <row r="1551" spans="1:15" x14ac:dyDescent="0.2">
      <c r="A1551">
        <v>23621</v>
      </c>
      <c r="B1551">
        <v>133260</v>
      </c>
      <c r="C1551" t="s">
        <v>290</v>
      </c>
      <c r="D1551" s="8">
        <v>23621</v>
      </c>
      <c r="E1551" s="8" t="s">
        <v>21049</v>
      </c>
      <c r="F1551" s="8" t="s">
        <v>21050</v>
      </c>
      <c r="G1551" t="s">
        <v>12443</v>
      </c>
      <c r="H1551" t="s">
        <v>9574</v>
      </c>
      <c r="I1551" t="s">
        <v>12445</v>
      </c>
      <c r="J1551" t="s">
        <v>2745</v>
      </c>
      <c r="K1551">
        <v>2</v>
      </c>
      <c r="L1551" t="s">
        <v>21051</v>
      </c>
      <c r="M1551" t="s">
        <v>290</v>
      </c>
      <c r="N1551" t="s">
        <v>363</v>
      </c>
      <c r="O1551" t="s">
        <v>21052</v>
      </c>
    </row>
    <row r="1552" spans="1:15" x14ac:dyDescent="0.2">
      <c r="A1552">
        <v>23622</v>
      </c>
      <c r="B1552">
        <v>133260</v>
      </c>
      <c r="C1552" t="s">
        <v>290</v>
      </c>
      <c r="D1552" s="8">
        <v>23622</v>
      </c>
      <c r="E1552" s="8" t="s">
        <v>21061</v>
      </c>
      <c r="F1552" s="8" t="s">
        <v>21062</v>
      </c>
      <c r="G1552" t="s">
        <v>14357</v>
      </c>
      <c r="H1552" t="s">
        <v>867</v>
      </c>
      <c r="I1552" t="s">
        <v>14358</v>
      </c>
      <c r="J1552" t="s">
        <v>2800</v>
      </c>
      <c r="K1552">
        <v>3</v>
      </c>
      <c r="L1552" t="s">
        <v>21051</v>
      </c>
      <c r="M1552" t="s">
        <v>290</v>
      </c>
      <c r="N1552" t="s">
        <v>363</v>
      </c>
      <c r="O1552" t="s">
        <v>21052</v>
      </c>
    </row>
    <row r="1553" spans="1:15" x14ac:dyDescent="0.2">
      <c r="A1553">
        <v>23623</v>
      </c>
      <c r="B1553">
        <v>133260</v>
      </c>
      <c r="C1553" t="s">
        <v>290</v>
      </c>
      <c r="D1553" s="8">
        <v>23623</v>
      </c>
      <c r="E1553" s="8" t="s">
        <v>21053</v>
      </c>
      <c r="F1553" s="8" t="s">
        <v>21054</v>
      </c>
      <c r="G1553" t="s">
        <v>21055</v>
      </c>
      <c r="H1553" t="s">
        <v>21056</v>
      </c>
      <c r="I1553" t="s">
        <v>15274</v>
      </c>
      <c r="J1553" t="s">
        <v>3597</v>
      </c>
      <c r="K1553">
        <v>2</v>
      </c>
      <c r="L1553" t="s">
        <v>21051</v>
      </c>
      <c r="M1553" t="s">
        <v>290</v>
      </c>
      <c r="N1553" t="s">
        <v>363</v>
      </c>
      <c r="O1553" t="s">
        <v>21052</v>
      </c>
    </row>
    <row r="1554" spans="1:15" x14ac:dyDescent="0.2">
      <c r="A1554">
        <v>23686</v>
      </c>
      <c r="B1554">
        <v>133260</v>
      </c>
      <c r="C1554" t="s">
        <v>290</v>
      </c>
      <c r="D1554" s="8">
        <v>23686</v>
      </c>
      <c r="E1554" s="8" t="s">
        <v>21068</v>
      </c>
      <c r="F1554" s="8" t="s">
        <v>21069</v>
      </c>
      <c r="G1554" t="s">
        <v>516</v>
      </c>
      <c r="H1554" t="s">
        <v>21070</v>
      </c>
      <c r="I1554" t="s">
        <v>518</v>
      </c>
      <c r="J1554" t="s">
        <v>4648</v>
      </c>
      <c r="K1554">
        <v>1</v>
      </c>
      <c r="L1554" t="s">
        <v>21051</v>
      </c>
      <c r="M1554" t="s">
        <v>290</v>
      </c>
      <c r="N1554" t="s">
        <v>298</v>
      </c>
      <c r="O1554" t="s">
        <v>21052</v>
      </c>
    </row>
    <row r="1555" spans="1:15" x14ac:dyDescent="0.2">
      <c r="A1555">
        <v>23702</v>
      </c>
      <c r="B1555">
        <v>133604</v>
      </c>
      <c r="C1555" t="s">
        <v>290</v>
      </c>
      <c r="D1555" s="8">
        <v>23702</v>
      </c>
      <c r="E1555" s="8" t="s">
        <v>4719</v>
      </c>
      <c r="F1555" s="8" t="s">
        <v>4720</v>
      </c>
      <c r="G1555" t="s">
        <v>4721</v>
      </c>
      <c r="H1555" t="s">
        <v>4722</v>
      </c>
      <c r="I1555" t="s">
        <v>4723</v>
      </c>
      <c r="J1555" t="s">
        <v>2725</v>
      </c>
      <c r="K1555">
        <v>3</v>
      </c>
      <c r="L1555" t="s">
        <v>4704</v>
      </c>
      <c r="M1555" t="s">
        <v>290</v>
      </c>
      <c r="N1555" t="s">
        <v>363</v>
      </c>
      <c r="O1555" t="s">
        <v>4705</v>
      </c>
    </row>
    <row r="1556" spans="1:15" x14ac:dyDescent="0.2">
      <c r="A1556">
        <v>23703</v>
      </c>
      <c r="B1556">
        <v>133604</v>
      </c>
      <c r="C1556" t="s">
        <v>290</v>
      </c>
      <c r="D1556" s="8">
        <v>23703</v>
      </c>
      <c r="E1556" s="8" t="s">
        <v>4733</v>
      </c>
      <c r="F1556" s="8" t="s">
        <v>4734</v>
      </c>
      <c r="G1556" s="8" t="s">
        <v>4735</v>
      </c>
      <c r="H1556" s="8" t="s">
        <v>4736</v>
      </c>
      <c r="I1556" s="11" t="s">
        <v>4737</v>
      </c>
      <c r="J1556" s="11" t="s">
        <v>2172</v>
      </c>
      <c r="K1556" s="10">
        <v>3</v>
      </c>
      <c r="L1556" s="8" t="s">
        <v>4704</v>
      </c>
      <c r="M1556" t="s">
        <v>290</v>
      </c>
      <c r="N1556" s="11" t="s">
        <v>363</v>
      </c>
      <c r="O1556" t="s">
        <v>4705</v>
      </c>
    </row>
    <row r="1557" spans="1:15" x14ac:dyDescent="0.2">
      <c r="A1557">
        <v>23704</v>
      </c>
      <c r="B1557">
        <v>133604</v>
      </c>
      <c r="C1557" t="s">
        <v>290</v>
      </c>
      <c r="D1557" s="8">
        <v>23704</v>
      </c>
      <c r="E1557" s="8" t="s">
        <v>4740</v>
      </c>
      <c r="F1557" s="8" t="s">
        <v>4741</v>
      </c>
      <c r="G1557" t="s">
        <v>2803</v>
      </c>
      <c r="H1557" t="s">
        <v>4742</v>
      </c>
      <c r="I1557" t="s">
        <v>2805</v>
      </c>
      <c r="J1557" t="s">
        <v>4743</v>
      </c>
      <c r="K1557">
        <v>3</v>
      </c>
      <c r="L1557" t="s">
        <v>4704</v>
      </c>
      <c r="M1557" t="s">
        <v>290</v>
      </c>
      <c r="N1557" t="s">
        <v>363</v>
      </c>
      <c r="O1557" t="s">
        <v>4705</v>
      </c>
    </row>
    <row r="1558" spans="1:15" x14ac:dyDescent="0.2">
      <c r="A1558">
        <v>23705</v>
      </c>
      <c r="B1558">
        <v>133604</v>
      </c>
      <c r="C1558" t="s">
        <v>290</v>
      </c>
      <c r="D1558" s="8">
        <v>23705</v>
      </c>
      <c r="E1558" s="8" t="s">
        <v>4753</v>
      </c>
      <c r="F1558" s="8" t="s">
        <v>4754</v>
      </c>
      <c r="G1558" s="8" t="s">
        <v>4755</v>
      </c>
      <c r="H1558" s="8" t="s">
        <v>4756</v>
      </c>
      <c r="I1558" s="9" t="s">
        <v>4757</v>
      </c>
      <c r="J1558" s="9" t="s">
        <v>4758</v>
      </c>
      <c r="K1558" s="10">
        <v>3</v>
      </c>
      <c r="L1558" s="8" t="s">
        <v>4704</v>
      </c>
      <c r="M1558" t="s">
        <v>290</v>
      </c>
      <c r="N1558" s="8" t="s">
        <v>363</v>
      </c>
      <c r="O1558" t="s">
        <v>4705</v>
      </c>
    </row>
    <row r="1559" spans="1:15" x14ac:dyDescent="0.2">
      <c r="A1559">
        <v>23706</v>
      </c>
      <c r="B1559">
        <v>133604</v>
      </c>
      <c r="C1559" t="s">
        <v>290</v>
      </c>
      <c r="D1559" s="8">
        <v>23706</v>
      </c>
      <c r="E1559" s="8" t="s">
        <v>4764</v>
      </c>
      <c r="F1559" s="8" t="s">
        <v>4765</v>
      </c>
      <c r="G1559" s="8" t="s">
        <v>1122</v>
      </c>
      <c r="H1559" s="8" t="s">
        <v>4766</v>
      </c>
      <c r="I1559" s="11" t="s">
        <v>1124</v>
      </c>
      <c r="J1559" s="11" t="s">
        <v>727</v>
      </c>
      <c r="K1559" s="10">
        <v>3</v>
      </c>
      <c r="L1559" s="8" t="s">
        <v>4704</v>
      </c>
      <c r="M1559" t="s">
        <v>290</v>
      </c>
      <c r="N1559" s="11" t="s">
        <v>363</v>
      </c>
      <c r="O1559" t="s">
        <v>4705</v>
      </c>
    </row>
    <row r="1560" spans="1:15" x14ac:dyDescent="0.2">
      <c r="A1560">
        <v>23707</v>
      </c>
      <c r="B1560">
        <v>133604</v>
      </c>
      <c r="C1560" t="s">
        <v>290</v>
      </c>
      <c r="D1560" s="8">
        <v>23707</v>
      </c>
      <c r="E1560" s="8" t="s">
        <v>4699</v>
      </c>
      <c r="F1560" s="8" t="s">
        <v>4700</v>
      </c>
      <c r="G1560" t="s">
        <v>4701</v>
      </c>
      <c r="H1560" t="s">
        <v>4702</v>
      </c>
      <c r="I1560" t="s">
        <v>4703</v>
      </c>
      <c r="J1560" t="s">
        <v>374</v>
      </c>
      <c r="K1560">
        <v>2</v>
      </c>
      <c r="L1560" t="s">
        <v>4704</v>
      </c>
      <c r="M1560" t="s">
        <v>290</v>
      </c>
      <c r="N1560" t="s">
        <v>363</v>
      </c>
      <c r="O1560" t="s">
        <v>4705</v>
      </c>
    </row>
    <row r="1561" spans="1:15" x14ac:dyDescent="0.2">
      <c r="A1561">
        <v>23708</v>
      </c>
      <c r="B1561">
        <v>133604</v>
      </c>
      <c r="C1561" t="s">
        <v>290</v>
      </c>
      <c r="D1561" s="8">
        <v>23708</v>
      </c>
      <c r="E1561" s="8" t="s">
        <v>4706</v>
      </c>
      <c r="F1561" s="8" t="s">
        <v>4707</v>
      </c>
      <c r="G1561" t="s">
        <v>4708</v>
      </c>
      <c r="H1561" t="s">
        <v>1309</v>
      </c>
      <c r="I1561" t="s">
        <v>4709</v>
      </c>
      <c r="J1561" t="s">
        <v>1311</v>
      </c>
      <c r="K1561">
        <v>2</v>
      </c>
      <c r="L1561" t="s">
        <v>4704</v>
      </c>
      <c r="M1561" t="s">
        <v>290</v>
      </c>
      <c r="N1561" t="s">
        <v>363</v>
      </c>
      <c r="O1561" t="s">
        <v>4705</v>
      </c>
    </row>
    <row r="1562" spans="1:15" x14ac:dyDescent="0.2">
      <c r="A1562">
        <v>23709</v>
      </c>
      <c r="B1562">
        <v>133604</v>
      </c>
      <c r="C1562" t="s">
        <v>290</v>
      </c>
      <c r="D1562" s="8">
        <v>23709</v>
      </c>
      <c r="E1562" s="8" t="s">
        <v>4715</v>
      </c>
      <c r="F1562" s="8" t="s">
        <v>4716</v>
      </c>
      <c r="G1562" t="s">
        <v>302</v>
      </c>
      <c r="H1562" t="s">
        <v>4717</v>
      </c>
      <c r="I1562" t="s">
        <v>304</v>
      </c>
      <c r="J1562" t="s">
        <v>4718</v>
      </c>
      <c r="K1562">
        <v>2</v>
      </c>
      <c r="L1562" t="s">
        <v>4704</v>
      </c>
      <c r="M1562" t="s">
        <v>290</v>
      </c>
      <c r="N1562" t="s">
        <v>363</v>
      </c>
      <c r="O1562" t="s">
        <v>4705</v>
      </c>
    </row>
    <row r="1563" spans="1:15" x14ac:dyDescent="0.2">
      <c r="A1563">
        <v>23710</v>
      </c>
      <c r="B1563">
        <v>133604</v>
      </c>
      <c r="C1563" t="s">
        <v>290</v>
      </c>
      <c r="D1563" s="8">
        <v>23710</v>
      </c>
      <c r="E1563" s="8" t="s">
        <v>4724</v>
      </c>
      <c r="F1563" s="8" t="s">
        <v>1612</v>
      </c>
      <c r="G1563" t="s">
        <v>701</v>
      </c>
      <c r="H1563" t="s">
        <v>4725</v>
      </c>
      <c r="I1563" t="s">
        <v>703</v>
      </c>
      <c r="J1563" t="s">
        <v>1615</v>
      </c>
      <c r="K1563">
        <v>2</v>
      </c>
      <c r="L1563" t="s">
        <v>4704</v>
      </c>
      <c r="M1563" t="s">
        <v>290</v>
      </c>
      <c r="N1563" t="s">
        <v>363</v>
      </c>
      <c r="O1563" t="s">
        <v>4705</v>
      </c>
    </row>
    <row r="1564" spans="1:15" x14ac:dyDescent="0.2">
      <c r="A1564">
        <v>23711</v>
      </c>
      <c r="B1564">
        <v>133604</v>
      </c>
      <c r="C1564" t="s">
        <v>290</v>
      </c>
      <c r="D1564" s="8">
        <v>23711</v>
      </c>
      <c r="E1564" s="8" t="s">
        <v>4726</v>
      </c>
      <c r="F1564" s="8" t="s">
        <v>4727</v>
      </c>
      <c r="G1564" s="8" t="s">
        <v>4728</v>
      </c>
      <c r="H1564" s="8" t="s">
        <v>4729</v>
      </c>
      <c r="I1564" s="9" t="s">
        <v>4730</v>
      </c>
      <c r="J1564" s="9" t="s">
        <v>869</v>
      </c>
      <c r="K1564" s="10">
        <v>2</v>
      </c>
      <c r="L1564" s="8" t="s">
        <v>4704</v>
      </c>
      <c r="M1564" t="s">
        <v>290</v>
      </c>
      <c r="N1564" s="8" t="s">
        <v>363</v>
      </c>
      <c r="O1564" t="s">
        <v>4705</v>
      </c>
    </row>
    <row r="1565" spans="1:15" x14ac:dyDescent="0.2">
      <c r="A1565">
        <v>23712</v>
      </c>
      <c r="B1565">
        <v>133604</v>
      </c>
      <c r="C1565" t="s">
        <v>290</v>
      </c>
      <c r="D1565" s="8">
        <v>23712</v>
      </c>
      <c r="E1565" s="8" t="s">
        <v>4748</v>
      </c>
      <c r="F1565" s="8" t="s">
        <v>4749</v>
      </c>
      <c r="G1565" s="8" t="s">
        <v>4750</v>
      </c>
      <c r="H1565" s="8" t="s">
        <v>4751</v>
      </c>
      <c r="I1565" s="9" t="s">
        <v>4752</v>
      </c>
      <c r="J1565" s="9" t="s">
        <v>3087</v>
      </c>
      <c r="K1565" s="10">
        <v>2</v>
      </c>
      <c r="L1565" s="8" t="s">
        <v>4704</v>
      </c>
      <c r="M1565" t="s">
        <v>290</v>
      </c>
      <c r="N1565" s="8" t="s">
        <v>363</v>
      </c>
      <c r="O1565" t="s">
        <v>4705</v>
      </c>
    </row>
    <row r="1566" spans="1:15" x14ac:dyDescent="0.2">
      <c r="A1566">
        <v>23713</v>
      </c>
      <c r="B1566">
        <v>133604</v>
      </c>
      <c r="C1566" t="s">
        <v>290</v>
      </c>
      <c r="D1566" s="8">
        <v>23713</v>
      </c>
      <c r="E1566" s="8" t="s">
        <v>4710</v>
      </c>
      <c r="F1566" s="8" t="s">
        <v>4711</v>
      </c>
      <c r="G1566" t="s">
        <v>4712</v>
      </c>
      <c r="H1566" t="s">
        <v>4713</v>
      </c>
      <c r="I1566" t="s">
        <v>4714</v>
      </c>
      <c r="J1566" t="s">
        <v>485</v>
      </c>
      <c r="K1566">
        <v>2</v>
      </c>
      <c r="L1566" t="s">
        <v>4704</v>
      </c>
      <c r="M1566" t="s">
        <v>290</v>
      </c>
      <c r="N1566" t="s">
        <v>363</v>
      </c>
      <c r="O1566" t="s">
        <v>4705</v>
      </c>
    </row>
    <row r="1567" spans="1:15" x14ac:dyDescent="0.2">
      <c r="A1567">
        <v>23715</v>
      </c>
      <c r="B1567">
        <v>133604</v>
      </c>
      <c r="C1567" t="s">
        <v>290</v>
      </c>
      <c r="D1567" s="8">
        <v>23715</v>
      </c>
      <c r="E1567" s="8" t="s">
        <v>4738</v>
      </c>
      <c r="F1567" s="8" t="s">
        <v>4739</v>
      </c>
      <c r="G1567" s="8" t="s">
        <v>522</v>
      </c>
      <c r="H1567" s="8" t="s">
        <v>442</v>
      </c>
      <c r="I1567" s="11" t="s">
        <v>524</v>
      </c>
      <c r="J1567" s="11" t="s">
        <v>1955</v>
      </c>
      <c r="K1567" s="10">
        <v>2</v>
      </c>
      <c r="L1567" s="8" t="s">
        <v>4704</v>
      </c>
      <c r="M1567" t="s">
        <v>290</v>
      </c>
      <c r="N1567" s="11" t="s">
        <v>363</v>
      </c>
      <c r="O1567" t="s">
        <v>4705</v>
      </c>
    </row>
    <row r="1568" spans="1:15" x14ac:dyDescent="0.2">
      <c r="A1568">
        <v>23753</v>
      </c>
      <c r="B1568">
        <v>133604</v>
      </c>
      <c r="C1568" t="s">
        <v>290</v>
      </c>
      <c r="D1568" s="8">
        <v>23753</v>
      </c>
      <c r="E1568" s="8" t="s">
        <v>4731</v>
      </c>
      <c r="F1568" s="8" t="s">
        <v>4732</v>
      </c>
      <c r="G1568" t="s">
        <v>1454</v>
      </c>
      <c r="H1568" t="s">
        <v>2529</v>
      </c>
      <c r="I1568" t="s">
        <v>1455</v>
      </c>
      <c r="J1568" t="s">
        <v>2531</v>
      </c>
      <c r="K1568">
        <v>2</v>
      </c>
      <c r="L1568" t="s">
        <v>4704</v>
      </c>
      <c r="M1568" t="s">
        <v>290</v>
      </c>
      <c r="N1568" t="s">
        <v>298</v>
      </c>
      <c r="O1568" t="s">
        <v>4705</v>
      </c>
    </row>
    <row r="1569" spans="1:15" x14ac:dyDescent="0.2">
      <c r="A1569">
        <v>23754</v>
      </c>
      <c r="B1569">
        <v>133604</v>
      </c>
      <c r="C1569" t="s">
        <v>290</v>
      </c>
      <c r="D1569" s="8">
        <v>23754</v>
      </c>
      <c r="E1569" s="8" t="s">
        <v>4744</v>
      </c>
      <c r="F1569" s="8" t="s">
        <v>4745</v>
      </c>
      <c r="G1569" s="8" t="s">
        <v>347</v>
      </c>
      <c r="H1569" s="8" t="s">
        <v>4746</v>
      </c>
      <c r="I1569" s="9" t="s">
        <v>349</v>
      </c>
      <c r="J1569" s="9" t="s">
        <v>4747</v>
      </c>
      <c r="K1569" s="10">
        <v>2</v>
      </c>
      <c r="L1569" s="8" t="s">
        <v>4704</v>
      </c>
      <c r="M1569" t="s">
        <v>290</v>
      </c>
      <c r="N1569" s="8" t="s">
        <v>298</v>
      </c>
      <c r="O1569" t="s">
        <v>4705</v>
      </c>
    </row>
    <row r="1570" spans="1:15" x14ac:dyDescent="0.2">
      <c r="A1570">
        <v>23755</v>
      </c>
      <c r="B1570">
        <v>133604</v>
      </c>
      <c r="C1570" t="s">
        <v>290</v>
      </c>
      <c r="D1570" s="8">
        <v>23755</v>
      </c>
      <c r="E1570" s="8" t="s">
        <v>4759</v>
      </c>
      <c r="F1570" s="8" t="s">
        <v>4760</v>
      </c>
      <c r="G1570" s="8" t="s">
        <v>4761</v>
      </c>
      <c r="H1570" s="8" t="s">
        <v>4762</v>
      </c>
      <c r="I1570" s="9" t="s">
        <v>4763</v>
      </c>
      <c r="J1570" s="9" t="s">
        <v>2918</v>
      </c>
      <c r="K1570" s="10">
        <v>2</v>
      </c>
      <c r="L1570" s="8" t="s">
        <v>4704</v>
      </c>
      <c r="M1570" t="s">
        <v>290</v>
      </c>
      <c r="N1570" s="8" t="s">
        <v>298</v>
      </c>
      <c r="O1570" t="s">
        <v>4705</v>
      </c>
    </row>
    <row r="1571" spans="1:15" x14ac:dyDescent="0.2">
      <c r="A1571">
        <v>23837</v>
      </c>
      <c r="B1571">
        <v>133605</v>
      </c>
      <c r="C1571" t="s">
        <v>290</v>
      </c>
      <c r="D1571" s="8">
        <v>23837</v>
      </c>
      <c r="E1571" s="8" t="s">
        <v>8586</v>
      </c>
      <c r="F1571" s="8" t="s">
        <v>8587</v>
      </c>
      <c r="G1571" t="s">
        <v>2071</v>
      </c>
      <c r="H1571" t="s">
        <v>8588</v>
      </c>
      <c r="I1571" t="s">
        <v>2073</v>
      </c>
      <c r="J1571" t="s">
        <v>485</v>
      </c>
      <c r="K1571">
        <v>3</v>
      </c>
      <c r="L1571" t="s">
        <v>8566</v>
      </c>
      <c r="M1571" t="s">
        <v>290</v>
      </c>
      <c r="N1571" t="s">
        <v>363</v>
      </c>
      <c r="O1571" t="s">
        <v>8567</v>
      </c>
    </row>
    <row r="1572" spans="1:15" x14ac:dyDescent="0.2">
      <c r="A1572">
        <v>23838</v>
      </c>
      <c r="B1572">
        <v>133605</v>
      </c>
      <c r="C1572" t="s">
        <v>290</v>
      </c>
      <c r="D1572" s="8">
        <v>23838</v>
      </c>
      <c r="E1572" s="8" t="s">
        <v>8573</v>
      </c>
      <c r="F1572" s="8" t="s">
        <v>8574</v>
      </c>
      <c r="G1572" t="s">
        <v>5908</v>
      </c>
      <c r="H1572" t="s">
        <v>8575</v>
      </c>
      <c r="I1572" t="s">
        <v>5910</v>
      </c>
      <c r="J1572" t="s">
        <v>8576</v>
      </c>
      <c r="K1572">
        <v>3</v>
      </c>
      <c r="L1572" t="s">
        <v>8566</v>
      </c>
      <c r="M1572" t="s">
        <v>290</v>
      </c>
      <c r="N1572" t="s">
        <v>363</v>
      </c>
      <c r="O1572" t="s">
        <v>8567</v>
      </c>
    </row>
    <row r="1573" spans="1:15" x14ac:dyDescent="0.2">
      <c r="A1573">
        <v>23839</v>
      </c>
      <c r="B1573">
        <v>133605</v>
      </c>
      <c r="C1573" t="s">
        <v>290</v>
      </c>
      <c r="D1573" s="8">
        <v>23839</v>
      </c>
      <c r="E1573" s="8" t="s">
        <v>8560</v>
      </c>
      <c r="F1573" s="8" t="s">
        <v>8561</v>
      </c>
      <c r="G1573" s="8" t="s">
        <v>8562</v>
      </c>
      <c r="H1573" s="8" t="s">
        <v>8563</v>
      </c>
      <c r="I1573" s="9" t="s">
        <v>8564</v>
      </c>
      <c r="J1573" s="9" t="s">
        <v>8565</v>
      </c>
      <c r="K1573" s="10">
        <v>3</v>
      </c>
      <c r="L1573" s="8" t="s">
        <v>8566</v>
      </c>
      <c r="M1573" t="s">
        <v>290</v>
      </c>
      <c r="N1573" s="8" t="s">
        <v>363</v>
      </c>
      <c r="O1573" t="s">
        <v>8567</v>
      </c>
    </row>
    <row r="1574" spans="1:15" x14ac:dyDescent="0.2">
      <c r="A1574">
        <v>23841</v>
      </c>
      <c r="B1574">
        <v>133605</v>
      </c>
      <c r="C1574" t="s">
        <v>290</v>
      </c>
      <c r="D1574" s="8">
        <v>23841</v>
      </c>
      <c r="E1574" s="8" t="s">
        <v>8594</v>
      </c>
      <c r="F1574" s="8" t="s">
        <v>8595</v>
      </c>
      <c r="G1574" t="s">
        <v>8596</v>
      </c>
      <c r="H1574" t="s">
        <v>3434</v>
      </c>
      <c r="I1574" t="s">
        <v>8597</v>
      </c>
      <c r="J1574" t="s">
        <v>621</v>
      </c>
      <c r="K1574">
        <v>2</v>
      </c>
      <c r="L1574" t="s">
        <v>8566</v>
      </c>
      <c r="M1574" t="s">
        <v>290</v>
      </c>
      <c r="N1574" t="s">
        <v>363</v>
      </c>
      <c r="O1574" t="s">
        <v>8567</v>
      </c>
    </row>
    <row r="1575" spans="1:15" x14ac:dyDescent="0.2">
      <c r="A1575">
        <v>23842</v>
      </c>
      <c r="B1575">
        <v>133605</v>
      </c>
      <c r="C1575" t="s">
        <v>290</v>
      </c>
      <c r="D1575" s="8">
        <v>23842</v>
      </c>
      <c r="E1575" s="8" t="s">
        <v>8568</v>
      </c>
      <c r="F1575" s="8" t="s">
        <v>8569</v>
      </c>
      <c r="G1575" s="8" t="s">
        <v>3254</v>
      </c>
      <c r="H1575" s="8" t="s">
        <v>696</v>
      </c>
      <c r="I1575" s="9" t="s">
        <v>3256</v>
      </c>
      <c r="J1575" s="9" t="s">
        <v>698</v>
      </c>
      <c r="K1575" s="10">
        <v>2</v>
      </c>
      <c r="L1575" s="8" t="s">
        <v>8566</v>
      </c>
      <c r="M1575" t="s">
        <v>290</v>
      </c>
      <c r="N1575" s="8" t="s">
        <v>363</v>
      </c>
      <c r="O1575" t="s">
        <v>8567</v>
      </c>
    </row>
    <row r="1576" spans="1:15" x14ac:dyDescent="0.2">
      <c r="A1576">
        <v>23843</v>
      </c>
      <c r="B1576">
        <v>133605</v>
      </c>
      <c r="C1576" t="s">
        <v>290</v>
      </c>
      <c r="D1576" s="8">
        <v>23843</v>
      </c>
      <c r="E1576" s="8" t="s">
        <v>8577</v>
      </c>
      <c r="F1576" s="8" t="s">
        <v>8578</v>
      </c>
      <c r="G1576" t="s">
        <v>8579</v>
      </c>
      <c r="H1576" t="s">
        <v>8580</v>
      </c>
      <c r="I1576" t="s">
        <v>8581</v>
      </c>
      <c r="J1576" t="s">
        <v>4995</v>
      </c>
      <c r="K1576">
        <v>2</v>
      </c>
      <c r="L1576" t="s">
        <v>8566</v>
      </c>
      <c r="M1576" t="s">
        <v>290</v>
      </c>
      <c r="N1576" t="s">
        <v>363</v>
      </c>
      <c r="O1576" t="s">
        <v>8567</v>
      </c>
    </row>
    <row r="1577" spans="1:15" x14ac:dyDescent="0.2">
      <c r="A1577">
        <v>23844</v>
      </c>
      <c r="B1577">
        <v>133605</v>
      </c>
      <c r="C1577" t="s">
        <v>290</v>
      </c>
      <c r="D1577" s="8">
        <v>23844</v>
      </c>
      <c r="E1577" s="8" t="s">
        <v>8582</v>
      </c>
      <c r="F1577" s="8" t="s">
        <v>8583</v>
      </c>
      <c r="G1577" t="s">
        <v>8584</v>
      </c>
      <c r="H1577" t="s">
        <v>8580</v>
      </c>
      <c r="I1577" t="s">
        <v>8585</v>
      </c>
      <c r="J1577" t="s">
        <v>4995</v>
      </c>
      <c r="K1577">
        <v>2</v>
      </c>
      <c r="L1577" t="s">
        <v>8566</v>
      </c>
      <c r="M1577" t="s">
        <v>290</v>
      </c>
      <c r="N1577" t="s">
        <v>363</v>
      </c>
      <c r="O1577" t="s">
        <v>8567</v>
      </c>
    </row>
    <row r="1578" spans="1:15" x14ac:dyDescent="0.2">
      <c r="A1578">
        <v>23845</v>
      </c>
      <c r="B1578">
        <v>133605</v>
      </c>
      <c r="C1578" t="s">
        <v>290</v>
      </c>
      <c r="D1578" s="8">
        <v>23845</v>
      </c>
      <c r="E1578" s="8" t="s">
        <v>8598</v>
      </c>
      <c r="F1578" s="8" t="s">
        <v>8599</v>
      </c>
      <c r="G1578" t="s">
        <v>8600</v>
      </c>
      <c r="H1578" t="s">
        <v>8601</v>
      </c>
      <c r="I1578" t="s">
        <v>8602</v>
      </c>
      <c r="J1578" t="s">
        <v>368</v>
      </c>
      <c r="K1578">
        <v>2</v>
      </c>
      <c r="L1578" t="s">
        <v>8566</v>
      </c>
      <c r="M1578" t="s">
        <v>290</v>
      </c>
      <c r="N1578" t="s">
        <v>363</v>
      </c>
      <c r="O1578" t="s">
        <v>8567</v>
      </c>
    </row>
    <row r="1579" spans="1:15" x14ac:dyDescent="0.2">
      <c r="A1579">
        <v>23846</v>
      </c>
      <c r="B1579">
        <v>133605</v>
      </c>
      <c r="C1579" t="s">
        <v>290</v>
      </c>
      <c r="D1579" s="8">
        <v>23846</v>
      </c>
      <c r="E1579" s="8" t="s">
        <v>8570</v>
      </c>
      <c r="F1579" s="8" t="s">
        <v>8571</v>
      </c>
      <c r="G1579" s="8" t="s">
        <v>7388</v>
      </c>
      <c r="H1579" s="8" t="s">
        <v>8572</v>
      </c>
      <c r="I1579" s="9" t="s">
        <v>7389</v>
      </c>
      <c r="J1579" s="9" t="s">
        <v>1858</v>
      </c>
      <c r="K1579" s="10">
        <v>3</v>
      </c>
      <c r="L1579" s="8" t="s">
        <v>8566</v>
      </c>
      <c r="M1579" t="s">
        <v>290</v>
      </c>
      <c r="N1579" s="8" t="s">
        <v>363</v>
      </c>
      <c r="O1579" t="s">
        <v>8567</v>
      </c>
    </row>
    <row r="1580" spans="1:15" x14ac:dyDescent="0.2">
      <c r="A1580">
        <v>23847</v>
      </c>
      <c r="B1580">
        <v>133605</v>
      </c>
      <c r="C1580" t="s">
        <v>290</v>
      </c>
      <c r="D1580" s="8">
        <v>23847</v>
      </c>
      <c r="E1580" s="8" t="s">
        <v>8589</v>
      </c>
      <c r="F1580" s="8" t="s">
        <v>8590</v>
      </c>
      <c r="G1580" t="s">
        <v>3614</v>
      </c>
      <c r="H1580" t="s">
        <v>8591</v>
      </c>
      <c r="I1580" t="s">
        <v>3616</v>
      </c>
      <c r="J1580" t="s">
        <v>857</v>
      </c>
      <c r="K1580">
        <v>1</v>
      </c>
      <c r="L1580" t="s">
        <v>8566</v>
      </c>
      <c r="M1580" t="s">
        <v>290</v>
      </c>
      <c r="N1580" t="s">
        <v>363</v>
      </c>
      <c r="O1580" t="s">
        <v>8567</v>
      </c>
    </row>
    <row r="1581" spans="1:15" x14ac:dyDescent="0.2">
      <c r="A1581">
        <v>23848</v>
      </c>
      <c r="B1581">
        <v>133605</v>
      </c>
      <c r="C1581" t="s">
        <v>290</v>
      </c>
      <c r="D1581" s="8">
        <v>23848</v>
      </c>
      <c r="E1581" s="8" t="s">
        <v>8592</v>
      </c>
      <c r="F1581" s="8" t="s">
        <v>8593</v>
      </c>
      <c r="G1581" t="s">
        <v>5221</v>
      </c>
      <c r="H1581" t="s">
        <v>7110</v>
      </c>
      <c r="I1581" t="s">
        <v>5223</v>
      </c>
      <c r="J1581" t="s">
        <v>1026</v>
      </c>
      <c r="K1581">
        <v>1</v>
      </c>
      <c r="L1581" t="s">
        <v>8566</v>
      </c>
      <c r="M1581" t="s">
        <v>290</v>
      </c>
      <c r="N1581" t="s">
        <v>363</v>
      </c>
      <c r="O1581" t="s">
        <v>8567</v>
      </c>
    </row>
    <row r="1582" spans="1:15" x14ac:dyDescent="0.2">
      <c r="A1582">
        <v>24016</v>
      </c>
      <c r="B1582">
        <v>133314</v>
      </c>
      <c r="C1582" t="s">
        <v>290</v>
      </c>
      <c r="D1582" s="8">
        <v>24016</v>
      </c>
      <c r="E1582" s="8" t="s">
        <v>3636</v>
      </c>
      <c r="F1582" s="8" t="s">
        <v>3637</v>
      </c>
      <c r="G1582" t="s">
        <v>377</v>
      </c>
      <c r="H1582" t="s">
        <v>3638</v>
      </c>
      <c r="I1582" t="s">
        <v>379</v>
      </c>
      <c r="J1582" t="s">
        <v>3639</v>
      </c>
      <c r="K1582">
        <v>3</v>
      </c>
      <c r="L1582" t="s">
        <v>3640</v>
      </c>
      <c r="M1582" t="s">
        <v>290</v>
      </c>
      <c r="N1582" t="s">
        <v>363</v>
      </c>
      <c r="O1582" t="s">
        <v>3641</v>
      </c>
    </row>
    <row r="1583" spans="1:15" x14ac:dyDescent="0.2">
      <c r="A1583">
        <v>24018</v>
      </c>
      <c r="B1583">
        <v>133314</v>
      </c>
      <c r="C1583" t="s">
        <v>290</v>
      </c>
      <c r="D1583" s="8">
        <v>24018</v>
      </c>
      <c r="E1583" s="8" t="s">
        <v>3657</v>
      </c>
      <c r="F1583" s="8" t="s">
        <v>3658</v>
      </c>
      <c r="G1583" t="s">
        <v>599</v>
      </c>
      <c r="H1583" t="s">
        <v>3493</v>
      </c>
      <c r="I1583" t="s">
        <v>595</v>
      </c>
      <c r="J1583" t="s">
        <v>3495</v>
      </c>
      <c r="K1583">
        <v>3</v>
      </c>
      <c r="L1583" t="s">
        <v>3640</v>
      </c>
      <c r="M1583" t="s">
        <v>290</v>
      </c>
      <c r="N1583" t="s">
        <v>363</v>
      </c>
      <c r="O1583" t="s">
        <v>3641</v>
      </c>
    </row>
    <row r="1584" spans="1:15" x14ac:dyDescent="0.2">
      <c r="A1584">
        <v>24019</v>
      </c>
      <c r="B1584">
        <v>133314</v>
      </c>
      <c r="C1584" t="s">
        <v>290</v>
      </c>
      <c r="D1584" s="8">
        <v>24019</v>
      </c>
      <c r="E1584" s="8" t="s">
        <v>3648</v>
      </c>
      <c r="F1584" s="8" t="s">
        <v>3649</v>
      </c>
      <c r="G1584" t="s">
        <v>3650</v>
      </c>
      <c r="H1584" t="s">
        <v>3651</v>
      </c>
      <c r="I1584" t="s">
        <v>3652</v>
      </c>
      <c r="J1584" t="s">
        <v>3286</v>
      </c>
      <c r="K1584">
        <v>2</v>
      </c>
      <c r="L1584" t="s">
        <v>3640</v>
      </c>
      <c r="M1584" t="s">
        <v>290</v>
      </c>
      <c r="N1584" t="s">
        <v>363</v>
      </c>
      <c r="O1584" t="s">
        <v>3641</v>
      </c>
    </row>
    <row r="1585" spans="1:15" x14ac:dyDescent="0.2">
      <c r="A1585">
        <v>24020</v>
      </c>
      <c r="B1585">
        <v>133314</v>
      </c>
      <c r="C1585" t="s">
        <v>290</v>
      </c>
      <c r="D1585" s="8">
        <v>24020</v>
      </c>
      <c r="E1585" s="8" t="s">
        <v>3642</v>
      </c>
      <c r="F1585" s="8" t="s">
        <v>3643</v>
      </c>
      <c r="G1585" t="s">
        <v>3092</v>
      </c>
      <c r="H1585" t="s">
        <v>3474</v>
      </c>
      <c r="I1585" t="s">
        <v>3094</v>
      </c>
      <c r="J1585" t="s">
        <v>3644</v>
      </c>
      <c r="K1585">
        <v>3</v>
      </c>
      <c r="L1585" t="s">
        <v>3640</v>
      </c>
      <c r="M1585" t="s">
        <v>290</v>
      </c>
      <c r="N1585" t="s">
        <v>363</v>
      </c>
      <c r="O1585" t="s">
        <v>3641</v>
      </c>
    </row>
    <row r="1586" spans="1:15" x14ac:dyDescent="0.2">
      <c r="A1586">
        <v>24021</v>
      </c>
      <c r="B1586">
        <v>133314</v>
      </c>
      <c r="C1586" t="s">
        <v>290</v>
      </c>
      <c r="D1586" s="8">
        <v>24021</v>
      </c>
      <c r="E1586" s="8" t="s">
        <v>3645</v>
      </c>
      <c r="F1586" s="8" t="s">
        <v>3646</v>
      </c>
      <c r="G1586" t="s">
        <v>2477</v>
      </c>
      <c r="H1586" t="s">
        <v>3647</v>
      </c>
      <c r="I1586" t="s">
        <v>2479</v>
      </c>
      <c r="J1586" t="s">
        <v>485</v>
      </c>
      <c r="K1586">
        <v>3</v>
      </c>
      <c r="L1586" t="s">
        <v>3640</v>
      </c>
      <c r="M1586" t="s">
        <v>290</v>
      </c>
      <c r="N1586" t="s">
        <v>363</v>
      </c>
      <c r="O1586" t="s">
        <v>3641</v>
      </c>
    </row>
    <row r="1587" spans="1:15" x14ac:dyDescent="0.2">
      <c r="A1587">
        <v>24022</v>
      </c>
      <c r="B1587">
        <v>133314</v>
      </c>
      <c r="C1587" t="s">
        <v>290</v>
      </c>
      <c r="D1587" s="8">
        <v>24022</v>
      </c>
      <c r="E1587" s="8" t="s">
        <v>3653</v>
      </c>
      <c r="F1587" s="8" t="s">
        <v>3654</v>
      </c>
      <c r="G1587" t="s">
        <v>3655</v>
      </c>
      <c r="H1587" t="s">
        <v>1168</v>
      </c>
      <c r="I1587" t="s">
        <v>3656</v>
      </c>
      <c r="J1587" t="s">
        <v>430</v>
      </c>
      <c r="K1587">
        <v>3</v>
      </c>
      <c r="L1587" t="s">
        <v>3640</v>
      </c>
      <c r="M1587" t="s">
        <v>290</v>
      </c>
      <c r="N1587" t="s">
        <v>363</v>
      </c>
      <c r="O1587" t="s">
        <v>3641</v>
      </c>
    </row>
    <row r="1588" spans="1:15" x14ac:dyDescent="0.2">
      <c r="A1588">
        <v>24220</v>
      </c>
      <c r="B1588">
        <v>133287</v>
      </c>
      <c r="C1588" t="s">
        <v>290</v>
      </c>
      <c r="D1588" s="8">
        <v>24220</v>
      </c>
      <c r="E1588" s="8" t="s">
        <v>9418</v>
      </c>
      <c r="F1588" s="8" t="s">
        <v>9419</v>
      </c>
      <c r="G1588" t="s">
        <v>302</v>
      </c>
      <c r="H1588" t="s">
        <v>9420</v>
      </c>
      <c r="I1588" t="s">
        <v>304</v>
      </c>
      <c r="J1588" t="s">
        <v>2397</v>
      </c>
      <c r="K1588">
        <v>3</v>
      </c>
      <c r="L1588" t="s">
        <v>9395</v>
      </c>
      <c r="M1588" t="s">
        <v>290</v>
      </c>
      <c r="N1588" t="s">
        <v>363</v>
      </c>
      <c r="O1588" t="s">
        <v>9396</v>
      </c>
    </row>
    <row r="1589" spans="1:15" x14ac:dyDescent="0.2">
      <c r="A1589">
        <v>24221</v>
      </c>
      <c r="B1589">
        <v>133287</v>
      </c>
      <c r="C1589" t="s">
        <v>290</v>
      </c>
      <c r="D1589" s="8">
        <v>24221</v>
      </c>
      <c r="E1589" s="8" t="s">
        <v>9425</v>
      </c>
      <c r="F1589" s="8" t="s">
        <v>9426</v>
      </c>
      <c r="G1589" s="8" t="s">
        <v>1500</v>
      </c>
      <c r="H1589" s="8" t="s">
        <v>3568</v>
      </c>
      <c r="I1589" s="9" t="s">
        <v>1502</v>
      </c>
      <c r="J1589" s="9" t="s">
        <v>585</v>
      </c>
      <c r="K1589" s="10">
        <v>3</v>
      </c>
      <c r="L1589" s="8" t="s">
        <v>9395</v>
      </c>
      <c r="M1589" t="s">
        <v>290</v>
      </c>
      <c r="N1589" s="8" t="s">
        <v>363</v>
      </c>
      <c r="O1589" t="s">
        <v>9396</v>
      </c>
    </row>
    <row r="1590" spans="1:15" x14ac:dyDescent="0.2">
      <c r="A1590">
        <v>24222</v>
      </c>
      <c r="B1590">
        <v>133287</v>
      </c>
      <c r="C1590" t="s">
        <v>290</v>
      </c>
      <c r="D1590" s="8">
        <v>24222</v>
      </c>
      <c r="E1590" s="8" t="s">
        <v>9443</v>
      </c>
      <c r="F1590" s="8" t="s">
        <v>9444</v>
      </c>
      <c r="G1590" t="s">
        <v>9445</v>
      </c>
      <c r="H1590" t="s">
        <v>9446</v>
      </c>
      <c r="I1590" t="s">
        <v>9447</v>
      </c>
      <c r="J1590" t="s">
        <v>4228</v>
      </c>
      <c r="K1590">
        <v>3</v>
      </c>
      <c r="L1590" t="s">
        <v>9395</v>
      </c>
      <c r="M1590" t="s">
        <v>290</v>
      </c>
      <c r="N1590" t="s">
        <v>363</v>
      </c>
      <c r="O1590" t="s">
        <v>9396</v>
      </c>
    </row>
    <row r="1591" spans="1:15" x14ac:dyDescent="0.2">
      <c r="A1591">
        <v>24223</v>
      </c>
      <c r="B1591">
        <v>133287</v>
      </c>
      <c r="C1591" t="s">
        <v>290</v>
      </c>
      <c r="D1591" s="8">
        <v>24223</v>
      </c>
      <c r="E1591" s="8" t="s">
        <v>9453</v>
      </c>
      <c r="F1591" s="8" t="s">
        <v>9454</v>
      </c>
      <c r="G1591" t="s">
        <v>9455</v>
      </c>
      <c r="H1591" t="s">
        <v>3675</v>
      </c>
      <c r="I1591" t="s">
        <v>9456</v>
      </c>
      <c r="J1591" t="s">
        <v>1311</v>
      </c>
      <c r="K1591">
        <v>3</v>
      </c>
      <c r="L1591" t="s">
        <v>9395</v>
      </c>
      <c r="M1591" t="s">
        <v>290</v>
      </c>
      <c r="N1591" t="s">
        <v>363</v>
      </c>
      <c r="O1591" t="s">
        <v>9396</v>
      </c>
    </row>
    <row r="1592" spans="1:15" x14ac:dyDescent="0.2">
      <c r="A1592">
        <v>24225</v>
      </c>
      <c r="B1592">
        <v>133287</v>
      </c>
      <c r="C1592" t="s">
        <v>290</v>
      </c>
      <c r="D1592" s="8">
        <v>24225</v>
      </c>
      <c r="E1592" s="8" t="s">
        <v>9497</v>
      </c>
      <c r="F1592" s="8" t="s">
        <v>9498</v>
      </c>
      <c r="G1592" t="s">
        <v>3628</v>
      </c>
      <c r="H1592" t="s">
        <v>2524</v>
      </c>
      <c r="I1592" t="s">
        <v>3630</v>
      </c>
      <c r="J1592" t="s">
        <v>1026</v>
      </c>
      <c r="K1592">
        <v>3</v>
      </c>
      <c r="L1592" t="s">
        <v>9395</v>
      </c>
      <c r="M1592" t="s">
        <v>290</v>
      </c>
      <c r="N1592" t="s">
        <v>363</v>
      </c>
      <c r="O1592" t="s">
        <v>9396</v>
      </c>
    </row>
    <row r="1593" spans="1:15" x14ac:dyDescent="0.2">
      <c r="A1593">
        <v>24226</v>
      </c>
      <c r="B1593">
        <v>133287</v>
      </c>
      <c r="C1593" t="s">
        <v>290</v>
      </c>
      <c r="D1593" s="8">
        <v>24226</v>
      </c>
      <c r="E1593" s="8" t="s">
        <v>9491</v>
      </c>
      <c r="F1593" s="8" t="s">
        <v>9492</v>
      </c>
      <c r="G1593" t="s">
        <v>1116</v>
      </c>
      <c r="H1593" t="s">
        <v>9493</v>
      </c>
      <c r="I1593" t="s">
        <v>1118</v>
      </c>
      <c r="J1593" t="s">
        <v>9494</v>
      </c>
      <c r="K1593">
        <v>3</v>
      </c>
      <c r="L1593" t="s">
        <v>9395</v>
      </c>
      <c r="M1593" t="s">
        <v>290</v>
      </c>
      <c r="N1593" t="s">
        <v>363</v>
      </c>
      <c r="O1593" t="s">
        <v>9396</v>
      </c>
    </row>
    <row r="1594" spans="1:15" x14ac:dyDescent="0.2">
      <c r="A1594">
        <v>24227</v>
      </c>
      <c r="B1594">
        <v>133287</v>
      </c>
      <c r="C1594" t="s">
        <v>290</v>
      </c>
      <c r="D1594" s="8">
        <v>24227</v>
      </c>
      <c r="E1594" s="8" t="s">
        <v>9409</v>
      </c>
      <c r="F1594" s="8" t="s">
        <v>9410</v>
      </c>
      <c r="G1594" t="s">
        <v>4895</v>
      </c>
      <c r="H1594" t="s">
        <v>9411</v>
      </c>
      <c r="I1594" t="s">
        <v>4897</v>
      </c>
      <c r="J1594" t="s">
        <v>9412</v>
      </c>
      <c r="K1594">
        <v>3</v>
      </c>
      <c r="L1594" t="s">
        <v>9395</v>
      </c>
      <c r="M1594" t="s">
        <v>290</v>
      </c>
      <c r="N1594" t="s">
        <v>363</v>
      </c>
      <c r="O1594" t="s">
        <v>9396</v>
      </c>
    </row>
    <row r="1595" spans="1:15" x14ac:dyDescent="0.2">
      <c r="A1595">
        <v>24228</v>
      </c>
      <c r="B1595">
        <v>133287</v>
      </c>
      <c r="C1595" t="s">
        <v>290</v>
      </c>
      <c r="D1595" s="8">
        <v>24228</v>
      </c>
      <c r="E1595" s="8" t="s">
        <v>9448</v>
      </c>
      <c r="F1595" s="8" t="s">
        <v>9449</v>
      </c>
      <c r="G1595" t="s">
        <v>9450</v>
      </c>
      <c r="H1595" t="s">
        <v>9451</v>
      </c>
      <c r="I1595" t="s">
        <v>9452</v>
      </c>
      <c r="J1595" t="s">
        <v>863</v>
      </c>
      <c r="K1595">
        <v>3</v>
      </c>
      <c r="L1595" t="s">
        <v>9395</v>
      </c>
      <c r="M1595" t="s">
        <v>290</v>
      </c>
      <c r="N1595" t="s">
        <v>363</v>
      </c>
      <c r="O1595" t="s">
        <v>9396</v>
      </c>
    </row>
    <row r="1596" spans="1:15" x14ac:dyDescent="0.2">
      <c r="A1596">
        <v>24230</v>
      </c>
      <c r="B1596">
        <v>133287</v>
      </c>
      <c r="C1596" t="s">
        <v>290</v>
      </c>
      <c r="D1596" s="8">
        <v>24230</v>
      </c>
      <c r="E1596" s="8" t="s">
        <v>9503</v>
      </c>
      <c r="F1596" s="8" t="s">
        <v>9504</v>
      </c>
      <c r="G1596" t="s">
        <v>4619</v>
      </c>
      <c r="H1596" t="s">
        <v>2699</v>
      </c>
      <c r="I1596" t="s">
        <v>4621</v>
      </c>
      <c r="J1596" t="s">
        <v>1311</v>
      </c>
      <c r="K1596">
        <v>3</v>
      </c>
      <c r="L1596" t="s">
        <v>9395</v>
      </c>
      <c r="M1596" t="s">
        <v>290</v>
      </c>
      <c r="N1596" t="s">
        <v>363</v>
      </c>
      <c r="O1596" t="s">
        <v>9396</v>
      </c>
    </row>
    <row r="1597" spans="1:15" x14ac:dyDescent="0.2">
      <c r="A1597">
        <v>24231</v>
      </c>
      <c r="B1597">
        <v>133287</v>
      </c>
      <c r="C1597" t="s">
        <v>290</v>
      </c>
      <c r="D1597" s="8">
        <v>24231</v>
      </c>
      <c r="E1597" s="8" t="s">
        <v>9421</v>
      </c>
      <c r="F1597" s="8" t="s">
        <v>9422</v>
      </c>
      <c r="G1597" s="8" t="s">
        <v>9423</v>
      </c>
      <c r="H1597" s="8" t="s">
        <v>758</v>
      </c>
      <c r="I1597" s="9" t="s">
        <v>9424</v>
      </c>
      <c r="J1597" s="9" t="s">
        <v>760</v>
      </c>
      <c r="K1597" s="10">
        <v>3</v>
      </c>
      <c r="L1597" s="8" t="s">
        <v>9395</v>
      </c>
      <c r="M1597" t="s">
        <v>290</v>
      </c>
      <c r="N1597" s="8" t="s">
        <v>363</v>
      </c>
      <c r="O1597" t="s">
        <v>9396</v>
      </c>
    </row>
    <row r="1598" spans="1:15" x14ac:dyDescent="0.2">
      <c r="A1598">
        <v>24233</v>
      </c>
      <c r="B1598">
        <v>133287</v>
      </c>
      <c r="C1598" t="s">
        <v>290</v>
      </c>
      <c r="D1598" s="8">
        <v>24233</v>
      </c>
      <c r="E1598" s="8" t="s">
        <v>9457</v>
      </c>
      <c r="F1598" s="8" t="s">
        <v>9458</v>
      </c>
      <c r="G1598" t="s">
        <v>2057</v>
      </c>
      <c r="H1598" t="s">
        <v>9459</v>
      </c>
      <c r="I1598" t="s">
        <v>2059</v>
      </c>
      <c r="J1598" t="s">
        <v>549</v>
      </c>
      <c r="K1598">
        <v>3</v>
      </c>
      <c r="L1598" t="s">
        <v>9395</v>
      </c>
      <c r="M1598" t="s">
        <v>290</v>
      </c>
      <c r="N1598" t="s">
        <v>363</v>
      </c>
      <c r="O1598" t="s">
        <v>9396</v>
      </c>
    </row>
    <row r="1599" spans="1:15" x14ac:dyDescent="0.2">
      <c r="A1599">
        <v>24234</v>
      </c>
      <c r="B1599">
        <v>133287</v>
      </c>
      <c r="C1599" t="s">
        <v>290</v>
      </c>
      <c r="D1599" s="8">
        <v>24234</v>
      </c>
      <c r="E1599" s="8" t="s">
        <v>9476</v>
      </c>
      <c r="F1599" s="8" t="s">
        <v>9477</v>
      </c>
      <c r="G1599" t="s">
        <v>9478</v>
      </c>
      <c r="H1599" t="s">
        <v>9479</v>
      </c>
      <c r="I1599" t="s">
        <v>9480</v>
      </c>
      <c r="J1599" t="s">
        <v>9481</v>
      </c>
      <c r="K1599">
        <v>2</v>
      </c>
      <c r="L1599" t="s">
        <v>9395</v>
      </c>
      <c r="M1599" t="s">
        <v>290</v>
      </c>
      <c r="N1599" t="s">
        <v>363</v>
      </c>
      <c r="O1599" t="s">
        <v>9396</v>
      </c>
    </row>
    <row r="1600" spans="1:15" x14ac:dyDescent="0.2">
      <c r="A1600">
        <v>24235</v>
      </c>
      <c r="B1600">
        <v>133287</v>
      </c>
      <c r="C1600" t="s">
        <v>290</v>
      </c>
      <c r="D1600" s="8">
        <v>24235</v>
      </c>
      <c r="E1600" s="8" t="s">
        <v>9487</v>
      </c>
      <c r="F1600" s="8" t="s">
        <v>9488</v>
      </c>
      <c r="G1600" t="s">
        <v>757</v>
      </c>
      <c r="H1600" t="s">
        <v>9489</v>
      </c>
      <c r="I1600" t="s">
        <v>759</v>
      </c>
      <c r="J1600" t="s">
        <v>9490</v>
      </c>
      <c r="K1600">
        <v>2</v>
      </c>
      <c r="L1600" t="s">
        <v>9395</v>
      </c>
      <c r="M1600" t="s">
        <v>290</v>
      </c>
      <c r="N1600" t="s">
        <v>363</v>
      </c>
      <c r="O1600" t="s">
        <v>9396</v>
      </c>
    </row>
    <row r="1601" spans="1:15" x14ac:dyDescent="0.2">
      <c r="A1601">
        <v>24236</v>
      </c>
      <c r="B1601">
        <v>133287</v>
      </c>
      <c r="C1601" t="s">
        <v>290</v>
      </c>
      <c r="D1601" s="8">
        <v>24236</v>
      </c>
      <c r="E1601" s="8" t="s">
        <v>9495</v>
      </c>
      <c r="F1601" s="8" t="s">
        <v>9496</v>
      </c>
      <c r="G1601" t="s">
        <v>3628</v>
      </c>
      <c r="H1601" t="s">
        <v>3120</v>
      </c>
      <c r="I1601" t="s">
        <v>3630</v>
      </c>
      <c r="J1601" t="s">
        <v>3122</v>
      </c>
      <c r="K1601">
        <v>2</v>
      </c>
      <c r="L1601" t="s">
        <v>9395</v>
      </c>
      <c r="M1601" t="s">
        <v>290</v>
      </c>
      <c r="N1601" t="s">
        <v>363</v>
      </c>
      <c r="O1601" t="s">
        <v>9396</v>
      </c>
    </row>
    <row r="1602" spans="1:15" x14ac:dyDescent="0.2">
      <c r="A1602">
        <v>24238</v>
      </c>
      <c r="B1602">
        <v>133287</v>
      </c>
      <c r="C1602" t="s">
        <v>290</v>
      </c>
      <c r="D1602" s="8">
        <v>24238</v>
      </c>
      <c r="E1602" s="8" t="s">
        <v>9460</v>
      </c>
      <c r="F1602" s="8" t="s">
        <v>9461</v>
      </c>
      <c r="G1602" t="s">
        <v>848</v>
      </c>
      <c r="H1602" t="s">
        <v>9462</v>
      </c>
      <c r="I1602" t="s">
        <v>850</v>
      </c>
      <c r="J1602" t="s">
        <v>9463</v>
      </c>
      <c r="K1602">
        <v>2</v>
      </c>
      <c r="L1602" t="s">
        <v>9395</v>
      </c>
      <c r="M1602" t="s">
        <v>290</v>
      </c>
      <c r="N1602" t="s">
        <v>363</v>
      </c>
      <c r="O1602" t="s">
        <v>9396</v>
      </c>
    </row>
    <row r="1603" spans="1:15" x14ac:dyDescent="0.2">
      <c r="A1603">
        <v>24240</v>
      </c>
      <c r="B1603">
        <v>133287</v>
      </c>
      <c r="C1603" t="s">
        <v>290</v>
      </c>
      <c r="D1603" s="8">
        <v>24240</v>
      </c>
      <c r="E1603" s="8" t="s">
        <v>9499</v>
      </c>
      <c r="F1603" s="8" t="s">
        <v>9500</v>
      </c>
      <c r="G1603" t="s">
        <v>9501</v>
      </c>
      <c r="H1603" t="s">
        <v>1832</v>
      </c>
      <c r="I1603" t="s">
        <v>9502</v>
      </c>
      <c r="J1603" t="s">
        <v>361</v>
      </c>
      <c r="K1603">
        <v>2</v>
      </c>
      <c r="L1603" t="s">
        <v>9395</v>
      </c>
      <c r="M1603" t="s">
        <v>290</v>
      </c>
      <c r="N1603" t="s">
        <v>363</v>
      </c>
      <c r="O1603" t="s">
        <v>9396</v>
      </c>
    </row>
    <row r="1604" spans="1:15" x14ac:dyDescent="0.2">
      <c r="A1604">
        <v>24251</v>
      </c>
      <c r="B1604">
        <v>133287</v>
      </c>
      <c r="C1604" t="s">
        <v>290</v>
      </c>
      <c r="D1604" s="8">
        <v>24251</v>
      </c>
      <c r="E1604" s="8" t="s">
        <v>9401</v>
      </c>
      <c r="F1604" s="8" t="s">
        <v>9402</v>
      </c>
      <c r="G1604" t="s">
        <v>7059</v>
      </c>
      <c r="H1604" t="s">
        <v>9403</v>
      </c>
      <c r="I1604" t="s">
        <v>7061</v>
      </c>
      <c r="J1604" t="s">
        <v>461</v>
      </c>
      <c r="K1604">
        <v>1</v>
      </c>
      <c r="L1604" t="s">
        <v>9395</v>
      </c>
      <c r="M1604" t="s">
        <v>290</v>
      </c>
      <c r="N1604" t="s">
        <v>298</v>
      </c>
      <c r="O1604" t="s">
        <v>9396</v>
      </c>
    </row>
    <row r="1605" spans="1:15" x14ac:dyDescent="0.2">
      <c r="A1605">
        <v>24284</v>
      </c>
      <c r="B1605">
        <v>133287</v>
      </c>
      <c r="C1605" t="s">
        <v>290</v>
      </c>
      <c r="D1605" s="8">
        <v>24284</v>
      </c>
      <c r="E1605" s="8" t="s">
        <v>9433</v>
      </c>
      <c r="F1605" s="8" t="s">
        <v>9434</v>
      </c>
      <c r="G1605" t="s">
        <v>9435</v>
      </c>
      <c r="H1605" t="s">
        <v>9436</v>
      </c>
      <c r="I1605" t="s">
        <v>506</v>
      </c>
      <c r="J1605" t="s">
        <v>799</v>
      </c>
      <c r="K1605">
        <v>3</v>
      </c>
      <c r="L1605" t="s">
        <v>9395</v>
      </c>
      <c r="M1605" t="s">
        <v>290</v>
      </c>
      <c r="N1605" t="s">
        <v>298</v>
      </c>
      <c r="O1605" t="s">
        <v>9396</v>
      </c>
    </row>
    <row r="1606" spans="1:15" x14ac:dyDescent="0.2">
      <c r="A1606">
        <v>24285</v>
      </c>
      <c r="B1606">
        <v>133287</v>
      </c>
      <c r="C1606" t="s">
        <v>290</v>
      </c>
      <c r="D1606" s="8">
        <v>24285</v>
      </c>
      <c r="E1606" s="8" t="s">
        <v>9392</v>
      </c>
      <c r="F1606" s="8" t="s">
        <v>9393</v>
      </c>
      <c r="G1606" t="s">
        <v>1638</v>
      </c>
      <c r="H1606" t="s">
        <v>9394</v>
      </c>
      <c r="I1606" t="s">
        <v>1639</v>
      </c>
      <c r="J1606" t="s">
        <v>305</v>
      </c>
      <c r="K1606">
        <v>3</v>
      </c>
      <c r="L1606" t="s">
        <v>9395</v>
      </c>
      <c r="M1606" t="s">
        <v>290</v>
      </c>
      <c r="N1606" t="s">
        <v>298</v>
      </c>
      <c r="O1606" t="s">
        <v>9396</v>
      </c>
    </row>
    <row r="1607" spans="1:15" x14ac:dyDescent="0.2">
      <c r="A1607">
        <v>24286</v>
      </c>
      <c r="B1607">
        <v>133287</v>
      </c>
      <c r="C1607" t="s">
        <v>290</v>
      </c>
      <c r="D1607" s="8">
        <v>24286</v>
      </c>
      <c r="E1607" s="8" t="s">
        <v>9427</v>
      </c>
      <c r="F1607" s="8" t="s">
        <v>9428</v>
      </c>
      <c r="G1607" s="8" t="s">
        <v>9429</v>
      </c>
      <c r="H1607" s="8" t="s">
        <v>9430</v>
      </c>
      <c r="I1607" s="9" t="s">
        <v>9431</v>
      </c>
      <c r="J1607" s="9" t="s">
        <v>9432</v>
      </c>
      <c r="K1607" s="10">
        <v>3</v>
      </c>
      <c r="L1607" s="8" t="s">
        <v>9395</v>
      </c>
      <c r="M1607" t="s">
        <v>290</v>
      </c>
      <c r="N1607" s="8" t="s">
        <v>298</v>
      </c>
      <c r="O1607" t="s">
        <v>9396</v>
      </c>
    </row>
    <row r="1608" spans="1:15" x14ac:dyDescent="0.2">
      <c r="A1608">
        <v>24287</v>
      </c>
      <c r="B1608">
        <v>133287</v>
      </c>
      <c r="C1608" t="s">
        <v>290</v>
      </c>
      <c r="D1608" s="8">
        <v>24287</v>
      </c>
      <c r="E1608" s="8" t="s">
        <v>9482</v>
      </c>
      <c r="F1608" s="8" t="s">
        <v>9483</v>
      </c>
      <c r="G1608" t="s">
        <v>2198</v>
      </c>
      <c r="H1608" t="s">
        <v>1030</v>
      </c>
      <c r="I1608" t="s">
        <v>2200</v>
      </c>
      <c r="J1608" t="s">
        <v>1032</v>
      </c>
      <c r="K1608">
        <v>3</v>
      </c>
      <c r="L1608" t="s">
        <v>9395</v>
      </c>
      <c r="M1608" t="s">
        <v>290</v>
      </c>
      <c r="N1608" t="s">
        <v>298</v>
      </c>
      <c r="O1608" t="s">
        <v>9396</v>
      </c>
    </row>
    <row r="1609" spans="1:15" x14ac:dyDescent="0.2">
      <c r="A1609">
        <v>24288</v>
      </c>
      <c r="B1609">
        <v>133287</v>
      </c>
      <c r="C1609" t="s">
        <v>290</v>
      </c>
      <c r="D1609" s="8">
        <v>24288</v>
      </c>
      <c r="E1609" s="8" t="s">
        <v>9472</v>
      </c>
      <c r="F1609" s="8" t="s">
        <v>9473</v>
      </c>
      <c r="G1609" t="s">
        <v>9474</v>
      </c>
      <c r="H1609" t="s">
        <v>3791</v>
      </c>
      <c r="I1609" t="s">
        <v>9475</v>
      </c>
      <c r="J1609" t="s">
        <v>3793</v>
      </c>
      <c r="K1609">
        <v>3</v>
      </c>
      <c r="L1609" t="s">
        <v>9395</v>
      </c>
      <c r="M1609" t="s">
        <v>290</v>
      </c>
      <c r="N1609" t="s">
        <v>298</v>
      </c>
      <c r="O1609" t="s">
        <v>9396</v>
      </c>
    </row>
    <row r="1610" spans="1:15" x14ac:dyDescent="0.2">
      <c r="A1610">
        <v>24289</v>
      </c>
      <c r="B1610">
        <v>133287</v>
      </c>
      <c r="C1610" t="s">
        <v>290</v>
      </c>
      <c r="D1610" s="8">
        <v>24289</v>
      </c>
      <c r="E1610" s="8" t="s">
        <v>9484</v>
      </c>
      <c r="F1610" s="8" t="s">
        <v>9485</v>
      </c>
      <c r="G1610" t="s">
        <v>3040</v>
      </c>
      <c r="H1610" t="s">
        <v>9486</v>
      </c>
      <c r="I1610" t="s">
        <v>3042</v>
      </c>
      <c r="J1610" t="s">
        <v>1188</v>
      </c>
      <c r="K1610">
        <v>3</v>
      </c>
      <c r="L1610" t="s">
        <v>9395</v>
      </c>
      <c r="M1610" t="s">
        <v>290</v>
      </c>
      <c r="N1610" t="s">
        <v>298</v>
      </c>
      <c r="O1610" t="s">
        <v>9396</v>
      </c>
    </row>
    <row r="1611" spans="1:15" x14ac:dyDescent="0.2">
      <c r="A1611">
        <v>24290</v>
      </c>
      <c r="B1611">
        <v>133287</v>
      </c>
      <c r="C1611" t="s">
        <v>290</v>
      </c>
      <c r="D1611" s="8">
        <v>24290</v>
      </c>
      <c r="E1611" s="8" t="s">
        <v>9413</v>
      </c>
      <c r="F1611" s="8" t="s">
        <v>9414</v>
      </c>
      <c r="G1611" s="8" t="s">
        <v>9415</v>
      </c>
      <c r="H1611" s="8" t="s">
        <v>9416</v>
      </c>
      <c r="I1611" s="9" t="s">
        <v>9417</v>
      </c>
      <c r="J1611" s="9" t="s">
        <v>1143</v>
      </c>
      <c r="K1611" s="10">
        <v>3</v>
      </c>
      <c r="L1611" s="8" t="s">
        <v>9395</v>
      </c>
      <c r="M1611" t="s">
        <v>290</v>
      </c>
      <c r="N1611" s="8" t="s">
        <v>298</v>
      </c>
      <c r="O1611" t="s">
        <v>9396</v>
      </c>
    </row>
    <row r="1612" spans="1:15" x14ac:dyDescent="0.2">
      <c r="A1612">
        <v>24291</v>
      </c>
      <c r="B1612">
        <v>133287</v>
      </c>
      <c r="C1612" t="s">
        <v>290</v>
      </c>
      <c r="D1612" s="8">
        <v>24291</v>
      </c>
      <c r="E1612" s="8" t="s">
        <v>9505</v>
      </c>
      <c r="F1612" s="8" t="s">
        <v>9506</v>
      </c>
      <c r="G1612" t="s">
        <v>576</v>
      </c>
      <c r="H1612" t="s">
        <v>9507</v>
      </c>
      <c r="I1612" t="s">
        <v>578</v>
      </c>
      <c r="J1612" t="s">
        <v>2613</v>
      </c>
      <c r="K1612">
        <v>3</v>
      </c>
      <c r="L1612" t="s">
        <v>9395</v>
      </c>
      <c r="M1612" t="s">
        <v>290</v>
      </c>
      <c r="N1612" t="s">
        <v>298</v>
      </c>
      <c r="O1612" t="s">
        <v>9396</v>
      </c>
    </row>
    <row r="1613" spans="1:15" x14ac:dyDescent="0.2">
      <c r="A1613">
        <v>24292</v>
      </c>
      <c r="B1613">
        <v>133287</v>
      </c>
      <c r="C1613" t="s">
        <v>290</v>
      </c>
      <c r="D1613" s="8">
        <v>24292</v>
      </c>
      <c r="E1613" s="8" t="s">
        <v>9437</v>
      </c>
      <c r="F1613" s="8" t="s">
        <v>9438</v>
      </c>
      <c r="G1613" t="s">
        <v>411</v>
      </c>
      <c r="H1613" t="s">
        <v>9439</v>
      </c>
      <c r="I1613" t="s">
        <v>413</v>
      </c>
      <c r="J1613" t="s">
        <v>1735</v>
      </c>
      <c r="K1613">
        <v>3</v>
      </c>
      <c r="L1613" t="s">
        <v>9395</v>
      </c>
      <c r="M1613" t="s">
        <v>290</v>
      </c>
      <c r="N1613" t="s">
        <v>298</v>
      </c>
      <c r="O1613" t="s">
        <v>9396</v>
      </c>
    </row>
    <row r="1614" spans="1:15" x14ac:dyDescent="0.2">
      <c r="A1614">
        <v>24293</v>
      </c>
      <c r="B1614">
        <v>133287</v>
      </c>
      <c r="C1614" t="s">
        <v>290</v>
      </c>
      <c r="D1614" s="8">
        <v>24293</v>
      </c>
      <c r="E1614" s="8" t="s">
        <v>9404</v>
      </c>
      <c r="F1614" s="8" t="s">
        <v>9405</v>
      </c>
      <c r="G1614" t="s">
        <v>5417</v>
      </c>
      <c r="H1614" t="s">
        <v>9406</v>
      </c>
      <c r="I1614" t="s">
        <v>5419</v>
      </c>
      <c r="J1614" t="s">
        <v>2925</v>
      </c>
      <c r="K1614">
        <v>2</v>
      </c>
      <c r="L1614" t="s">
        <v>9395</v>
      </c>
      <c r="M1614" t="s">
        <v>290</v>
      </c>
      <c r="N1614" t="s">
        <v>298</v>
      </c>
      <c r="O1614" t="s">
        <v>9396</v>
      </c>
    </row>
    <row r="1615" spans="1:15" x14ac:dyDescent="0.2">
      <c r="A1615">
        <v>24294</v>
      </c>
      <c r="B1615">
        <v>133287</v>
      </c>
      <c r="C1615" t="s">
        <v>290</v>
      </c>
      <c r="D1615" s="8">
        <v>24294</v>
      </c>
      <c r="E1615" s="8" t="s">
        <v>9508</v>
      </c>
      <c r="F1615" s="8" t="s">
        <v>9509</v>
      </c>
      <c r="G1615" t="s">
        <v>5713</v>
      </c>
      <c r="H1615" t="s">
        <v>9510</v>
      </c>
      <c r="I1615" t="s">
        <v>5715</v>
      </c>
      <c r="J1615" t="s">
        <v>380</v>
      </c>
      <c r="K1615">
        <v>2</v>
      </c>
      <c r="L1615" t="s">
        <v>9395</v>
      </c>
      <c r="M1615" t="s">
        <v>290</v>
      </c>
      <c r="N1615" t="s">
        <v>298</v>
      </c>
      <c r="O1615" t="s">
        <v>9396</v>
      </c>
    </row>
    <row r="1616" spans="1:15" x14ac:dyDescent="0.2">
      <c r="A1616">
        <v>24295</v>
      </c>
      <c r="B1616">
        <v>133287</v>
      </c>
      <c r="C1616" t="s">
        <v>290</v>
      </c>
      <c r="D1616" s="8">
        <v>24295</v>
      </c>
      <c r="E1616" s="8" t="s">
        <v>9464</v>
      </c>
      <c r="F1616" s="8" t="s">
        <v>9465</v>
      </c>
      <c r="G1616" t="s">
        <v>2088</v>
      </c>
      <c r="H1616" t="s">
        <v>9466</v>
      </c>
      <c r="I1616" t="s">
        <v>2090</v>
      </c>
      <c r="J1616" t="s">
        <v>1089</v>
      </c>
      <c r="K1616">
        <v>2</v>
      </c>
      <c r="L1616" t="s">
        <v>9395</v>
      </c>
      <c r="M1616" t="s">
        <v>290</v>
      </c>
      <c r="N1616" t="s">
        <v>298</v>
      </c>
      <c r="O1616" t="s">
        <v>9396</v>
      </c>
    </row>
    <row r="1617" spans="1:15" x14ac:dyDescent="0.2">
      <c r="A1617">
        <v>24296</v>
      </c>
      <c r="B1617">
        <v>133287</v>
      </c>
      <c r="C1617" t="s">
        <v>290</v>
      </c>
      <c r="D1617" s="8">
        <v>24296</v>
      </c>
      <c r="E1617" s="8" t="s">
        <v>9440</v>
      </c>
      <c r="F1617" s="8" t="s">
        <v>9441</v>
      </c>
      <c r="G1617" t="s">
        <v>411</v>
      </c>
      <c r="H1617" t="s">
        <v>9442</v>
      </c>
      <c r="I1617" t="s">
        <v>413</v>
      </c>
      <c r="J1617" t="s">
        <v>1131</v>
      </c>
      <c r="K1617">
        <v>2</v>
      </c>
      <c r="L1617" t="s">
        <v>9395</v>
      </c>
      <c r="M1617" t="s">
        <v>290</v>
      </c>
      <c r="N1617" t="s">
        <v>298</v>
      </c>
      <c r="O1617" t="s">
        <v>9396</v>
      </c>
    </row>
    <row r="1618" spans="1:15" x14ac:dyDescent="0.2">
      <c r="A1618">
        <v>24297</v>
      </c>
      <c r="B1618">
        <v>133287</v>
      </c>
      <c r="C1618" t="s">
        <v>290</v>
      </c>
      <c r="D1618" s="8">
        <v>24297</v>
      </c>
      <c r="E1618" s="8" t="s">
        <v>9397</v>
      </c>
      <c r="F1618" s="8" t="s">
        <v>9398</v>
      </c>
      <c r="G1618" t="s">
        <v>9399</v>
      </c>
      <c r="H1618" t="s">
        <v>4127</v>
      </c>
      <c r="I1618" t="s">
        <v>9400</v>
      </c>
      <c r="J1618" t="s">
        <v>1170</v>
      </c>
      <c r="K1618">
        <v>2</v>
      </c>
      <c r="L1618" t="s">
        <v>9395</v>
      </c>
      <c r="M1618" t="s">
        <v>290</v>
      </c>
      <c r="N1618" t="s">
        <v>298</v>
      </c>
      <c r="O1618" t="s">
        <v>9396</v>
      </c>
    </row>
    <row r="1619" spans="1:15" x14ac:dyDescent="0.2">
      <c r="A1619">
        <v>24298</v>
      </c>
      <c r="B1619">
        <v>133287</v>
      </c>
      <c r="C1619" t="s">
        <v>290</v>
      </c>
      <c r="D1619" s="8">
        <v>24298</v>
      </c>
      <c r="E1619" s="8" t="s">
        <v>9407</v>
      </c>
      <c r="F1619" s="8" t="s">
        <v>9408</v>
      </c>
      <c r="G1619" t="s">
        <v>1023</v>
      </c>
      <c r="H1619" t="s">
        <v>1286</v>
      </c>
      <c r="I1619" t="s">
        <v>1025</v>
      </c>
      <c r="J1619" t="s">
        <v>1287</v>
      </c>
      <c r="K1619">
        <v>1</v>
      </c>
      <c r="L1619" t="s">
        <v>9395</v>
      </c>
      <c r="M1619" t="s">
        <v>290</v>
      </c>
      <c r="N1619" t="s">
        <v>298</v>
      </c>
      <c r="O1619" t="s">
        <v>9396</v>
      </c>
    </row>
    <row r="1620" spans="1:15" x14ac:dyDescent="0.2">
      <c r="A1620">
        <v>24299</v>
      </c>
      <c r="B1620">
        <v>133287</v>
      </c>
      <c r="C1620" t="s">
        <v>290</v>
      </c>
      <c r="D1620" s="8">
        <v>24299</v>
      </c>
      <c r="E1620" s="8" t="s">
        <v>9467</v>
      </c>
      <c r="F1620" s="8" t="s">
        <v>9468</v>
      </c>
      <c r="G1620" t="s">
        <v>9469</v>
      </c>
      <c r="H1620" t="s">
        <v>9470</v>
      </c>
      <c r="I1620" t="s">
        <v>9471</v>
      </c>
      <c r="J1620" t="s">
        <v>2613</v>
      </c>
      <c r="K1620">
        <v>1</v>
      </c>
      <c r="L1620" t="s">
        <v>9395</v>
      </c>
      <c r="M1620" t="s">
        <v>290</v>
      </c>
      <c r="N1620" t="s">
        <v>298</v>
      </c>
      <c r="O1620" t="s">
        <v>9396</v>
      </c>
    </row>
    <row r="1621" spans="1:15" x14ac:dyDescent="0.2">
      <c r="A1621">
        <v>24303</v>
      </c>
      <c r="B1621">
        <v>133185</v>
      </c>
      <c r="C1621" t="s">
        <v>290</v>
      </c>
      <c r="D1621" s="8">
        <v>24303</v>
      </c>
      <c r="E1621" s="8" t="s">
        <v>10542</v>
      </c>
      <c r="F1621" s="8" t="s">
        <v>10543</v>
      </c>
      <c r="G1621" t="s">
        <v>4806</v>
      </c>
      <c r="H1621" t="s">
        <v>10544</v>
      </c>
      <c r="I1621" t="s">
        <v>727</v>
      </c>
      <c r="J1621" t="s">
        <v>650</v>
      </c>
      <c r="K1621">
        <v>3</v>
      </c>
      <c r="L1621" t="s">
        <v>10537</v>
      </c>
      <c r="M1621" t="s">
        <v>290</v>
      </c>
      <c r="N1621" t="s">
        <v>363</v>
      </c>
      <c r="O1621" t="s">
        <v>10538</v>
      </c>
    </row>
    <row r="1622" spans="1:15" x14ac:dyDescent="0.2">
      <c r="A1622">
        <v>24304</v>
      </c>
      <c r="B1622">
        <v>133185</v>
      </c>
      <c r="C1622" t="s">
        <v>290</v>
      </c>
      <c r="D1622" s="8">
        <v>24304</v>
      </c>
      <c r="E1622" s="8" t="s">
        <v>10548</v>
      </c>
      <c r="F1622" s="8" t="s">
        <v>10549</v>
      </c>
      <c r="G1622" t="s">
        <v>1400</v>
      </c>
      <c r="H1622" t="s">
        <v>10550</v>
      </c>
      <c r="I1622" t="s">
        <v>1402</v>
      </c>
      <c r="J1622" t="s">
        <v>368</v>
      </c>
      <c r="K1622">
        <v>3</v>
      </c>
      <c r="L1622" t="s">
        <v>10537</v>
      </c>
      <c r="M1622" t="s">
        <v>290</v>
      </c>
      <c r="N1622" t="s">
        <v>363</v>
      </c>
      <c r="O1622" t="s">
        <v>10538</v>
      </c>
    </row>
    <row r="1623" spans="1:15" x14ac:dyDescent="0.2">
      <c r="A1623">
        <v>24305</v>
      </c>
      <c r="B1623">
        <v>133185</v>
      </c>
      <c r="C1623" t="s">
        <v>290</v>
      </c>
      <c r="D1623" s="8">
        <v>24305</v>
      </c>
      <c r="E1623" s="8" t="s">
        <v>10539</v>
      </c>
      <c r="F1623" s="8" t="s">
        <v>10540</v>
      </c>
      <c r="G1623" t="s">
        <v>6681</v>
      </c>
      <c r="H1623" t="s">
        <v>10541</v>
      </c>
      <c r="I1623" t="s">
        <v>4320</v>
      </c>
      <c r="J1623" t="s">
        <v>8274</v>
      </c>
      <c r="K1623">
        <v>3</v>
      </c>
      <c r="L1623" t="s">
        <v>10537</v>
      </c>
      <c r="M1623" t="s">
        <v>290</v>
      </c>
      <c r="N1623" t="s">
        <v>363</v>
      </c>
      <c r="O1623" t="s">
        <v>10538</v>
      </c>
    </row>
    <row r="1624" spans="1:15" x14ac:dyDescent="0.2">
      <c r="A1624">
        <v>24306</v>
      </c>
      <c r="B1624">
        <v>133185</v>
      </c>
      <c r="C1624" t="s">
        <v>290</v>
      </c>
      <c r="D1624" s="8">
        <v>24306</v>
      </c>
      <c r="E1624" s="8" t="s">
        <v>10532</v>
      </c>
      <c r="F1624" s="8" t="s">
        <v>10533</v>
      </c>
      <c r="G1624" t="s">
        <v>10534</v>
      </c>
      <c r="H1624" t="s">
        <v>10535</v>
      </c>
      <c r="I1624" t="s">
        <v>10536</v>
      </c>
      <c r="J1624" t="s">
        <v>1615</v>
      </c>
      <c r="K1624">
        <v>2</v>
      </c>
      <c r="L1624" t="s">
        <v>10537</v>
      </c>
      <c r="M1624" t="s">
        <v>290</v>
      </c>
      <c r="N1624" t="s">
        <v>363</v>
      </c>
      <c r="O1624" t="s">
        <v>10538</v>
      </c>
    </row>
    <row r="1625" spans="1:15" x14ac:dyDescent="0.2">
      <c r="A1625">
        <v>24307</v>
      </c>
      <c r="B1625">
        <v>133185</v>
      </c>
      <c r="C1625" t="s">
        <v>290</v>
      </c>
      <c r="D1625" s="8">
        <v>24307</v>
      </c>
      <c r="E1625" s="8" t="s">
        <v>10545</v>
      </c>
      <c r="F1625" s="8" t="s">
        <v>10546</v>
      </c>
      <c r="G1625" t="s">
        <v>3294</v>
      </c>
      <c r="H1625" t="s">
        <v>10547</v>
      </c>
      <c r="I1625" t="s">
        <v>3296</v>
      </c>
      <c r="J1625" t="s">
        <v>698</v>
      </c>
      <c r="K1625">
        <v>2</v>
      </c>
      <c r="L1625" t="s">
        <v>10537</v>
      </c>
      <c r="M1625" t="s">
        <v>290</v>
      </c>
      <c r="N1625" t="s">
        <v>363</v>
      </c>
      <c r="O1625" t="s">
        <v>10538</v>
      </c>
    </row>
    <row r="1626" spans="1:15" x14ac:dyDescent="0.2">
      <c r="A1626">
        <v>24308</v>
      </c>
      <c r="B1626">
        <v>133185</v>
      </c>
      <c r="C1626" t="s">
        <v>290</v>
      </c>
      <c r="D1626" s="8">
        <v>24308</v>
      </c>
      <c r="E1626" s="8" t="s">
        <v>10551</v>
      </c>
      <c r="F1626" s="8" t="s">
        <v>10552</v>
      </c>
      <c r="G1626" t="s">
        <v>2198</v>
      </c>
      <c r="H1626" t="s">
        <v>10553</v>
      </c>
      <c r="I1626" t="s">
        <v>2200</v>
      </c>
      <c r="J1626" t="s">
        <v>8197</v>
      </c>
      <c r="K1626">
        <v>1</v>
      </c>
      <c r="L1626" t="s">
        <v>10537</v>
      </c>
      <c r="M1626" t="s">
        <v>290</v>
      </c>
      <c r="N1626" t="s">
        <v>363</v>
      </c>
      <c r="O1626" t="s">
        <v>10538</v>
      </c>
    </row>
    <row r="1627" spans="1:15" x14ac:dyDescent="0.2">
      <c r="A1627">
        <v>24309</v>
      </c>
      <c r="B1627">
        <v>133185</v>
      </c>
      <c r="C1627" t="s">
        <v>290</v>
      </c>
      <c r="D1627" s="8">
        <v>24309</v>
      </c>
      <c r="E1627" s="8" t="s">
        <v>10554</v>
      </c>
      <c r="F1627" s="8" t="s">
        <v>10555</v>
      </c>
      <c r="G1627" t="s">
        <v>4966</v>
      </c>
      <c r="H1627" t="s">
        <v>8559</v>
      </c>
      <c r="I1627" t="s">
        <v>4968</v>
      </c>
      <c r="J1627" t="s">
        <v>10556</v>
      </c>
      <c r="K1627">
        <v>1</v>
      </c>
      <c r="L1627" t="s">
        <v>10537</v>
      </c>
      <c r="M1627" t="s">
        <v>290</v>
      </c>
      <c r="N1627" t="s">
        <v>363</v>
      </c>
      <c r="O1627" t="s">
        <v>10538</v>
      </c>
    </row>
    <row r="1628" spans="1:15" x14ac:dyDescent="0.2">
      <c r="A1628">
        <v>24310</v>
      </c>
      <c r="B1628">
        <v>133185</v>
      </c>
      <c r="C1628" t="s">
        <v>290</v>
      </c>
      <c r="D1628" s="8">
        <v>24310</v>
      </c>
      <c r="E1628" s="8" t="s">
        <v>10557</v>
      </c>
      <c r="F1628" s="8" t="s">
        <v>10558</v>
      </c>
      <c r="G1628" t="s">
        <v>2869</v>
      </c>
      <c r="H1628" t="s">
        <v>4227</v>
      </c>
      <c r="I1628" t="s">
        <v>10559</v>
      </c>
      <c r="J1628" t="s">
        <v>4228</v>
      </c>
      <c r="K1628">
        <v>1</v>
      </c>
      <c r="L1628" t="s">
        <v>10537</v>
      </c>
      <c r="M1628" t="s">
        <v>290</v>
      </c>
      <c r="N1628" t="s">
        <v>363</v>
      </c>
      <c r="O1628" t="s">
        <v>10538</v>
      </c>
    </row>
    <row r="1629" spans="1:15" x14ac:dyDescent="0.2">
      <c r="A1629">
        <v>24402</v>
      </c>
      <c r="B1629">
        <v>133189</v>
      </c>
      <c r="C1629" t="s">
        <v>290</v>
      </c>
      <c r="D1629" s="8">
        <v>24402</v>
      </c>
      <c r="E1629" s="8" t="s">
        <v>11466</v>
      </c>
      <c r="F1629" s="8" t="s">
        <v>11467</v>
      </c>
      <c r="G1629" t="s">
        <v>11468</v>
      </c>
      <c r="H1629" t="s">
        <v>11469</v>
      </c>
      <c r="I1629" t="s">
        <v>11470</v>
      </c>
      <c r="J1629" t="s">
        <v>11471</v>
      </c>
      <c r="K1629">
        <v>2</v>
      </c>
      <c r="L1629" t="s">
        <v>11458</v>
      </c>
      <c r="M1629" t="s">
        <v>290</v>
      </c>
      <c r="N1629" t="s">
        <v>363</v>
      </c>
      <c r="O1629" t="s">
        <v>11459</v>
      </c>
    </row>
    <row r="1630" spans="1:15" x14ac:dyDescent="0.2">
      <c r="A1630">
        <v>24403</v>
      </c>
      <c r="B1630">
        <v>133189</v>
      </c>
      <c r="C1630" t="s">
        <v>290</v>
      </c>
      <c r="D1630" s="8">
        <v>24403</v>
      </c>
      <c r="E1630" s="8" t="s">
        <v>11460</v>
      </c>
      <c r="F1630" s="8" t="s">
        <v>11461</v>
      </c>
      <c r="G1630" t="s">
        <v>1191</v>
      </c>
      <c r="H1630" t="s">
        <v>1024</v>
      </c>
      <c r="I1630" t="s">
        <v>1193</v>
      </c>
      <c r="J1630" t="s">
        <v>1026</v>
      </c>
      <c r="K1630">
        <v>1</v>
      </c>
      <c r="L1630" t="s">
        <v>11458</v>
      </c>
      <c r="M1630" t="s">
        <v>290</v>
      </c>
      <c r="N1630" t="s">
        <v>363</v>
      </c>
      <c r="O1630" t="s">
        <v>11459</v>
      </c>
    </row>
    <row r="1631" spans="1:15" x14ac:dyDescent="0.2">
      <c r="A1631">
        <v>24404</v>
      </c>
      <c r="B1631">
        <v>133189</v>
      </c>
      <c r="C1631" t="s">
        <v>290</v>
      </c>
      <c r="D1631" s="8">
        <v>24404</v>
      </c>
      <c r="E1631" s="8" t="s">
        <v>11462</v>
      </c>
      <c r="F1631" s="8" t="s">
        <v>11463</v>
      </c>
      <c r="G1631" t="s">
        <v>5846</v>
      </c>
      <c r="H1631" t="s">
        <v>2331</v>
      </c>
      <c r="I1631" t="s">
        <v>5847</v>
      </c>
      <c r="J1631" t="s">
        <v>2333</v>
      </c>
      <c r="K1631">
        <v>1</v>
      </c>
      <c r="L1631" t="s">
        <v>11458</v>
      </c>
      <c r="M1631" t="s">
        <v>290</v>
      </c>
      <c r="N1631" t="s">
        <v>363</v>
      </c>
      <c r="O1631" t="s">
        <v>11459</v>
      </c>
    </row>
    <row r="1632" spans="1:15" x14ac:dyDescent="0.2">
      <c r="A1632">
        <v>24405</v>
      </c>
      <c r="B1632">
        <v>133189</v>
      </c>
      <c r="C1632" t="s">
        <v>290</v>
      </c>
      <c r="D1632" s="8">
        <v>24405</v>
      </c>
      <c r="E1632" s="8" t="s">
        <v>11456</v>
      </c>
      <c r="F1632" s="8" t="s">
        <v>11457</v>
      </c>
      <c r="G1632" t="s">
        <v>8950</v>
      </c>
      <c r="H1632" t="s">
        <v>2829</v>
      </c>
      <c r="I1632" t="s">
        <v>1907</v>
      </c>
      <c r="J1632" t="s">
        <v>2830</v>
      </c>
      <c r="K1632">
        <v>1</v>
      </c>
      <c r="L1632" t="s">
        <v>11458</v>
      </c>
      <c r="M1632" t="s">
        <v>290</v>
      </c>
      <c r="N1632" t="s">
        <v>363</v>
      </c>
      <c r="O1632" t="s">
        <v>11459</v>
      </c>
    </row>
    <row r="1633" spans="1:15" x14ac:dyDescent="0.2">
      <c r="A1633">
        <v>24406</v>
      </c>
      <c r="B1633">
        <v>133189</v>
      </c>
      <c r="C1633" t="s">
        <v>290</v>
      </c>
      <c r="D1633" s="8">
        <v>24406</v>
      </c>
      <c r="E1633" s="8" t="s">
        <v>11464</v>
      </c>
      <c r="F1633" s="8" t="s">
        <v>11465</v>
      </c>
      <c r="G1633" t="s">
        <v>2400</v>
      </c>
      <c r="H1633" t="s">
        <v>1180</v>
      </c>
      <c r="I1633" t="s">
        <v>2401</v>
      </c>
      <c r="J1633" t="s">
        <v>1182</v>
      </c>
      <c r="K1633">
        <v>1</v>
      </c>
      <c r="L1633" t="s">
        <v>11458</v>
      </c>
      <c r="M1633" t="s">
        <v>290</v>
      </c>
      <c r="N1633" t="s">
        <v>363</v>
      </c>
      <c r="O1633" t="s">
        <v>11459</v>
      </c>
    </row>
    <row r="1634" spans="1:15" x14ac:dyDescent="0.2">
      <c r="A1634">
        <v>24532</v>
      </c>
      <c r="B1634">
        <v>133228</v>
      </c>
      <c r="C1634" t="s">
        <v>290</v>
      </c>
      <c r="D1634" s="8">
        <v>24532</v>
      </c>
      <c r="E1634" s="8" t="s">
        <v>18587</v>
      </c>
      <c r="F1634" s="8" t="s">
        <v>18588</v>
      </c>
      <c r="G1634" s="8" t="s">
        <v>4154</v>
      </c>
      <c r="H1634" s="8" t="s">
        <v>15670</v>
      </c>
      <c r="I1634" s="11" t="s">
        <v>4155</v>
      </c>
      <c r="J1634" s="11" t="s">
        <v>5746</v>
      </c>
      <c r="K1634" s="10">
        <v>3</v>
      </c>
      <c r="L1634" s="8" t="s">
        <v>8605</v>
      </c>
      <c r="M1634" t="s">
        <v>290</v>
      </c>
      <c r="N1634" s="11" t="s">
        <v>363</v>
      </c>
      <c r="O1634" t="s">
        <v>10719</v>
      </c>
    </row>
    <row r="1635" spans="1:15" x14ac:dyDescent="0.2">
      <c r="A1635">
        <v>24533</v>
      </c>
      <c r="B1635">
        <v>133228</v>
      </c>
      <c r="C1635" t="s">
        <v>290</v>
      </c>
      <c r="D1635" s="8">
        <v>24533</v>
      </c>
      <c r="E1635" s="8" t="s">
        <v>18589</v>
      </c>
      <c r="F1635" s="8" t="s">
        <v>18590</v>
      </c>
      <c r="G1635" s="8" t="s">
        <v>1080</v>
      </c>
      <c r="H1635" s="8" t="s">
        <v>3862</v>
      </c>
      <c r="I1635" s="11" t="s">
        <v>1082</v>
      </c>
      <c r="J1635" s="11" t="s">
        <v>3864</v>
      </c>
      <c r="K1635" s="10">
        <v>3</v>
      </c>
      <c r="L1635" s="8" t="s">
        <v>8605</v>
      </c>
      <c r="M1635" t="s">
        <v>290</v>
      </c>
      <c r="N1635" s="11" t="s">
        <v>363</v>
      </c>
      <c r="O1635" t="s">
        <v>10719</v>
      </c>
    </row>
    <row r="1636" spans="1:15" x14ac:dyDescent="0.2">
      <c r="A1636">
        <v>24538</v>
      </c>
      <c r="B1636">
        <v>133228</v>
      </c>
      <c r="C1636" t="s">
        <v>290</v>
      </c>
      <c r="D1636" s="8">
        <v>24538</v>
      </c>
      <c r="E1636" s="8" t="s">
        <v>18577</v>
      </c>
      <c r="F1636" s="8" t="s">
        <v>18578</v>
      </c>
      <c r="G1636" s="8" t="s">
        <v>770</v>
      </c>
      <c r="H1636" s="8" t="s">
        <v>1635</v>
      </c>
      <c r="I1636" s="11" t="s">
        <v>772</v>
      </c>
      <c r="J1636" s="11" t="s">
        <v>1311</v>
      </c>
      <c r="K1636" s="10">
        <v>3</v>
      </c>
      <c r="L1636" s="8" t="s">
        <v>8605</v>
      </c>
      <c r="M1636" t="s">
        <v>290</v>
      </c>
      <c r="N1636" s="11" t="s">
        <v>363</v>
      </c>
      <c r="O1636" t="s">
        <v>10719</v>
      </c>
    </row>
    <row r="1637" spans="1:15" x14ac:dyDescent="0.2">
      <c r="A1637">
        <v>24540</v>
      </c>
      <c r="B1637">
        <v>133228</v>
      </c>
      <c r="C1637" t="s">
        <v>290</v>
      </c>
      <c r="D1637" s="8">
        <v>24540</v>
      </c>
      <c r="E1637" s="8" t="s">
        <v>18595</v>
      </c>
      <c r="F1637" s="8" t="s">
        <v>18596</v>
      </c>
      <c r="G1637" s="8" t="s">
        <v>18597</v>
      </c>
      <c r="H1637" s="8" t="s">
        <v>18598</v>
      </c>
      <c r="I1637" s="11" t="s">
        <v>2035</v>
      </c>
      <c r="J1637" s="11" t="s">
        <v>18599</v>
      </c>
      <c r="K1637" s="10">
        <v>3</v>
      </c>
      <c r="L1637" s="8" t="s">
        <v>8605</v>
      </c>
      <c r="M1637" t="s">
        <v>290</v>
      </c>
      <c r="N1637" s="11" t="s">
        <v>363</v>
      </c>
      <c r="O1637" t="s">
        <v>10719</v>
      </c>
    </row>
    <row r="1638" spans="1:15" x14ac:dyDescent="0.2">
      <c r="A1638">
        <v>24542</v>
      </c>
      <c r="B1638">
        <v>133228</v>
      </c>
      <c r="C1638" t="s">
        <v>290</v>
      </c>
      <c r="D1638" s="8">
        <v>24542</v>
      </c>
      <c r="E1638" s="8" t="s">
        <v>18600</v>
      </c>
      <c r="F1638" s="8" t="s">
        <v>18601</v>
      </c>
      <c r="G1638" s="8" t="s">
        <v>18602</v>
      </c>
      <c r="H1638" s="8" t="s">
        <v>7627</v>
      </c>
      <c r="I1638" s="11" t="s">
        <v>18603</v>
      </c>
      <c r="J1638" s="11" t="s">
        <v>1026</v>
      </c>
      <c r="K1638" s="10">
        <v>2</v>
      </c>
      <c r="L1638" s="8" t="s">
        <v>8605</v>
      </c>
      <c r="M1638" t="s">
        <v>290</v>
      </c>
      <c r="N1638" s="11" t="s">
        <v>363</v>
      </c>
      <c r="O1638" t="s">
        <v>10719</v>
      </c>
    </row>
    <row r="1639" spans="1:15" x14ac:dyDescent="0.2">
      <c r="A1639">
        <v>24545</v>
      </c>
      <c r="B1639">
        <v>133228</v>
      </c>
      <c r="C1639" t="s">
        <v>290</v>
      </c>
      <c r="D1639" s="8">
        <v>24545</v>
      </c>
      <c r="E1639" s="8" t="s">
        <v>18591</v>
      </c>
      <c r="F1639" s="8" t="s">
        <v>18592</v>
      </c>
      <c r="G1639" s="8" t="s">
        <v>18593</v>
      </c>
      <c r="H1639" s="8" t="s">
        <v>3862</v>
      </c>
      <c r="I1639" s="11" t="s">
        <v>18594</v>
      </c>
      <c r="J1639" s="11" t="s">
        <v>3864</v>
      </c>
      <c r="K1639" s="10">
        <v>1</v>
      </c>
      <c r="L1639" s="8" t="s">
        <v>8605</v>
      </c>
      <c r="M1639" t="s">
        <v>290</v>
      </c>
      <c r="N1639" s="11" t="s">
        <v>363</v>
      </c>
      <c r="O1639" t="s">
        <v>10719</v>
      </c>
    </row>
    <row r="1640" spans="1:15" x14ac:dyDescent="0.2">
      <c r="A1640">
        <v>24546</v>
      </c>
      <c r="B1640">
        <v>133228</v>
      </c>
      <c r="C1640" t="s">
        <v>290</v>
      </c>
      <c r="D1640" s="8">
        <v>24546</v>
      </c>
      <c r="E1640" s="8" t="s">
        <v>18572</v>
      </c>
      <c r="F1640" s="8" t="s">
        <v>18573</v>
      </c>
      <c r="G1640" s="8" t="s">
        <v>630</v>
      </c>
      <c r="H1640" s="8" t="s">
        <v>3434</v>
      </c>
      <c r="I1640" s="11" t="s">
        <v>632</v>
      </c>
      <c r="J1640" s="11" t="s">
        <v>760</v>
      </c>
      <c r="K1640" s="10">
        <v>1</v>
      </c>
      <c r="L1640" s="8" t="s">
        <v>8605</v>
      </c>
      <c r="M1640" t="s">
        <v>290</v>
      </c>
      <c r="N1640" s="11" t="s">
        <v>363</v>
      </c>
      <c r="O1640" t="s">
        <v>10719</v>
      </c>
    </row>
    <row r="1641" spans="1:15" x14ac:dyDescent="0.2">
      <c r="A1641">
        <v>24547</v>
      </c>
      <c r="B1641">
        <v>133228</v>
      </c>
      <c r="C1641" t="s">
        <v>290</v>
      </c>
      <c r="D1641" s="8">
        <v>24547</v>
      </c>
      <c r="E1641" s="8" t="s">
        <v>18606</v>
      </c>
      <c r="F1641" s="8" t="s">
        <v>18607</v>
      </c>
      <c r="G1641" s="8" t="s">
        <v>3228</v>
      </c>
      <c r="H1641" s="8" t="s">
        <v>18608</v>
      </c>
      <c r="I1641" s="11" t="s">
        <v>3230</v>
      </c>
      <c r="J1641" s="11" t="s">
        <v>1119</v>
      </c>
      <c r="K1641" s="10">
        <v>1</v>
      </c>
      <c r="L1641" s="8" t="s">
        <v>8605</v>
      </c>
      <c r="M1641" t="s">
        <v>290</v>
      </c>
      <c r="N1641" s="11" t="s">
        <v>363</v>
      </c>
      <c r="O1641" t="s">
        <v>10719</v>
      </c>
    </row>
    <row r="1642" spans="1:15" x14ac:dyDescent="0.2">
      <c r="A1642">
        <v>24548</v>
      </c>
      <c r="B1642">
        <v>133228</v>
      </c>
      <c r="C1642" t="s">
        <v>290</v>
      </c>
      <c r="D1642" s="8">
        <v>24548</v>
      </c>
      <c r="E1642" s="8" t="s">
        <v>18604</v>
      </c>
      <c r="F1642" s="8" t="s">
        <v>18605</v>
      </c>
      <c r="G1642" s="8" t="s">
        <v>5119</v>
      </c>
      <c r="H1642" s="8" t="s">
        <v>2211</v>
      </c>
      <c r="I1642" s="11" t="s">
        <v>5120</v>
      </c>
      <c r="J1642" s="11" t="s">
        <v>2195</v>
      </c>
      <c r="K1642" s="10">
        <v>1</v>
      </c>
      <c r="L1642" s="8" t="s">
        <v>8605</v>
      </c>
      <c r="M1642" t="s">
        <v>290</v>
      </c>
      <c r="N1642" s="11" t="s">
        <v>363</v>
      </c>
      <c r="O1642" t="s">
        <v>10719</v>
      </c>
    </row>
    <row r="1643" spans="1:15" x14ac:dyDescent="0.2">
      <c r="A1643">
        <v>24551</v>
      </c>
      <c r="B1643">
        <v>133228</v>
      </c>
      <c r="C1643" t="s">
        <v>290</v>
      </c>
      <c r="D1643" s="8">
        <v>24551</v>
      </c>
      <c r="E1643" s="8" t="s">
        <v>18579</v>
      </c>
      <c r="F1643" s="8" t="s">
        <v>18580</v>
      </c>
      <c r="G1643" s="8" t="s">
        <v>18581</v>
      </c>
      <c r="H1643" s="8" t="s">
        <v>18582</v>
      </c>
      <c r="I1643" s="11" t="s">
        <v>18583</v>
      </c>
      <c r="J1643" s="11" t="s">
        <v>18584</v>
      </c>
      <c r="K1643" s="10">
        <v>1</v>
      </c>
      <c r="L1643" s="8" t="s">
        <v>8605</v>
      </c>
      <c r="M1643" t="s">
        <v>290</v>
      </c>
      <c r="N1643" s="11" t="s">
        <v>298</v>
      </c>
      <c r="O1643" t="s">
        <v>10719</v>
      </c>
    </row>
    <row r="1644" spans="1:15" x14ac:dyDescent="0.2">
      <c r="A1644">
        <v>24552</v>
      </c>
      <c r="B1644">
        <v>133228</v>
      </c>
      <c r="C1644" t="s">
        <v>290</v>
      </c>
      <c r="D1644" s="8">
        <v>24552</v>
      </c>
      <c r="E1644" s="8" t="s">
        <v>18585</v>
      </c>
      <c r="F1644" s="8" t="s">
        <v>18586</v>
      </c>
      <c r="G1644" s="8" t="s">
        <v>326</v>
      </c>
      <c r="H1644" s="8" t="s">
        <v>6696</v>
      </c>
      <c r="I1644" s="11" t="s">
        <v>328</v>
      </c>
      <c r="J1644" s="11" t="s">
        <v>5696</v>
      </c>
      <c r="K1644" s="10">
        <v>1</v>
      </c>
      <c r="L1644" s="8" t="s">
        <v>8605</v>
      </c>
      <c r="M1644" t="s">
        <v>290</v>
      </c>
      <c r="N1644" s="11" t="s">
        <v>298</v>
      </c>
      <c r="O1644" t="s">
        <v>10719</v>
      </c>
    </row>
    <row r="1645" spans="1:15" x14ac:dyDescent="0.2">
      <c r="A1645">
        <v>24597</v>
      </c>
      <c r="B1645">
        <v>133228</v>
      </c>
      <c r="C1645" t="s">
        <v>290</v>
      </c>
      <c r="D1645" s="8">
        <v>24597</v>
      </c>
      <c r="E1645" s="8" t="s">
        <v>18570</v>
      </c>
      <c r="F1645" s="8" t="s">
        <v>18571</v>
      </c>
      <c r="G1645" t="s">
        <v>8605</v>
      </c>
      <c r="H1645" t="s">
        <v>1567</v>
      </c>
      <c r="I1645" t="s">
        <v>8607</v>
      </c>
      <c r="J1645" t="s">
        <v>1330</v>
      </c>
      <c r="K1645">
        <v>3</v>
      </c>
      <c r="L1645" t="s">
        <v>8605</v>
      </c>
      <c r="M1645" t="s">
        <v>290</v>
      </c>
      <c r="N1645" t="s">
        <v>298</v>
      </c>
      <c r="O1645" t="s">
        <v>10719</v>
      </c>
    </row>
    <row r="1646" spans="1:15" x14ac:dyDescent="0.2">
      <c r="A1646">
        <v>24598</v>
      </c>
      <c r="B1646">
        <v>133228</v>
      </c>
      <c r="C1646" t="s">
        <v>290</v>
      </c>
      <c r="D1646" s="8">
        <v>24598</v>
      </c>
      <c r="E1646" s="8" t="s">
        <v>18574</v>
      </c>
      <c r="F1646" s="8" t="s">
        <v>18575</v>
      </c>
      <c r="G1646" s="8" t="s">
        <v>6102</v>
      </c>
      <c r="H1646" s="8" t="s">
        <v>6259</v>
      </c>
      <c r="I1646" s="11" t="s">
        <v>18576</v>
      </c>
      <c r="J1646" s="11" t="s">
        <v>6261</v>
      </c>
      <c r="K1646" s="10">
        <v>2</v>
      </c>
      <c r="L1646" s="8" t="s">
        <v>8605</v>
      </c>
      <c r="M1646" t="s">
        <v>290</v>
      </c>
      <c r="N1646" s="11" t="s">
        <v>298</v>
      </c>
      <c r="O1646" t="s">
        <v>10719</v>
      </c>
    </row>
    <row r="1647" spans="1:15" x14ac:dyDescent="0.2">
      <c r="A1647">
        <v>24633</v>
      </c>
      <c r="B1647">
        <v>133236</v>
      </c>
      <c r="C1647" t="s">
        <v>290</v>
      </c>
      <c r="D1647" s="8">
        <v>24633</v>
      </c>
      <c r="E1647" s="8" t="s">
        <v>19420</v>
      </c>
      <c r="F1647" s="8" t="s">
        <v>19421</v>
      </c>
      <c r="G1647" t="s">
        <v>19422</v>
      </c>
      <c r="H1647" t="s">
        <v>12739</v>
      </c>
      <c r="I1647" t="s">
        <v>19423</v>
      </c>
      <c r="J1647" t="s">
        <v>856</v>
      </c>
      <c r="K1647">
        <v>3</v>
      </c>
      <c r="L1647" t="s">
        <v>16543</v>
      </c>
      <c r="M1647" t="s">
        <v>290</v>
      </c>
      <c r="N1647" t="s">
        <v>363</v>
      </c>
      <c r="O1647" t="s">
        <v>16545</v>
      </c>
    </row>
    <row r="1648" spans="1:15" x14ac:dyDescent="0.2">
      <c r="A1648">
        <v>24634</v>
      </c>
      <c r="B1648">
        <v>133236</v>
      </c>
      <c r="C1648" t="s">
        <v>290</v>
      </c>
      <c r="D1648" s="8">
        <v>24634</v>
      </c>
      <c r="E1648" s="8" t="s">
        <v>19438</v>
      </c>
      <c r="F1648" s="8" t="s">
        <v>19439</v>
      </c>
      <c r="G1648" t="s">
        <v>19440</v>
      </c>
      <c r="H1648" t="s">
        <v>5725</v>
      </c>
      <c r="I1648" t="s">
        <v>19441</v>
      </c>
      <c r="J1648" t="s">
        <v>368</v>
      </c>
      <c r="K1648">
        <v>2</v>
      </c>
      <c r="L1648" t="s">
        <v>16543</v>
      </c>
      <c r="M1648" t="s">
        <v>290</v>
      </c>
      <c r="N1648" t="s">
        <v>363</v>
      </c>
      <c r="O1648" t="s">
        <v>16545</v>
      </c>
    </row>
    <row r="1649" spans="1:15" x14ac:dyDescent="0.2">
      <c r="A1649">
        <v>24635</v>
      </c>
      <c r="B1649">
        <v>133236</v>
      </c>
      <c r="C1649" t="s">
        <v>290</v>
      </c>
      <c r="D1649" s="8">
        <v>24635</v>
      </c>
      <c r="E1649" s="8" t="s">
        <v>19461</v>
      </c>
      <c r="F1649" s="8" t="s">
        <v>19462</v>
      </c>
      <c r="G1649" t="s">
        <v>4643</v>
      </c>
      <c r="H1649" t="s">
        <v>5360</v>
      </c>
      <c r="I1649" t="s">
        <v>4644</v>
      </c>
      <c r="J1649" t="s">
        <v>2195</v>
      </c>
      <c r="K1649">
        <v>2</v>
      </c>
      <c r="L1649" t="s">
        <v>16543</v>
      </c>
      <c r="M1649" t="s">
        <v>290</v>
      </c>
      <c r="N1649" t="s">
        <v>363</v>
      </c>
      <c r="O1649" t="s">
        <v>16545</v>
      </c>
    </row>
    <row r="1650" spans="1:15" x14ac:dyDescent="0.2">
      <c r="A1650">
        <v>24636</v>
      </c>
      <c r="B1650">
        <v>133236</v>
      </c>
      <c r="C1650" t="s">
        <v>290</v>
      </c>
      <c r="D1650" s="8">
        <v>24636</v>
      </c>
      <c r="E1650" s="8" t="s">
        <v>19463</v>
      </c>
      <c r="F1650" s="8" t="s">
        <v>19464</v>
      </c>
      <c r="G1650" t="s">
        <v>19465</v>
      </c>
      <c r="H1650" t="s">
        <v>5821</v>
      </c>
      <c r="I1650" t="s">
        <v>3291</v>
      </c>
      <c r="J1650" t="s">
        <v>2397</v>
      </c>
      <c r="K1650">
        <v>2</v>
      </c>
      <c r="L1650" t="s">
        <v>16543</v>
      </c>
      <c r="M1650" t="s">
        <v>290</v>
      </c>
      <c r="N1650" t="s">
        <v>363</v>
      </c>
      <c r="O1650" t="s">
        <v>16545</v>
      </c>
    </row>
    <row r="1651" spans="1:15" x14ac:dyDescent="0.2">
      <c r="A1651">
        <v>24637</v>
      </c>
      <c r="B1651">
        <v>133236</v>
      </c>
      <c r="C1651" t="s">
        <v>290</v>
      </c>
      <c r="D1651" s="8">
        <v>24637</v>
      </c>
      <c r="E1651" s="8" t="s">
        <v>19424</v>
      </c>
      <c r="F1651" s="8" t="s">
        <v>19425</v>
      </c>
      <c r="G1651" t="s">
        <v>19426</v>
      </c>
      <c r="H1651" t="s">
        <v>19427</v>
      </c>
      <c r="I1651" t="s">
        <v>19428</v>
      </c>
      <c r="J1651" t="s">
        <v>19429</v>
      </c>
      <c r="K1651">
        <v>2</v>
      </c>
      <c r="L1651" t="s">
        <v>16543</v>
      </c>
      <c r="M1651" t="s">
        <v>290</v>
      </c>
      <c r="N1651" t="s">
        <v>363</v>
      </c>
      <c r="O1651" t="s">
        <v>16545</v>
      </c>
    </row>
    <row r="1652" spans="1:15" x14ac:dyDescent="0.2">
      <c r="A1652">
        <v>24638</v>
      </c>
      <c r="B1652">
        <v>133236</v>
      </c>
      <c r="C1652" t="s">
        <v>290</v>
      </c>
      <c r="D1652" s="8">
        <v>24638</v>
      </c>
      <c r="E1652" s="8" t="s">
        <v>19452</v>
      </c>
      <c r="F1652" s="8" t="s">
        <v>19453</v>
      </c>
      <c r="G1652" t="s">
        <v>5210</v>
      </c>
      <c r="H1652" t="s">
        <v>4288</v>
      </c>
      <c r="I1652" t="s">
        <v>5211</v>
      </c>
      <c r="J1652" t="s">
        <v>1139</v>
      </c>
      <c r="K1652">
        <v>2</v>
      </c>
      <c r="L1652" t="s">
        <v>16543</v>
      </c>
      <c r="M1652" t="s">
        <v>290</v>
      </c>
      <c r="N1652" t="s">
        <v>363</v>
      </c>
      <c r="O1652" t="s">
        <v>16545</v>
      </c>
    </row>
    <row r="1653" spans="1:15" x14ac:dyDescent="0.2">
      <c r="A1653">
        <v>24639</v>
      </c>
      <c r="B1653">
        <v>133236</v>
      </c>
      <c r="C1653" t="s">
        <v>290</v>
      </c>
      <c r="D1653" s="8">
        <v>24639</v>
      </c>
      <c r="E1653" s="8" t="s">
        <v>19474</v>
      </c>
      <c r="F1653" s="8" t="s">
        <v>19475</v>
      </c>
      <c r="G1653" t="s">
        <v>19476</v>
      </c>
      <c r="H1653" t="s">
        <v>18692</v>
      </c>
      <c r="I1653" t="s">
        <v>19477</v>
      </c>
      <c r="J1653" t="s">
        <v>1852</v>
      </c>
      <c r="K1653">
        <v>2</v>
      </c>
      <c r="L1653" t="s">
        <v>16543</v>
      </c>
      <c r="M1653" t="s">
        <v>290</v>
      </c>
      <c r="N1653" t="s">
        <v>363</v>
      </c>
      <c r="O1653" t="s">
        <v>16545</v>
      </c>
    </row>
    <row r="1654" spans="1:15" x14ac:dyDescent="0.2">
      <c r="A1654">
        <v>24640</v>
      </c>
      <c r="B1654">
        <v>133236</v>
      </c>
      <c r="C1654" t="s">
        <v>290</v>
      </c>
      <c r="D1654" s="8">
        <v>24640</v>
      </c>
      <c r="E1654" s="8" t="s">
        <v>19445</v>
      </c>
      <c r="F1654" s="8" t="s">
        <v>19446</v>
      </c>
      <c r="G1654" t="s">
        <v>19447</v>
      </c>
      <c r="H1654" t="s">
        <v>19448</v>
      </c>
      <c r="I1654" t="s">
        <v>423</v>
      </c>
      <c r="J1654" t="s">
        <v>1852</v>
      </c>
      <c r="K1654">
        <v>1</v>
      </c>
      <c r="L1654" t="s">
        <v>16543</v>
      </c>
      <c r="M1654" t="s">
        <v>290</v>
      </c>
      <c r="N1654" t="s">
        <v>363</v>
      </c>
      <c r="O1654" t="s">
        <v>16545</v>
      </c>
    </row>
    <row r="1655" spans="1:15" x14ac:dyDescent="0.2">
      <c r="A1655">
        <v>24641</v>
      </c>
      <c r="B1655">
        <v>133236</v>
      </c>
      <c r="C1655" t="s">
        <v>290</v>
      </c>
      <c r="D1655" s="8">
        <v>24641</v>
      </c>
      <c r="E1655" s="8" t="s">
        <v>19466</v>
      </c>
      <c r="F1655" s="8" t="s">
        <v>19467</v>
      </c>
      <c r="G1655" t="s">
        <v>5065</v>
      </c>
      <c r="H1655" t="s">
        <v>13620</v>
      </c>
      <c r="I1655" t="s">
        <v>8415</v>
      </c>
      <c r="J1655" t="s">
        <v>1083</v>
      </c>
      <c r="K1655">
        <v>1</v>
      </c>
      <c r="L1655" t="s">
        <v>16543</v>
      </c>
      <c r="M1655" t="s">
        <v>290</v>
      </c>
      <c r="N1655" t="s">
        <v>363</v>
      </c>
      <c r="O1655" t="s">
        <v>16545</v>
      </c>
    </row>
    <row r="1656" spans="1:15" x14ac:dyDescent="0.2">
      <c r="A1656">
        <v>24642</v>
      </c>
      <c r="B1656">
        <v>133236</v>
      </c>
      <c r="C1656" t="s">
        <v>290</v>
      </c>
      <c r="D1656" s="8">
        <v>24642</v>
      </c>
      <c r="E1656" s="8" t="s">
        <v>19470</v>
      </c>
      <c r="F1656" s="8" t="s">
        <v>19471</v>
      </c>
      <c r="G1656" t="s">
        <v>19472</v>
      </c>
      <c r="H1656" t="s">
        <v>4515</v>
      </c>
      <c r="I1656" t="s">
        <v>19473</v>
      </c>
      <c r="J1656" t="s">
        <v>585</v>
      </c>
      <c r="K1656">
        <v>1</v>
      </c>
      <c r="L1656" t="s">
        <v>16543</v>
      </c>
      <c r="M1656" t="s">
        <v>290</v>
      </c>
      <c r="N1656" t="s">
        <v>363</v>
      </c>
      <c r="O1656" t="s">
        <v>16545</v>
      </c>
    </row>
    <row r="1657" spans="1:15" x14ac:dyDescent="0.2">
      <c r="A1657">
        <v>24651</v>
      </c>
      <c r="B1657">
        <v>133236</v>
      </c>
      <c r="C1657" t="s">
        <v>290</v>
      </c>
      <c r="D1657" s="8">
        <v>24651</v>
      </c>
      <c r="E1657" s="8" t="s">
        <v>19436</v>
      </c>
      <c r="F1657" s="8" t="s">
        <v>19437</v>
      </c>
      <c r="G1657" t="s">
        <v>1273</v>
      </c>
      <c r="H1657" t="s">
        <v>2957</v>
      </c>
      <c r="I1657" t="s">
        <v>1275</v>
      </c>
      <c r="J1657" t="s">
        <v>799</v>
      </c>
      <c r="K1657">
        <v>3</v>
      </c>
      <c r="L1657" t="s">
        <v>16543</v>
      </c>
      <c r="M1657" t="s">
        <v>290</v>
      </c>
      <c r="N1657" t="s">
        <v>298</v>
      </c>
      <c r="O1657" t="s">
        <v>16545</v>
      </c>
    </row>
    <row r="1658" spans="1:15" x14ac:dyDescent="0.2">
      <c r="A1658">
        <v>24652</v>
      </c>
      <c r="B1658">
        <v>133236</v>
      </c>
      <c r="C1658" t="s">
        <v>290</v>
      </c>
      <c r="D1658" s="8">
        <v>24652</v>
      </c>
      <c r="E1658" s="8" t="s">
        <v>19442</v>
      </c>
      <c r="F1658" s="8" t="s">
        <v>19443</v>
      </c>
      <c r="G1658" t="s">
        <v>16400</v>
      </c>
      <c r="H1658" t="s">
        <v>19444</v>
      </c>
      <c r="I1658" t="s">
        <v>16401</v>
      </c>
      <c r="J1658" t="s">
        <v>2760</v>
      </c>
      <c r="K1658">
        <v>3</v>
      </c>
      <c r="L1658" t="s">
        <v>16543</v>
      </c>
      <c r="M1658" t="s">
        <v>290</v>
      </c>
      <c r="N1658" t="s">
        <v>298</v>
      </c>
      <c r="O1658" t="s">
        <v>16545</v>
      </c>
    </row>
    <row r="1659" spans="1:15" x14ac:dyDescent="0.2">
      <c r="A1659">
        <v>24653</v>
      </c>
      <c r="B1659">
        <v>133236</v>
      </c>
      <c r="C1659" t="s">
        <v>290</v>
      </c>
      <c r="D1659" s="8">
        <v>24653</v>
      </c>
      <c r="E1659" s="8" t="s">
        <v>19414</v>
      </c>
      <c r="F1659" s="8" t="s">
        <v>19415</v>
      </c>
      <c r="G1659" t="s">
        <v>618</v>
      </c>
      <c r="H1659" t="s">
        <v>19416</v>
      </c>
      <c r="I1659" t="s">
        <v>620</v>
      </c>
      <c r="J1659" t="s">
        <v>2918</v>
      </c>
      <c r="K1659">
        <v>2</v>
      </c>
      <c r="L1659" t="s">
        <v>16543</v>
      </c>
      <c r="M1659" t="s">
        <v>290</v>
      </c>
      <c r="N1659" t="s">
        <v>298</v>
      </c>
      <c r="O1659" t="s">
        <v>16545</v>
      </c>
    </row>
    <row r="1660" spans="1:15" x14ac:dyDescent="0.2">
      <c r="A1660">
        <v>24654</v>
      </c>
      <c r="B1660">
        <v>133236</v>
      </c>
      <c r="C1660" t="s">
        <v>290</v>
      </c>
      <c r="D1660" s="8">
        <v>24654</v>
      </c>
      <c r="E1660" s="8" t="s">
        <v>19478</v>
      </c>
      <c r="F1660" s="8" t="s">
        <v>19479</v>
      </c>
      <c r="G1660" t="s">
        <v>599</v>
      </c>
      <c r="H1660" t="s">
        <v>19480</v>
      </c>
      <c r="I1660" t="s">
        <v>595</v>
      </c>
      <c r="J1660" t="s">
        <v>793</v>
      </c>
      <c r="K1660">
        <v>2</v>
      </c>
      <c r="L1660" t="s">
        <v>16543</v>
      </c>
      <c r="M1660" t="s">
        <v>290</v>
      </c>
      <c r="N1660" t="s">
        <v>298</v>
      </c>
      <c r="O1660" t="s">
        <v>16545</v>
      </c>
    </row>
    <row r="1661" spans="1:15" x14ac:dyDescent="0.2">
      <c r="A1661">
        <v>24655</v>
      </c>
      <c r="B1661">
        <v>133236</v>
      </c>
      <c r="C1661" t="s">
        <v>290</v>
      </c>
      <c r="D1661" s="8">
        <v>24655</v>
      </c>
      <c r="E1661" s="8" t="s">
        <v>19449</v>
      </c>
      <c r="F1661" s="8" t="s">
        <v>19450</v>
      </c>
      <c r="G1661" t="s">
        <v>522</v>
      </c>
      <c r="H1661" t="s">
        <v>19451</v>
      </c>
      <c r="I1661" t="s">
        <v>524</v>
      </c>
      <c r="J1661" t="s">
        <v>4249</v>
      </c>
      <c r="K1661">
        <v>3</v>
      </c>
      <c r="L1661" t="s">
        <v>16543</v>
      </c>
      <c r="M1661" t="s">
        <v>290</v>
      </c>
      <c r="N1661" t="s">
        <v>298</v>
      </c>
      <c r="O1661" t="s">
        <v>16545</v>
      </c>
    </row>
    <row r="1662" spans="1:15" x14ac:dyDescent="0.2">
      <c r="A1662">
        <v>24656</v>
      </c>
      <c r="B1662">
        <v>133236</v>
      </c>
      <c r="C1662" t="s">
        <v>290</v>
      </c>
      <c r="D1662" s="8">
        <v>24656</v>
      </c>
      <c r="E1662" s="8" t="s">
        <v>19417</v>
      </c>
      <c r="F1662" s="8" t="s">
        <v>19418</v>
      </c>
      <c r="G1662" t="s">
        <v>1449</v>
      </c>
      <c r="H1662" t="s">
        <v>19419</v>
      </c>
      <c r="I1662" t="s">
        <v>1451</v>
      </c>
      <c r="J1662" t="s">
        <v>4346</v>
      </c>
      <c r="K1662">
        <v>1</v>
      </c>
      <c r="L1662" t="s">
        <v>16543</v>
      </c>
      <c r="M1662" t="s">
        <v>290</v>
      </c>
      <c r="N1662" t="s">
        <v>298</v>
      </c>
      <c r="O1662" t="s">
        <v>16545</v>
      </c>
    </row>
    <row r="1663" spans="1:15" x14ac:dyDescent="0.2">
      <c r="A1663">
        <v>24657</v>
      </c>
      <c r="B1663">
        <v>133236</v>
      </c>
      <c r="C1663" t="s">
        <v>290</v>
      </c>
      <c r="D1663" s="8">
        <v>24657</v>
      </c>
      <c r="E1663" s="8" t="s">
        <v>19433</v>
      </c>
      <c r="F1663" s="8" t="s">
        <v>19434</v>
      </c>
      <c r="G1663" t="s">
        <v>494</v>
      </c>
      <c r="H1663" t="s">
        <v>19435</v>
      </c>
      <c r="I1663" t="s">
        <v>496</v>
      </c>
      <c r="J1663" t="s">
        <v>11084</v>
      </c>
      <c r="K1663">
        <v>1</v>
      </c>
      <c r="L1663" t="s">
        <v>16543</v>
      </c>
      <c r="M1663" t="s">
        <v>290</v>
      </c>
      <c r="N1663" t="s">
        <v>298</v>
      </c>
      <c r="O1663" t="s">
        <v>16545</v>
      </c>
    </row>
    <row r="1664" spans="1:15" x14ac:dyDescent="0.2">
      <c r="A1664">
        <v>24658</v>
      </c>
      <c r="B1664">
        <v>133236</v>
      </c>
      <c r="C1664" t="s">
        <v>290</v>
      </c>
      <c r="D1664" s="8">
        <v>24658</v>
      </c>
      <c r="E1664" s="8" t="s">
        <v>19454</v>
      </c>
      <c r="F1664" s="8" t="s">
        <v>19455</v>
      </c>
      <c r="G1664" t="s">
        <v>19456</v>
      </c>
      <c r="H1664" t="s">
        <v>13329</v>
      </c>
      <c r="I1664" t="s">
        <v>19457</v>
      </c>
      <c r="J1664" t="s">
        <v>2970</v>
      </c>
      <c r="K1664">
        <v>1</v>
      </c>
      <c r="L1664" t="s">
        <v>16543</v>
      </c>
      <c r="M1664" t="s">
        <v>290</v>
      </c>
      <c r="N1664" t="s">
        <v>298</v>
      </c>
      <c r="O1664" t="s">
        <v>16545</v>
      </c>
    </row>
    <row r="1665" spans="1:15" x14ac:dyDescent="0.2">
      <c r="A1665">
        <v>24659</v>
      </c>
      <c r="B1665">
        <v>133236</v>
      </c>
      <c r="C1665" t="s">
        <v>290</v>
      </c>
      <c r="D1665" s="8">
        <v>24659</v>
      </c>
      <c r="E1665" s="8" t="s">
        <v>19458</v>
      </c>
      <c r="F1665" s="8" t="s">
        <v>19459</v>
      </c>
      <c r="G1665" t="s">
        <v>10801</v>
      </c>
      <c r="H1665" t="s">
        <v>19460</v>
      </c>
      <c r="I1665" t="s">
        <v>10802</v>
      </c>
      <c r="J1665" t="s">
        <v>17789</v>
      </c>
      <c r="K1665">
        <v>1</v>
      </c>
      <c r="L1665" t="s">
        <v>16543</v>
      </c>
      <c r="M1665" t="s">
        <v>290</v>
      </c>
      <c r="N1665" t="s">
        <v>298</v>
      </c>
      <c r="O1665" t="s">
        <v>16545</v>
      </c>
    </row>
    <row r="1666" spans="1:15" x14ac:dyDescent="0.2">
      <c r="A1666">
        <v>24660</v>
      </c>
      <c r="B1666">
        <v>133236</v>
      </c>
      <c r="C1666" t="s">
        <v>290</v>
      </c>
      <c r="D1666" s="8">
        <v>24660</v>
      </c>
      <c r="E1666" s="8" t="s">
        <v>19468</v>
      </c>
      <c r="F1666" s="8" t="s">
        <v>19469</v>
      </c>
      <c r="G1666" t="s">
        <v>347</v>
      </c>
      <c r="H1666" t="s">
        <v>2183</v>
      </c>
      <c r="I1666" t="s">
        <v>349</v>
      </c>
      <c r="J1666" t="s">
        <v>497</v>
      </c>
      <c r="K1666">
        <v>1</v>
      </c>
      <c r="L1666" t="s">
        <v>16543</v>
      </c>
      <c r="M1666" t="s">
        <v>290</v>
      </c>
      <c r="N1666" t="s">
        <v>298</v>
      </c>
      <c r="O1666" t="s">
        <v>16545</v>
      </c>
    </row>
    <row r="1667" spans="1:15" x14ac:dyDescent="0.2">
      <c r="A1667">
        <v>24698</v>
      </c>
      <c r="B1667">
        <v>133236</v>
      </c>
      <c r="C1667" t="s">
        <v>290</v>
      </c>
      <c r="D1667" s="8">
        <v>24698</v>
      </c>
      <c r="E1667" s="8" t="s">
        <v>19430</v>
      </c>
      <c r="F1667" s="8" t="s">
        <v>19431</v>
      </c>
      <c r="G1667" t="s">
        <v>476</v>
      </c>
      <c r="H1667" t="s">
        <v>19432</v>
      </c>
      <c r="I1667" t="s">
        <v>478</v>
      </c>
      <c r="J1667" t="s">
        <v>6560</v>
      </c>
      <c r="K1667">
        <v>3</v>
      </c>
      <c r="L1667" t="s">
        <v>16543</v>
      </c>
      <c r="M1667" t="s">
        <v>290</v>
      </c>
      <c r="N1667" t="s">
        <v>298</v>
      </c>
      <c r="O1667" t="s">
        <v>16545</v>
      </c>
    </row>
    <row r="1668" spans="1:15" x14ac:dyDescent="0.2">
      <c r="A1668">
        <v>24801</v>
      </c>
      <c r="B1668">
        <v>133520</v>
      </c>
      <c r="C1668" t="s">
        <v>290</v>
      </c>
      <c r="D1668" s="8">
        <v>24801</v>
      </c>
      <c r="E1668" s="8" t="s">
        <v>12821</v>
      </c>
      <c r="F1668" s="8" t="s">
        <v>12822</v>
      </c>
      <c r="G1668" t="s">
        <v>494</v>
      </c>
      <c r="H1668" t="s">
        <v>1047</v>
      </c>
      <c r="I1668" t="s">
        <v>496</v>
      </c>
      <c r="J1668" t="s">
        <v>607</v>
      </c>
      <c r="K1668">
        <v>1</v>
      </c>
      <c r="L1668" t="s">
        <v>12816</v>
      </c>
      <c r="M1668" t="s">
        <v>290</v>
      </c>
      <c r="N1668" t="s">
        <v>363</v>
      </c>
      <c r="O1668" t="s">
        <v>12817</v>
      </c>
    </row>
    <row r="1669" spans="1:15" x14ac:dyDescent="0.2">
      <c r="A1669">
        <v>24802</v>
      </c>
      <c r="B1669">
        <v>133520</v>
      </c>
      <c r="C1669" t="s">
        <v>290</v>
      </c>
      <c r="D1669" s="8">
        <v>24802</v>
      </c>
      <c r="E1669" s="8" t="s">
        <v>12831</v>
      </c>
      <c r="F1669" s="8" t="s">
        <v>12832</v>
      </c>
      <c r="G1669" t="s">
        <v>12833</v>
      </c>
      <c r="H1669" t="s">
        <v>2211</v>
      </c>
      <c r="I1669" t="s">
        <v>8526</v>
      </c>
      <c r="J1669" t="s">
        <v>2195</v>
      </c>
      <c r="K1669">
        <v>1</v>
      </c>
      <c r="L1669" t="s">
        <v>12816</v>
      </c>
      <c r="M1669" t="s">
        <v>290</v>
      </c>
      <c r="N1669" t="s">
        <v>363</v>
      </c>
      <c r="O1669" t="s">
        <v>12817</v>
      </c>
    </row>
    <row r="1670" spans="1:15" x14ac:dyDescent="0.2">
      <c r="A1670">
        <v>24814</v>
      </c>
      <c r="B1670">
        <v>133520</v>
      </c>
      <c r="C1670" t="s">
        <v>290</v>
      </c>
      <c r="D1670" s="8">
        <v>24814</v>
      </c>
      <c r="E1670" s="8" t="s">
        <v>12827</v>
      </c>
      <c r="F1670" s="8" t="s">
        <v>12828</v>
      </c>
      <c r="G1670" t="s">
        <v>967</v>
      </c>
      <c r="H1670" t="s">
        <v>12829</v>
      </c>
      <c r="I1670" t="s">
        <v>969</v>
      </c>
      <c r="J1670" t="s">
        <v>12830</v>
      </c>
      <c r="K1670">
        <v>2</v>
      </c>
      <c r="L1670" t="s">
        <v>12816</v>
      </c>
      <c r="M1670" t="s">
        <v>290</v>
      </c>
      <c r="N1670" t="s">
        <v>363</v>
      </c>
      <c r="O1670" t="s">
        <v>12817</v>
      </c>
    </row>
    <row r="1671" spans="1:15" x14ac:dyDescent="0.2">
      <c r="A1671">
        <v>24815</v>
      </c>
      <c r="B1671">
        <v>133520</v>
      </c>
      <c r="C1671" t="s">
        <v>290</v>
      </c>
      <c r="D1671" s="8">
        <v>24815</v>
      </c>
      <c r="E1671" s="8" t="s">
        <v>12834</v>
      </c>
      <c r="F1671" s="8" t="s">
        <v>12835</v>
      </c>
      <c r="G1671" t="s">
        <v>12389</v>
      </c>
      <c r="H1671" t="s">
        <v>12836</v>
      </c>
      <c r="I1671" t="s">
        <v>12390</v>
      </c>
      <c r="J1671" t="s">
        <v>1119</v>
      </c>
      <c r="K1671">
        <v>2</v>
      </c>
      <c r="L1671" t="s">
        <v>12816</v>
      </c>
      <c r="M1671" t="s">
        <v>290</v>
      </c>
      <c r="N1671" t="s">
        <v>363</v>
      </c>
      <c r="O1671" t="s">
        <v>12817</v>
      </c>
    </row>
    <row r="1672" spans="1:15" x14ac:dyDescent="0.2">
      <c r="A1672">
        <v>24816</v>
      </c>
      <c r="B1672">
        <v>133520</v>
      </c>
      <c r="C1672" t="s">
        <v>290</v>
      </c>
      <c r="D1672" s="8">
        <v>24816</v>
      </c>
      <c r="E1672" s="8" t="s">
        <v>12813</v>
      </c>
      <c r="F1672" s="8" t="s">
        <v>12814</v>
      </c>
      <c r="G1672" t="s">
        <v>377</v>
      </c>
      <c r="H1672" t="s">
        <v>12815</v>
      </c>
      <c r="I1672" t="s">
        <v>379</v>
      </c>
      <c r="J1672" t="s">
        <v>1766</v>
      </c>
      <c r="K1672">
        <v>2</v>
      </c>
      <c r="L1672" t="s">
        <v>12816</v>
      </c>
      <c r="M1672" t="s">
        <v>290</v>
      </c>
      <c r="N1672" t="s">
        <v>363</v>
      </c>
      <c r="O1672" t="s">
        <v>12817</v>
      </c>
    </row>
    <row r="1673" spans="1:15" x14ac:dyDescent="0.2">
      <c r="A1673">
        <v>24817</v>
      </c>
      <c r="B1673">
        <v>133520</v>
      </c>
      <c r="C1673" t="s">
        <v>290</v>
      </c>
      <c r="D1673" s="8">
        <v>24817</v>
      </c>
      <c r="E1673" s="8" t="s">
        <v>12825</v>
      </c>
      <c r="F1673" s="8" t="s">
        <v>12826</v>
      </c>
      <c r="G1673" t="s">
        <v>1080</v>
      </c>
      <c r="H1673" t="s">
        <v>1047</v>
      </c>
      <c r="I1673" t="s">
        <v>1082</v>
      </c>
      <c r="J1673" t="s">
        <v>607</v>
      </c>
      <c r="K1673">
        <v>2</v>
      </c>
      <c r="L1673" t="s">
        <v>12816</v>
      </c>
      <c r="M1673" t="s">
        <v>290</v>
      </c>
      <c r="N1673" t="s">
        <v>363</v>
      </c>
      <c r="O1673" t="s">
        <v>12817</v>
      </c>
    </row>
    <row r="1674" spans="1:15" x14ac:dyDescent="0.2">
      <c r="A1674">
        <v>24819</v>
      </c>
      <c r="B1674">
        <v>133520</v>
      </c>
      <c r="C1674" t="s">
        <v>290</v>
      </c>
      <c r="D1674" s="8">
        <v>24819</v>
      </c>
      <c r="E1674" s="8" t="s">
        <v>12837</v>
      </c>
      <c r="F1674" s="8" t="s">
        <v>12838</v>
      </c>
      <c r="G1674" t="s">
        <v>12839</v>
      </c>
      <c r="H1674" t="s">
        <v>12840</v>
      </c>
      <c r="I1674" t="s">
        <v>12841</v>
      </c>
      <c r="J1674" t="s">
        <v>12842</v>
      </c>
      <c r="K1674">
        <v>2</v>
      </c>
      <c r="L1674" t="s">
        <v>12816</v>
      </c>
      <c r="M1674" t="s">
        <v>290</v>
      </c>
      <c r="N1674" t="s">
        <v>363</v>
      </c>
      <c r="O1674" t="s">
        <v>12817</v>
      </c>
    </row>
    <row r="1675" spans="1:15" x14ac:dyDescent="0.2">
      <c r="A1675">
        <v>24851</v>
      </c>
      <c r="B1675">
        <v>133520</v>
      </c>
      <c r="C1675" t="s">
        <v>290</v>
      </c>
      <c r="D1675" s="8">
        <v>24851</v>
      </c>
      <c r="E1675" s="8" t="s">
        <v>12843</v>
      </c>
      <c r="F1675" s="8" t="s">
        <v>12844</v>
      </c>
      <c r="G1675" s="8" t="s">
        <v>9244</v>
      </c>
      <c r="H1675" s="8" t="s">
        <v>2772</v>
      </c>
      <c r="I1675" s="9" t="s">
        <v>9246</v>
      </c>
      <c r="J1675" s="9" t="s">
        <v>2773</v>
      </c>
      <c r="K1675" s="10">
        <v>2</v>
      </c>
      <c r="L1675" s="8" t="s">
        <v>12816</v>
      </c>
      <c r="M1675" t="s">
        <v>290</v>
      </c>
      <c r="N1675" s="8" t="s">
        <v>298</v>
      </c>
      <c r="O1675" t="s">
        <v>12817</v>
      </c>
    </row>
    <row r="1676" spans="1:15" x14ac:dyDescent="0.2">
      <c r="A1676">
        <v>24852</v>
      </c>
      <c r="B1676">
        <v>133520</v>
      </c>
      <c r="C1676" t="s">
        <v>290</v>
      </c>
      <c r="D1676" s="8">
        <v>24852</v>
      </c>
      <c r="E1676" s="8" t="s">
        <v>12818</v>
      </c>
      <c r="F1676" s="8" t="s">
        <v>12819</v>
      </c>
      <c r="G1676" t="s">
        <v>1884</v>
      </c>
      <c r="H1676" t="s">
        <v>12820</v>
      </c>
      <c r="I1676" t="s">
        <v>1886</v>
      </c>
      <c r="J1676" t="s">
        <v>5696</v>
      </c>
      <c r="K1676">
        <v>2</v>
      </c>
      <c r="L1676" t="s">
        <v>12816</v>
      </c>
      <c r="M1676" t="s">
        <v>290</v>
      </c>
      <c r="N1676" t="s">
        <v>298</v>
      </c>
      <c r="O1676" t="s">
        <v>12817</v>
      </c>
    </row>
    <row r="1677" spans="1:15" x14ac:dyDescent="0.2">
      <c r="A1677">
        <v>24853</v>
      </c>
      <c r="B1677">
        <v>133520</v>
      </c>
      <c r="C1677" t="s">
        <v>290</v>
      </c>
      <c r="D1677" s="8">
        <v>24853</v>
      </c>
      <c r="E1677" s="8" t="s">
        <v>12823</v>
      </c>
      <c r="F1677" s="8" t="s">
        <v>10435</v>
      </c>
      <c r="G1677" t="s">
        <v>326</v>
      </c>
      <c r="H1677" t="s">
        <v>12824</v>
      </c>
      <c r="I1677" t="s">
        <v>328</v>
      </c>
      <c r="J1677" t="s">
        <v>1264</v>
      </c>
      <c r="K1677">
        <v>2</v>
      </c>
      <c r="L1677" t="s">
        <v>12816</v>
      </c>
      <c r="M1677" t="s">
        <v>290</v>
      </c>
      <c r="N1677" t="s">
        <v>298</v>
      </c>
      <c r="O1677" t="s">
        <v>12817</v>
      </c>
    </row>
    <row r="1678" spans="1:15" x14ac:dyDescent="0.2">
      <c r="A1678">
        <v>24929</v>
      </c>
      <c r="B1678">
        <v>133502</v>
      </c>
      <c r="C1678" t="s">
        <v>290</v>
      </c>
      <c r="D1678" s="8">
        <v>24929</v>
      </c>
      <c r="E1678" s="8" t="s">
        <v>3618</v>
      </c>
      <c r="F1678" s="8" t="s">
        <v>3619</v>
      </c>
      <c r="G1678" t="s">
        <v>3614</v>
      </c>
      <c r="H1678" t="s">
        <v>3620</v>
      </c>
      <c r="I1678" t="s">
        <v>3616</v>
      </c>
      <c r="J1678" t="s">
        <v>3621</v>
      </c>
      <c r="K1678">
        <v>3</v>
      </c>
      <c r="L1678" t="s">
        <v>3578</v>
      </c>
      <c r="M1678" t="s">
        <v>290</v>
      </c>
      <c r="N1678" t="s">
        <v>363</v>
      </c>
      <c r="O1678" t="s">
        <v>3579</v>
      </c>
    </row>
    <row r="1679" spans="1:15" x14ac:dyDescent="0.2">
      <c r="A1679">
        <v>24930</v>
      </c>
      <c r="B1679">
        <v>133502</v>
      </c>
      <c r="C1679" t="s">
        <v>290</v>
      </c>
      <c r="D1679" s="8">
        <v>24930</v>
      </c>
      <c r="E1679" s="8" t="s">
        <v>3580</v>
      </c>
      <c r="F1679" s="8" t="s">
        <v>3581</v>
      </c>
      <c r="G1679" t="s">
        <v>3582</v>
      </c>
      <c r="H1679" t="s">
        <v>3583</v>
      </c>
      <c r="I1679" t="s">
        <v>3584</v>
      </c>
      <c r="J1679" t="s">
        <v>2232</v>
      </c>
      <c r="K1679">
        <v>2</v>
      </c>
      <c r="L1679" t="s">
        <v>3578</v>
      </c>
      <c r="M1679" t="s">
        <v>290</v>
      </c>
      <c r="N1679" t="s">
        <v>363</v>
      </c>
      <c r="O1679" t="s">
        <v>3579</v>
      </c>
    </row>
    <row r="1680" spans="1:15" x14ac:dyDescent="0.2">
      <c r="A1680">
        <v>24934</v>
      </c>
      <c r="B1680">
        <v>133502</v>
      </c>
      <c r="C1680" t="s">
        <v>290</v>
      </c>
      <c r="D1680" s="8">
        <v>24934</v>
      </c>
      <c r="E1680" s="8" t="s">
        <v>3622</v>
      </c>
      <c r="F1680" s="8" t="s">
        <v>3623</v>
      </c>
      <c r="G1680" t="s">
        <v>3624</v>
      </c>
      <c r="H1680" t="s">
        <v>348</v>
      </c>
      <c r="I1680" t="s">
        <v>3625</v>
      </c>
      <c r="J1680" t="s">
        <v>585</v>
      </c>
      <c r="K1680">
        <v>2</v>
      </c>
      <c r="L1680" t="s">
        <v>3578</v>
      </c>
      <c r="M1680" t="s">
        <v>290</v>
      </c>
      <c r="N1680" t="s">
        <v>363</v>
      </c>
      <c r="O1680" t="s">
        <v>3579</v>
      </c>
    </row>
    <row r="1681" spans="1:15" x14ac:dyDescent="0.2">
      <c r="A1681">
        <v>24935</v>
      </c>
      <c r="B1681">
        <v>133502</v>
      </c>
      <c r="C1681" t="s">
        <v>290</v>
      </c>
      <c r="D1681" s="8">
        <v>24935</v>
      </c>
      <c r="E1681" s="8" t="s">
        <v>3607</v>
      </c>
      <c r="F1681" s="8" t="s">
        <v>3608</v>
      </c>
      <c r="G1681" t="s">
        <v>832</v>
      </c>
      <c r="H1681" t="s">
        <v>3609</v>
      </c>
      <c r="I1681" t="s">
        <v>3610</v>
      </c>
      <c r="J1681" t="s">
        <v>3611</v>
      </c>
      <c r="K1681">
        <v>1</v>
      </c>
      <c r="L1681" t="s">
        <v>3578</v>
      </c>
      <c r="M1681" t="s">
        <v>290</v>
      </c>
      <c r="N1681" t="s">
        <v>363</v>
      </c>
      <c r="O1681" t="s">
        <v>3579</v>
      </c>
    </row>
    <row r="1682" spans="1:15" x14ac:dyDescent="0.2">
      <c r="A1682">
        <v>24936</v>
      </c>
      <c r="B1682">
        <v>133502</v>
      </c>
      <c r="C1682" t="s">
        <v>290</v>
      </c>
      <c r="D1682" s="8">
        <v>24936</v>
      </c>
      <c r="E1682" s="8" t="s">
        <v>3612</v>
      </c>
      <c r="F1682" s="8" t="s">
        <v>3613</v>
      </c>
      <c r="G1682" t="s">
        <v>3614</v>
      </c>
      <c r="H1682" t="s">
        <v>3615</v>
      </c>
      <c r="I1682" t="s">
        <v>3616</v>
      </c>
      <c r="J1682" t="s">
        <v>3617</v>
      </c>
      <c r="K1682">
        <v>1</v>
      </c>
      <c r="L1682" t="s">
        <v>3578</v>
      </c>
      <c r="M1682" t="s">
        <v>290</v>
      </c>
      <c r="N1682" t="s">
        <v>363</v>
      </c>
      <c r="O1682" t="s">
        <v>3579</v>
      </c>
    </row>
    <row r="1683" spans="1:15" x14ac:dyDescent="0.2">
      <c r="A1683">
        <v>24937</v>
      </c>
      <c r="B1683">
        <v>133502</v>
      </c>
      <c r="C1683" t="s">
        <v>290</v>
      </c>
      <c r="D1683" s="8">
        <v>24937</v>
      </c>
      <c r="E1683" s="8" t="s">
        <v>3626</v>
      </c>
      <c r="F1683" s="8" t="s">
        <v>3627</v>
      </c>
      <c r="G1683" t="s">
        <v>3628</v>
      </c>
      <c r="H1683" t="s">
        <v>3629</v>
      </c>
      <c r="I1683" t="s">
        <v>3630</v>
      </c>
      <c r="J1683" t="s">
        <v>3631</v>
      </c>
      <c r="K1683">
        <v>1</v>
      </c>
      <c r="L1683" t="s">
        <v>3578</v>
      </c>
      <c r="M1683" t="s">
        <v>290</v>
      </c>
      <c r="N1683" t="s">
        <v>363</v>
      </c>
      <c r="O1683" t="s">
        <v>3579</v>
      </c>
    </row>
    <row r="1684" spans="1:15" x14ac:dyDescent="0.2">
      <c r="A1684">
        <v>24938</v>
      </c>
      <c r="B1684">
        <v>133502</v>
      </c>
      <c r="C1684" t="s">
        <v>290</v>
      </c>
      <c r="D1684" s="8">
        <v>24938</v>
      </c>
      <c r="E1684" s="8" t="s">
        <v>3601</v>
      </c>
      <c r="F1684" s="8" t="s">
        <v>3602</v>
      </c>
      <c r="G1684" t="s">
        <v>3603</v>
      </c>
      <c r="H1684" t="s">
        <v>3604</v>
      </c>
      <c r="I1684" t="s">
        <v>3605</v>
      </c>
      <c r="J1684" t="s">
        <v>3606</v>
      </c>
      <c r="K1684">
        <v>1</v>
      </c>
      <c r="L1684" t="s">
        <v>3578</v>
      </c>
      <c r="M1684" t="s">
        <v>290</v>
      </c>
      <c r="N1684" t="s">
        <v>363</v>
      </c>
      <c r="O1684" t="s">
        <v>3579</v>
      </c>
    </row>
    <row r="1685" spans="1:15" x14ac:dyDescent="0.2">
      <c r="A1685">
        <v>24939</v>
      </c>
      <c r="B1685">
        <v>133502</v>
      </c>
      <c r="C1685" t="s">
        <v>290</v>
      </c>
      <c r="D1685" s="8">
        <v>24939</v>
      </c>
      <c r="E1685" s="8" t="s">
        <v>3585</v>
      </c>
      <c r="F1685" s="8" t="s">
        <v>3586</v>
      </c>
      <c r="G1685" t="s">
        <v>3587</v>
      </c>
      <c r="H1685" t="s">
        <v>3588</v>
      </c>
      <c r="I1685" t="s">
        <v>3589</v>
      </c>
      <c r="J1685" t="s">
        <v>1119</v>
      </c>
      <c r="K1685">
        <v>1</v>
      </c>
      <c r="L1685" t="s">
        <v>3578</v>
      </c>
      <c r="M1685" t="s">
        <v>290</v>
      </c>
      <c r="N1685" t="s">
        <v>363</v>
      </c>
      <c r="O1685" t="s">
        <v>3579</v>
      </c>
    </row>
    <row r="1686" spans="1:15" x14ac:dyDescent="0.2">
      <c r="A1686">
        <v>24965</v>
      </c>
      <c r="B1686">
        <v>133502</v>
      </c>
      <c r="C1686" t="s">
        <v>290</v>
      </c>
      <c r="D1686" s="8">
        <v>24965</v>
      </c>
      <c r="E1686" s="8" t="s">
        <v>3574</v>
      </c>
      <c r="F1686" s="8" t="s">
        <v>3575</v>
      </c>
      <c r="G1686" t="s">
        <v>3576</v>
      </c>
      <c r="H1686" t="s">
        <v>1030</v>
      </c>
      <c r="I1686" t="s">
        <v>3577</v>
      </c>
      <c r="J1686" t="s">
        <v>1032</v>
      </c>
      <c r="K1686">
        <v>3</v>
      </c>
      <c r="L1686" t="s">
        <v>3578</v>
      </c>
      <c r="M1686" t="s">
        <v>290</v>
      </c>
      <c r="N1686" t="s">
        <v>298</v>
      </c>
      <c r="O1686" t="s">
        <v>3579</v>
      </c>
    </row>
    <row r="1687" spans="1:15" x14ac:dyDescent="0.2">
      <c r="A1687">
        <v>24966</v>
      </c>
      <c r="B1687">
        <v>133502</v>
      </c>
      <c r="C1687" t="s">
        <v>290</v>
      </c>
      <c r="D1687" s="8">
        <v>24966</v>
      </c>
      <c r="E1687" s="8" t="s">
        <v>3594</v>
      </c>
      <c r="F1687" s="8" t="s">
        <v>3595</v>
      </c>
      <c r="G1687" t="s">
        <v>1744</v>
      </c>
      <c r="H1687" t="s">
        <v>3596</v>
      </c>
      <c r="I1687" t="s">
        <v>1746</v>
      </c>
      <c r="J1687" t="s">
        <v>3597</v>
      </c>
      <c r="K1687">
        <v>2</v>
      </c>
      <c r="L1687" t="s">
        <v>3578</v>
      </c>
      <c r="M1687" t="s">
        <v>290</v>
      </c>
      <c r="N1687" t="s">
        <v>298</v>
      </c>
      <c r="O1687" t="s">
        <v>3579</v>
      </c>
    </row>
    <row r="1688" spans="1:15" x14ac:dyDescent="0.2">
      <c r="A1688">
        <v>24967</v>
      </c>
      <c r="B1688">
        <v>133502</v>
      </c>
      <c r="C1688" t="s">
        <v>290</v>
      </c>
      <c r="D1688" s="8">
        <v>24967</v>
      </c>
      <c r="E1688" s="8" t="s">
        <v>3632</v>
      </c>
      <c r="F1688" s="8" t="s">
        <v>3633</v>
      </c>
      <c r="G1688" t="s">
        <v>3634</v>
      </c>
      <c r="H1688" t="s">
        <v>2148</v>
      </c>
      <c r="I1688" t="s">
        <v>3635</v>
      </c>
      <c r="J1688" t="s">
        <v>2149</v>
      </c>
      <c r="K1688">
        <v>2</v>
      </c>
      <c r="L1688" t="s">
        <v>3578</v>
      </c>
      <c r="M1688" t="s">
        <v>290</v>
      </c>
      <c r="N1688" t="s">
        <v>298</v>
      </c>
      <c r="O1688" t="s">
        <v>3579</v>
      </c>
    </row>
    <row r="1689" spans="1:15" x14ac:dyDescent="0.2">
      <c r="A1689">
        <v>24968</v>
      </c>
      <c r="B1689">
        <v>133502</v>
      </c>
      <c r="C1689" t="s">
        <v>290</v>
      </c>
      <c r="D1689" s="8">
        <v>24968</v>
      </c>
      <c r="E1689" s="8" t="s">
        <v>3590</v>
      </c>
      <c r="F1689" s="8" t="s">
        <v>3591</v>
      </c>
      <c r="G1689" t="s">
        <v>1041</v>
      </c>
      <c r="H1689" t="s">
        <v>3592</v>
      </c>
      <c r="I1689" t="s">
        <v>1043</v>
      </c>
      <c r="J1689" t="s">
        <v>3593</v>
      </c>
      <c r="K1689">
        <v>1</v>
      </c>
      <c r="L1689" t="s">
        <v>3578</v>
      </c>
      <c r="M1689" t="s">
        <v>290</v>
      </c>
      <c r="N1689" t="s">
        <v>298</v>
      </c>
      <c r="O1689" t="s">
        <v>3579</v>
      </c>
    </row>
    <row r="1690" spans="1:15" x14ac:dyDescent="0.2">
      <c r="A1690">
        <v>24969</v>
      </c>
      <c r="B1690">
        <v>133502</v>
      </c>
      <c r="C1690" t="s">
        <v>290</v>
      </c>
      <c r="D1690" s="8">
        <v>24969</v>
      </c>
      <c r="E1690" s="8" t="s">
        <v>3598</v>
      </c>
      <c r="F1690" s="8" t="s">
        <v>3599</v>
      </c>
      <c r="G1690" t="s">
        <v>476</v>
      </c>
      <c r="H1690" t="s">
        <v>3600</v>
      </c>
      <c r="I1690" t="s">
        <v>478</v>
      </c>
      <c r="J1690" t="s">
        <v>338</v>
      </c>
      <c r="K1690">
        <v>1</v>
      </c>
      <c r="L1690" t="s">
        <v>3578</v>
      </c>
      <c r="M1690" t="s">
        <v>290</v>
      </c>
      <c r="N1690" t="s">
        <v>298</v>
      </c>
      <c r="O1690" t="s">
        <v>3579</v>
      </c>
    </row>
    <row r="1691" spans="1:15" x14ac:dyDescent="0.2">
      <c r="A1691">
        <v>25015</v>
      </c>
      <c r="B1691">
        <v>133184</v>
      </c>
      <c r="C1691" t="s">
        <v>290</v>
      </c>
      <c r="D1691" s="8">
        <v>25015</v>
      </c>
      <c r="E1691" s="8" t="s">
        <v>10507</v>
      </c>
      <c r="F1691" s="8" t="s">
        <v>10508</v>
      </c>
      <c r="G1691" t="s">
        <v>7126</v>
      </c>
      <c r="H1691" t="s">
        <v>10509</v>
      </c>
      <c r="I1691" t="s">
        <v>7128</v>
      </c>
      <c r="J1691" t="s">
        <v>10510</v>
      </c>
      <c r="K1691">
        <v>3</v>
      </c>
      <c r="L1691" t="s">
        <v>10502</v>
      </c>
      <c r="M1691" t="s">
        <v>290</v>
      </c>
      <c r="N1691" t="s">
        <v>363</v>
      </c>
      <c r="O1691" t="s">
        <v>10503</v>
      </c>
    </row>
    <row r="1692" spans="1:15" x14ac:dyDescent="0.2">
      <c r="A1692">
        <v>25016</v>
      </c>
      <c r="B1692">
        <v>133184</v>
      </c>
      <c r="C1692" t="s">
        <v>290</v>
      </c>
      <c r="D1692" s="8">
        <v>25016</v>
      </c>
      <c r="E1692" s="8" t="s">
        <v>10518</v>
      </c>
      <c r="F1692" s="8" t="s">
        <v>10519</v>
      </c>
      <c r="G1692" t="s">
        <v>3305</v>
      </c>
      <c r="H1692" t="s">
        <v>4057</v>
      </c>
      <c r="I1692" t="s">
        <v>6892</v>
      </c>
      <c r="J1692" t="s">
        <v>3087</v>
      </c>
      <c r="K1692">
        <v>2</v>
      </c>
      <c r="L1692" t="s">
        <v>10502</v>
      </c>
      <c r="M1692" t="s">
        <v>290</v>
      </c>
      <c r="N1692" t="s">
        <v>363</v>
      </c>
      <c r="O1692" t="s">
        <v>10503</v>
      </c>
    </row>
    <row r="1693" spans="1:15" x14ac:dyDescent="0.2">
      <c r="A1693">
        <v>25017</v>
      </c>
      <c r="B1693">
        <v>133184</v>
      </c>
      <c r="C1693" t="s">
        <v>290</v>
      </c>
      <c r="D1693" s="8">
        <v>25017</v>
      </c>
      <c r="E1693" s="8" t="s">
        <v>10528</v>
      </c>
      <c r="F1693" s="8" t="s">
        <v>10529</v>
      </c>
      <c r="G1693" t="s">
        <v>1623</v>
      </c>
      <c r="H1693" t="s">
        <v>10530</v>
      </c>
      <c r="I1693" t="s">
        <v>1625</v>
      </c>
      <c r="J1693" t="s">
        <v>10531</v>
      </c>
      <c r="K1693">
        <v>2</v>
      </c>
      <c r="L1693" t="s">
        <v>10502</v>
      </c>
      <c r="M1693" t="s">
        <v>290</v>
      </c>
      <c r="N1693" t="s">
        <v>363</v>
      </c>
      <c r="O1693" t="s">
        <v>10503</v>
      </c>
    </row>
    <row r="1694" spans="1:15" x14ac:dyDescent="0.2">
      <c r="A1694">
        <v>25018</v>
      </c>
      <c r="B1694">
        <v>133184</v>
      </c>
      <c r="C1694" t="s">
        <v>290</v>
      </c>
      <c r="D1694" s="8">
        <v>25018</v>
      </c>
      <c r="E1694" s="8" t="s">
        <v>10504</v>
      </c>
      <c r="F1694" s="8" t="s">
        <v>10505</v>
      </c>
      <c r="G1694" t="s">
        <v>5152</v>
      </c>
      <c r="H1694" t="s">
        <v>10506</v>
      </c>
      <c r="I1694" t="s">
        <v>5154</v>
      </c>
      <c r="J1694" t="s">
        <v>7792</v>
      </c>
      <c r="K1694">
        <v>2</v>
      </c>
      <c r="L1694" t="s">
        <v>10502</v>
      </c>
      <c r="M1694" t="s">
        <v>290</v>
      </c>
      <c r="N1694" t="s">
        <v>363</v>
      </c>
      <c r="O1694" t="s">
        <v>10503</v>
      </c>
    </row>
    <row r="1695" spans="1:15" x14ac:dyDescent="0.2">
      <c r="A1695">
        <v>25019</v>
      </c>
      <c r="B1695">
        <v>133184</v>
      </c>
      <c r="C1695" t="s">
        <v>290</v>
      </c>
      <c r="D1695" s="8">
        <v>25019</v>
      </c>
      <c r="E1695" s="8" t="s">
        <v>10520</v>
      </c>
      <c r="F1695" s="8" t="s">
        <v>10521</v>
      </c>
      <c r="G1695" t="s">
        <v>3628</v>
      </c>
      <c r="H1695" t="s">
        <v>10522</v>
      </c>
      <c r="I1695" t="s">
        <v>3630</v>
      </c>
      <c r="J1695" t="s">
        <v>10523</v>
      </c>
      <c r="K1695">
        <v>2</v>
      </c>
      <c r="L1695" t="s">
        <v>10502</v>
      </c>
      <c r="M1695" t="s">
        <v>290</v>
      </c>
      <c r="N1695" t="s">
        <v>363</v>
      </c>
      <c r="O1695" t="s">
        <v>10503</v>
      </c>
    </row>
    <row r="1696" spans="1:15" x14ac:dyDescent="0.2">
      <c r="A1696">
        <v>25020</v>
      </c>
      <c r="B1696">
        <v>133184</v>
      </c>
      <c r="C1696" t="s">
        <v>290</v>
      </c>
      <c r="D1696" s="8">
        <v>25020</v>
      </c>
      <c r="E1696" s="8" t="s">
        <v>10498</v>
      </c>
      <c r="F1696" s="8" t="s">
        <v>10499</v>
      </c>
      <c r="G1696" t="s">
        <v>604</v>
      </c>
      <c r="H1696" t="s">
        <v>10500</v>
      </c>
      <c r="I1696" t="s">
        <v>606</v>
      </c>
      <c r="J1696" t="s">
        <v>10501</v>
      </c>
      <c r="K1696">
        <v>2</v>
      </c>
      <c r="L1696" t="s">
        <v>10502</v>
      </c>
      <c r="M1696" t="s">
        <v>290</v>
      </c>
      <c r="N1696" t="s">
        <v>363</v>
      </c>
      <c r="O1696" t="s">
        <v>10503</v>
      </c>
    </row>
    <row r="1697" spans="1:15" x14ac:dyDescent="0.2">
      <c r="A1697">
        <v>25021</v>
      </c>
      <c r="B1697">
        <v>133184</v>
      </c>
      <c r="C1697" t="s">
        <v>290</v>
      </c>
      <c r="D1697" s="8">
        <v>25021</v>
      </c>
      <c r="E1697" s="8" t="s">
        <v>10524</v>
      </c>
      <c r="F1697" s="8" t="s">
        <v>10525</v>
      </c>
      <c r="G1697" t="s">
        <v>10526</v>
      </c>
      <c r="H1697" t="s">
        <v>758</v>
      </c>
      <c r="I1697" t="s">
        <v>10527</v>
      </c>
      <c r="J1697" t="s">
        <v>760</v>
      </c>
      <c r="K1697">
        <v>2</v>
      </c>
      <c r="L1697" t="s">
        <v>10502</v>
      </c>
      <c r="M1697" t="s">
        <v>290</v>
      </c>
      <c r="N1697" t="s">
        <v>363</v>
      </c>
      <c r="O1697" t="s">
        <v>10503</v>
      </c>
    </row>
    <row r="1698" spans="1:15" x14ac:dyDescent="0.2">
      <c r="A1698">
        <v>25022</v>
      </c>
      <c r="B1698">
        <v>133184</v>
      </c>
      <c r="C1698" t="s">
        <v>290</v>
      </c>
      <c r="D1698" s="8">
        <v>25022</v>
      </c>
      <c r="E1698" s="8" t="s">
        <v>10513</v>
      </c>
      <c r="F1698" s="8" t="s">
        <v>10514</v>
      </c>
      <c r="G1698" t="s">
        <v>10515</v>
      </c>
      <c r="H1698" t="s">
        <v>10516</v>
      </c>
      <c r="I1698" t="s">
        <v>10517</v>
      </c>
      <c r="J1698" t="s">
        <v>585</v>
      </c>
      <c r="K1698">
        <v>2</v>
      </c>
      <c r="L1698" t="s">
        <v>10502</v>
      </c>
      <c r="M1698" t="s">
        <v>290</v>
      </c>
      <c r="N1698" t="s">
        <v>363</v>
      </c>
      <c r="O1698" t="s">
        <v>10503</v>
      </c>
    </row>
    <row r="1699" spans="1:15" x14ac:dyDescent="0.2">
      <c r="A1699">
        <v>25080</v>
      </c>
      <c r="B1699">
        <v>133184</v>
      </c>
      <c r="C1699" t="s">
        <v>290</v>
      </c>
      <c r="D1699" s="8">
        <v>25080</v>
      </c>
      <c r="E1699" s="8" t="s">
        <v>10511</v>
      </c>
      <c r="F1699" s="8" t="s">
        <v>10512</v>
      </c>
      <c r="G1699" t="s">
        <v>504</v>
      </c>
      <c r="H1699" t="s">
        <v>1999</v>
      </c>
      <c r="I1699" t="s">
        <v>506</v>
      </c>
      <c r="J1699" t="s">
        <v>2030</v>
      </c>
      <c r="K1699">
        <v>3</v>
      </c>
      <c r="L1699" t="s">
        <v>10502</v>
      </c>
      <c r="M1699" t="s">
        <v>290</v>
      </c>
      <c r="N1699" t="s">
        <v>298</v>
      </c>
      <c r="O1699" t="s">
        <v>10503</v>
      </c>
    </row>
    <row r="1700" spans="1:15" x14ac:dyDescent="0.2">
      <c r="A1700">
        <v>25115</v>
      </c>
      <c r="B1700">
        <v>133249</v>
      </c>
      <c r="C1700" t="s">
        <v>290</v>
      </c>
      <c r="D1700" s="8">
        <v>25115</v>
      </c>
      <c r="E1700" s="8" t="s">
        <v>20649</v>
      </c>
      <c r="F1700" s="8" t="s">
        <v>20650</v>
      </c>
      <c r="G1700" t="s">
        <v>20651</v>
      </c>
      <c r="H1700" t="s">
        <v>20652</v>
      </c>
      <c r="I1700" t="s">
        <v>20653</v>
      </c>
      <c r="J1700" t="s">
        <v>1852</v>
      </c>
      <c r="K1700">
        <v>3</v>
      </c>
      <c r="L1700" t="s">
        <v>20623</v>
      </c>
      <c r="M1700" t="s">
        <v>290</v>
      </c>
      <c r="N1700" t="s">
        <v>363</v>
      </c>
      <c r="O1700" t="s">
        <v>20624</v>
      </c>
    </row>
    <row r="1701" spans="1:15" x14ac:dyDescent="0.2">
      <c r="A1701">
        <v>25118</v>
      </c>
      <c r="B1701">
        <v>133249</v>
      </c>
      <c r="C1701" t="s">
        <v>290</v>
      </c>
      <c r="D1701" s="8">
        <v>25118</v>
      </c>
      <c r="E1701" s="8" t="s">
        <v>20637</v>
      </c>
      <c r="F1701" s="8" t="s">
        <v>20638</v>
      </c>
      <c r="G1701" t="s">
        <v>4547</v>
      </c>
      <c r="H1701" t="s">
        <v>2240</v>
      </c>
      <c r="I1701" t="s">
        <v>4549</v>
      </c>
      <c r="J1701" t="s">
        <v>1852</v>
      </c>
      <c r="K1701">
        <v>3</v>
      </c>
      <c r="L1701" t="s">
        <v>20623</v>
      </c>
      <c r="M1701" t="s">
        <v>290</v>
      </c>
      <c r="N1701" t="s">
        <v>363</v>
      </c>
      <c r="O1701" t="s">
        <v>20624</v>
      </c>
    </row>
    <row r="1702" spans="1:15" x14ac:dyDescent="0.2">
      <c r="A1702">
        <v>25119</v>
      </c>
      <c r="B1702">
        <v>133249</v>
      </c>
      <c r="C1702" t="s">
        <v>290</v>
      </c>
      <c r="D1702" s="8">
        <v>25119</v>
      </c>
      <c r="E1702" s="8" t="s">
        <v>20660</v>
      </c>
      <c r="F1702" s="8" t="s">
        <v>20661</v>
      </c>
      <c r="G1702" t="s">
        <v>4099</v>
      </c>
      <c r="H1702" t="s">
        <v>5377</v>
      </c>
      <c r="I1702" t="s">
        <v>952</v>
      </c>
      <c r="J1702" t="s">
        <v>368</v>
      </c>
      <c r="K1702">
        <v>3</v>
      </c>
      <c r="L1702" t="s">
        <v>20623</v>
      </c>
      <c r="M1702" t="s">
        <v>290</v>
      </c>
      <c r="N1702" t="s">
        <v>363</v>
      </c>
      <c r="O1702" t="s">
        <v>20624</v>
      </c>
    </row>
    <row r="1703" spans="1:15" x14ac:dyDescent="0.2">
      <c r="A1703">
        <v>25122</v>
      </c>
      <c r="B1703">
        <v>133249</v>
      </c>
      <c r="C1703" t="s">
        <v>290</v>
      </c>
      <c r="D1703" s="8">
        <v>25122</v>
      </c>
      <c r="E1703" s="8" t="s">
        <v>20627</v>
      </c>
      <c r="F1703" s="8" t="s">
        <v>20628</v>
      </c>
      <c r="G1703" t="s">
        <v>20629</v>
      </c>
      <c r="H1703" t="s">
        <v>20630</v>
      </c>
      <c r="I1703" t="s">
        <v>5631</v>
      </c>
      <c r="J1703" t="s">
        <v>882</v>
      </c>
      <c r="K1703">
        <v>2</v>
      </c>
      <c r="L1703" t="s">
        <v>20623</v>
      </c>
      <c r="M1703" t="s">
        <v>290</v>
      </c>
      <c r="N1703" t="s">
        <v>363</v>
      </c>
      <c r="O1703" t="s">
        <v>20624</v>
      </c>
    </row>
    <row r="1704" spans="1:15" x14ac:dyDescent="0.2">
      <c r="A1704">
        <v>25123</v>
      </c>
      <c r="B1704">
        <v>133249</v>
      </c>
      <c r="C1704" t="s">
        <v>290</v>
      </c>
      <c r="D1704" s="8">
        <v>25123</v>
      </c>
      <c r="E1704" s="8" t="s">
        <v>20619</v>
      </c>
      <c r="F1704" s="8" t="s">
        <v>20620</v>
      </c>
      <c r="G1704" t="s">
        <v>20621</v>
      </c>
      <c r="H1704" t="s">
        <v>7448</v>
      </c>
      <c r="I1704" t="s">
        <v>20622</v>
      </c>
      <c r="J1704" t="s">
        <v>6255</v>
      </c>
      <c r="K1704">
        <v>2</v>
      </c>
      <c r="L1704" t="s">
        <v>20623</v>
      </c>
      <c r="M1704" t="s">
        <v>290</v>
      </c>
      <c r="N1704" t="s">
        <v>363</v>
      </c>
      <c r="O1704" t="s">
        <v>20624</v>
      </c>
    </row>
    <row r="1705" spans="1:15" x14ac:dyDescent="0.2">
      <c r="A1705">
        <v>25184</v>
      </c>
      <c r="B1705">
        <v>133249</v>
      </c>
      <c r="C1705" t="s">
        <v>290</v>
      </c>
      <c r="D1705" s="8">
        <v>25184</v>
      </c>
      <c r="E1705" s="8" t="s">
        <v>20662</v>
      </c>
      <c r="F1705" s="8" t="s">
        <v>20663</v>
      </c>
      <c r="G1705" t="s">
        <v>1122</v>
      </c>
      <c r="H1705" t="s">
        <v>20664</v>
      </c>
      <c r="I1705" t="s">
        <v>1124</v>
      </c>
      <c r="J1705" t="s">
        <v>338</v>
      </c>
      <c r="K1705">
        <v>3</v>
      </c>
      <c r="L1705" t="s">
        <v>20623</v>
      </c>
      <c r="M1705" t="s">
        <v>290</v>
      </c>
      <c r="N1705" t="s">
        <v>298</v>
      </c>
      <c r="O1705" t="s">
        <v>20624</v>
      </c>
    </row>
    <row r="1706" spans="1:15" x14ac:dyDescent="0.2">
      <c r="A1706">
        <v>25185</v>
      </c>
      <c r="B1706">
        <v>133249</v>
      </c>
      <c r="C1706" t="s">
        <v>290</v>
      </c>
      <c r="D1706" s="8">
        <v>25185</v>
      </c>
      <c r="E1706" s="8" t="s">
        <v>20641</v>
      </c>
      <c r="F1706" s="8" t="s">
        <v>20642</v>
      </c>
      <c r="G1706" t="s">
        <v>20643</v>
      </c>
      <c r="H1706" t="s">
        <v>1567</v>
      </c>
      <c r="I1706" t="s">
        <v>20644</v>
      </c>
      <c r="J1706" t="s">
        <v>1330</v>
      </c>
      <c r="K1706">
        <v>2</v>
      </c>
      <c r="L1706" t="s">
        <v>20623</v>
      </c>
      <c r="M1706" t="s">
        <v>290</v>
      </c>
      <c r="N1706" t="s">
        <v>298</v>
      </c>
      <c r="O1706" t="s">
        <v>20624</v>
      </c>
    </row>
    <row r="1707" spans="1:15" x14ac:dyDescent="0.2">
      <c r="A1707">
        <v>25186</v>
      </c>
      <c r="B1707">
        <v>133249</v>
      </c>
      <c r="C1707" t="s">
        <v>290</v>
      </c>
      <c r="D1707" s="8">
        <v>25186</v>
      </c>
      <c r="E1707" s="8" t="s">
        <v>20654</v>
      </c>
      <c r="F1707" s="8" t="s">
        <v>20655</v>
      </c>
      <c r="G1707" t="s">
        <v>20656</v>
      </c>
      <c r="H1707" t="s">
        <v>20657</v>
      </c>
      <c r="I1707" t="s">
        <v>20658</v>
      </c>
      <c r="J1707" t="s">
        <v>20659</v>
      </c>
      <c r="K1707">
        <v>2</v>
      </c>
      <c r="L1707" t="s">
        <v>20623</v>
      </c>
      <c r="M1707" t="s">
        <v>290</v>
      </c>
      <c r="N1707" t="s">
        <v>298</v>
      </c>
      <c r="O1707" t="s">
        <v>20624</v>
      </c>
    </row>
    <row r="1708" spans="1:15" x14ac:dyDescent="0.2">
      <c r="A1708">
        <v>25187</v>
      </c>
      <c r="B1708">
        <v>133249</v>
      </c>
      <c r="C1708" t="s">
        <v>290</v>
      </c>
      <c r="D1708" s="8">
        <v>25187</v>
      </c>
      <c r="E1708" s="8" t="s">
        <v>20645</v>
      </c>
      <c r="F1708" s="8" t="s">
        <v>20646</v>
      </c>
      <c r="G1708" t="s">
        <v>20647</v>
      </c>
      <c r="H1708" t="s">
        <v>19285</v>
      </c>
      <c r="I1708" t="s">
        <v>20648</v>
      </c>
      <c r="J1708" t="s">
        <v>2030</v>
      </c>
      <c r="K1708">
        <v>2</v>
      </c>
      <c r="L1708" t="s">
        <v>20623</v>
      </c>
      <c r="M1708" t="s">
        <v>290</v>
      </c>
      <c r="N1708" t="s">
        <v>298</v>
      </c>
      <c r="O1708" t="s">
        <v>20624</v>
      </c>
    </row>
    <row r="1709" spans="1:15" x14ac:dyDescent="0.2">
      <c r="A1709">
        <v>25188</v>
      </c>
      <c r="B1709">
        <v>133249</v>
      </c>
      <c r="C1709" t="s">
        <v>290</v>
      </c>
      <c r="D1709" s="8">
        <v>25188</v>
      </c>
      <c r="E1709" s="8" t="s">
        <v>20625</v>
      </c>
      <c r="F1709" s="8" t="s">
        <v>20626</v>
      </c>
      <c r="G1709" t="s">
        <v>6333</v>
      </c>
      <c r="H1709" t="s">
        <v>2654</v>
      </c>
      <c r="I1709" t="s">
        <v>1451</v>
      </c>
      <c r="J1709" t="s">
        <v>317</v>
      </c>
      <c r="K1709">
        <v>2</v>
      </c>
      <c r="L1709" t="s">
        <v>20623</v>
      </c>
      <c r="M1709" t="s">
        <v>290</v>
      </c>
      <c r="N1709" t="s">
        <v>298</v>
      </c>
      <c r="O1709" t="s">
        <v>20624</v>
      </c>
    </row>
    <row r="1710" spans="1:15" x14ac:dyDescent="0.2">
      <c r="A1710">
        <v>25189</v>
      </c>
      <c r="B1710">
        <v>133249</v>
      </c>
      <c r="C1710" t="s">
        <v>290</v>
      </c>
      <c r="D1710" s="8">
        <v>25189</v>
      </c>
      <c r="E1710" s="8" t="s">
        <v>20639</v>
      </c>
      <c r="F1710" s="8" t="s">
        <v>20640</v>
      </c>
      <c r="G1710" t="s">
        <v>3217</v>
      </c>
      <c r="H1710" t="s">
        <v>5081</v>
      </c>
      <c r="I1710" t="s">
        <v>2005</v>
      </c>
      <c r="J1710" t="s">
        <v>323</v>
      </c>
      <c r="K1710">
        <v>1</v>
      </c>
      <c r="L1710" t="s">
        <v>20623</v>
      </c>
      <c r="M1710" t="s">
        <v>290</v>
      </c>
      <c r="N1710" t="s">
        <v>298</v>
      </c>
      <c r="O1710" t="s">
        <v>20624</v>
      </c>
    </row>
    <row r="1711" spans="1:15" x14ac:dyDescent="0.2">
      <c r="A1711">
        <v>25190</v>
      </c>
      <c r="B1711">
        <v>133249</v>
      </c>
      <c r="C1711" t="s">
        <v>290</v>
      </c>
      <c r="D1711" s="8">
        <v>25190</v>
      </c>
      <c r="E1711" s="8" t="s">
        <v>20631</v>
      </c>
      <c r="F1711" s="8" t="s">
        <v>20632</v>
      </c>
      <c r="G1711" t="s">
        <v>20633</v>
      </c>
      <c r="H1711" t="s">
        <v>20634</v>
      </c>
      <c r="I1711" t="s">
        <v>20635</v>
      </c>
      <c r="J1711" t="s">
        <v>20636</v>
      </c>
      <c r="K1711">
        <v>1</v>
      </c>
      <c r="L1711" t="s">
        <v>20623</v>
      </c>
      <c r="M1711" t="s">
        <v>290</v>
      </c>
      <c r="N1711" t="s">
        <v>298</v>
      </c>
      <c r="O1711" t="s">
        <v>20624</v>
      </c>
    </row>
    <row r="1712" spans="1:15" x14ac:dyDescent="0.2">
      <c r="A1712">
        <v>25205</v>
      </c>
      <c r="B1712">
        <v>133264</v>
      </c>
      <c r="C1712" t="s">
        <v>290</v>
      </c>
      <c r="D1712" s="8">
        <v>25205</v>
      </c>
      <c r="E1712" s="8" t="s">
        <v>12423</v>
      </c>
      <c r="F1712" s="8" t="s">
        <v>12424</v>
      </c>
      <c r="G1712" t="s">
        <v>6837</v>
      </c>
      <c r="H1712" t="s">
        <v>12425</v>
      </c>
      <c r="I1712" t="s">
        <v>12426</v>
      </c>
      <c r="J1712" t="s">
        <v>12427</v>
      </c>
      <c r="K1712">
        <v>2</v>
      </c>
      <c r="L1712" t="s">
        <v>12428</v>
      </c>
      <c r="M1712" t="s">
        <v>290</v>
      </c>
      <c r="N1712" t="s">
        <v>363</v>
      </c>
      <c r="O1712" t="s">
        <v>12429</v>
      </c>
    </row>
    <row r="1713" spans="1:15" x14ac:dyDescent="0.2">
      <c r="A1713">
        <v>25215</v>
      </c>
      <c r="B1713">
        <v>133264</v>
      </c>
      <c r="C1713" t="s">
        <v>290</v>
      </c>
      <c r="D1713" s="8">
        <v>25215</v>
      </c>
      <c r="E1713" s="8" t="s">
        <v>12430</v>
      </c>
      <c r="F1713" s="8" t="s">
        <v>12431</v>
      </c>
      <c r="G1713" t="s">
        <v>4785</v>
      </c>
      <c r="H1713" t="s">
        <v>12432</v>
      </c>
      <c r="I1713" t="s">
        <v>703</v>
      </c>
      <c r="J1713" t="s">
        <v>3277</v>
      </c>
      <c r="K1713">
        <v>3</v>
      </c>
      <c r="L1713" t="s">
        <v>12428</v>
      </c>
      <c r="M1713" t="s">
        <v>290</v>
      </c>
      <c r="N1713" t="s">
        <v>363</v>
      </c>
      <c r="O1713" t="s">
        <v>12429</v>
      </c>
    </row>
    <row r="1714" spans="1:15" x14ac:dyDescent="0.2">
      <c r="A1714">
        <v>25251</v>
      </c>
      <c r="B1714">
        <v>133264</v>
      </c>
      <c r="C1714" t="s">
        <v>290</v>
      </c>
      <c r="D1714" s="8">
        <v>25251</v>
      </c>
      <c r="E1714" s="8" t="s">
        <v>12439</v>
      </c>
      <c r="F1714" s="8" t="s">
        <v>12440</v>
      </c>
      <c r="G1714" t="s">
        <v>1116</v>
      </c>
      <c r="H1714" t="s">
        <v>3047</v>
      </c>
      <c r="I1714" t="s">
        <v>1118</v>
      </c>
      <c r="J1714" t="s">
        <v>964</v>
      </c>
      <c r="K1714">
        <v>2</v>
      </c>
      <c r="L1714" t="s">
        <v>12428</v>
      </c>
      <c r="M1714" t="s">
        <v>290</v>
      </c>
      <c r="N1714" t="s">
        <v>298</v>
      </c>
      <c r="O1714" t="s">
        <v>12429</v>
      </c>
    </row>
    <row r="1715" spans="1:15" x14ac:dyDescent="0.2">
      <c r="A1715">
        <v>25252</v>
      </c>
      <c r="B1715">
        <v>133264</v>
      </c>
      <c r="C1715" t="s">
        <v>290</v>
      </c>
      <c r="D1715" s="8">
        <v>25252</v>
      </c>
      <c r="E1715" s="8" t="s">
        <v>12433</v>
      </c>
      <c r="F1715" s="8" t="s">
        <v>12434</v>
      </c>
      <c r="G1715" t="s">
        <v>12435</v>
      </c>
      <c r="H1715" t="s">
        <v>12436</v>
      </c>
      <c r="I1715" t="s">
        <v>12437</v>
      </c>
      <c r="J1715" t="s">
        <v>12438</v>
      </c>
      <c r="K1715">
        <v>1</v>
      </c>
      <c r="L1715" t="s">
        <v>12428</v>
      </c>
      <c r="M1715" t="s">
        <v>290</v>
      </c>
      <c r="N1715" t="s">
        <v>298</v>
      </c>
      <c r="O1715" t="s">
        <v>12429</v>
      </c>
    </row>
    <row r="1716" spans="1:15" x14ac:dyDescent="0.2">
      <c r="A1716">
        <v>25405</v>
      </c>
      <c r="B1716">
        <v>133277</v>
      </c>
      <c r="C1716" t="s">
        <v>290</v>
      </c>
      <c r="D1716">
        <v>25405</v>
      </c>
      <c r="E1716" t="s">
        <v>23084</v>
      </c>
      <c r="F1716" t="s">
        <v>23085</v>
      </c>
      <c r="G1716" t="s">
        <v>20936</v>
      </c>
      <c r="H1716" t="s">
        <v>14025</v>
      </c>
      <c r="I1716" t="s">
        <v>20938</v>
      </c>
      <c r="J1716" t="s">
        <v>7348</v>
      </c>
      <c r="K1716">
        <v>3</v>
      </c>
      <c r="L1716" t="s">
        <v>23078</v>
      </c>
      <c r="M1716" t="s">
        <v>290</v>
      </c>
      <c r="N1716" t="s">
        <v>363</v>
      </c>
      <c r="O1716" t="s">
        <v>23079</v>
      </c>
    </row>
    <row r="1717" spans="1:15" x14ac:dyDescent="0.2">
      <c r="A1717">
        <v>25406</v>
      </c>
      <c r="B1717">
        <v>133277</v>
      </c>
      <c r="C1717" t="s">
        <v>290</v>
      </c>
      <c r="D1717">
        <v>25406</v>
      </c>
      <c r="E1717" t="s">
        <v>23075</v>
      </c>
      <c r="F1717" t="s">
        <v>23076</v>
      </c>
      <c r="G1717" t="s">
        <v>796</v>
      </c>
      <c r="H1717" t="s">
        <v>23077</v>
      </c>
      <c r="I1717" t="s">
        <v>798</v>
      </c>
      <c r="J1717" t="s">
        <v>15031</v>
      </c>
      <c r="K1717">
        <v>3</v>
      </c>
      <c r="L1717" t="s">
        <v>23078</v>
      </c>
      <c r="M1717" t="s">
        <v>290</v>
      </c>
      <c r="N1717" t="s">
        <v>363</v>
      </c>
      <c r="O1717" t="s">
        <v>23079</v>
      </c>
    </row>
    <row r="1718" spans="1:15" x14ac:dyDescent="0.2">
      <c r="A1718">
        <v>25407</v>
      </c>
      <c r="B1718">
        <v>133277</v>
      </c>
      <c r="C1718" t="s">
        <v>290</v>
      </c>
      <c r="D1718">
        <v>25407</v>
      </c>
      <c r="E1718" t="s">
        <v>23101</v>
      </c>
      <c r="F1718" t="s">
        <v>23102</v>
      </c>
      <c r="G1718" t="s">
        <v>23103</v>
      </c>
      <c r="H1718" t="s">
        <v>15627</v>
      </c>
      <c r="I1718" t="s">
        <v>23104</v>
      </c>
      <c r="J1718" t="s">
        <v>1681</v>
      </c>
      <c r="K1718">
        <v>2</v>
      </c>
      <c r="L1718" t="s">
        <v>23078</v>
      </c>
      <c r="M1718" t="s">
        <v>290</v>
      </c>
      <c r="N1718" t="s">
        <v>363</v>
      </c>
      <c r="O1718" t="s">
        <v>23079</v>
      </c>
    </row>
    <row r="1719" spans="1:15" x14ac:dyDescent="0.2">
      <c r="A1719">
        <v>25408</v>
      </c>
      <c r="B1719">
        <v>133277</v>
      </c>
      <c r="C1719" t="s">
        <v>290</v>
      </c>
      <c r="D1719">
        <v>25408</v>
      </c>
      <c r="E1719" t="s">
        <v>23113</v>
      </c>
      <c r="F1719" t="s">
        <v>23114</v>
      </c>
      <c r="G1719" t="s">
        <v>23115</v>
      </c>
      <c r="H1719" t="s">
        <v>23116</v>
      </c>
      <c r="I1719" t="s">
        <v>7656</v>
      </c>
      <c r="J1719" t="s">
        <v>10820</v>
      </c>
      <c r="K1719">
        <v>2</v>
      </c>
      <c r="L1719" t="s">
        <v>23078</v>
      </c>
      <c r="M1719" t="s">
        <v>290</v>
      </c>
      <c r="N1719" t="s">
        <v>363</v>
      </c>
      <c r="O1719" t="s">
        <v>23079</v>
      </c>
    </row>
    <row r="1720" spans="1:15" x14ac:dyDescent="0.2">
      <c r="A1720">
        <v>25409</v>
      </c>
      <c r="B1720">
        <v>133277</v>
      </c>
      <c r="C1720" t="s">
        <v>290</v>
      </c>
      <c r="D1720">
        <v>25409</v>
      </c>
      <c r="E1720" t="s">
        <v>23088</v>
      </c>
      <c r="F1720" t="s">
        <v>23089</v>
      </c>
      <c r="G1720" t="s">
        <v>13800</v>
      </c>
      <c r="H1720" t="s">
        <v>23090</v>
      </c>
      <c r="I1720" t="s">
        <v>13801</v>
      </c>
      <c r="J1720" t="s">
        <v>23091</v>
      </c>
      <c r="K1720">
        <v>3</v>
      </c>
      <c r="L1720" t="s">
        <v>23078</v>
      </c>
      <c r="M1720" t="s">
        <v>290</v>
      </c>
      <c r="N1720" t="s">
        <v>363</v>
      </c>
      <c r="O1720" t="s">
        <v>23079</v>
      </c>
    </row>
    <row r="1721" spans="1:15" x14ac:dyDescent="0.2">
      <c r="A1721">
        <v>25451</v>
      </c>
      <c r="B1721">
        <v>133277</v>
      </c>
      <c r="C1721" t="s">
        <v>290</v>
      </c>
      <c r="D1721">
        <v>25451</v>
      </c>
      <c r="E1721" t="s">
        <v>23092</v>
      </c>
      <c r="F1721" t="s">
        <v>23093</v>
      </c>
      <c r="G1721" t="s">
        <v>23094</v>
      </c>
      <c r="H1721" t="s">
        <v>2809</v>
      </c>
      <c r="I1721" t="s">
        <v>23095</v>
      </c>
      <c r="J1721" t="s">
        <v>23096</v>
      </c>
      <c r="K1721">
        <v>3</v>
      </c>
      <c r="L1721" t="s">
        <v>23078</v>
      </c>
      <c r="M1721" t="s">
        <v>290</v>
      </c>
      <c r="N1721" t="s">
        <v>298</v>
      </c>
      <c r="O1721" t="s">
        <v>23079</v>
      </c>
    </row>
    <row r="1722" spans="1:15" x14ac:dyDescent="0.2">
      <c r="A1722">
        <v>25452</v>
      </c>
      <c r="B1722">
        <v>133277</v>
      </c>
      <c r="C1722" t="s">
        <v>290</v>
      </c>
      <c r="D1722">
        <v>25452</v>
      </c>
      <c r="E1722" t="s">
        <v>23082</v>
      </c>
      <c r="F1722" t="s">
        <v>23083</v>
      </c>
      <c r="G1722" t="s">
        <v>8962</v>
      </c>
      <c r="H1722" t="s">
        <v>2753</v>
      </c>
      <c r="I1722" t="s">
        <v>8964</v>
      </c>
      <c r="J1722" t="s">
        <v>430</v>
      </c>
      <c r="K1722">
        <v>3</v>
      </c>
      <c r="L1722" t="s">
        <v>23078</v>
      </c>
      <c r="M1722" t="s">
        <v>290</v>
      </c>
      <c r="N1722" t="s">
        <v>298</v>
      </c>
      <c r="O1722" t="s">
        <v>23079</v>
      </c>
    </row>
    <row r="1723" spans="1:15" x14ac:dyDescent="0.2">
      <c r="A1723">
        <v>25453</v>
      </c>
      <c r="B1723">
        <v>133277</v>
      </c>
      <c r="C1723" t="s">
        <v>290</v>
      </c>
      <c r="D1723">
        <v>25453</v>
      </c>
      <c r="E1723" t="s">
        <v>23080</v>
      </c>
      <c r="F1723" t="s">
        <v>23081</v>
      </c>
      <c r="G1723" t="s">
        <v>17041</v>
      </c>
      <c r="H1723" t="s">
        <v>559</v>
      </c>
      <c r="I1723" t="s">
        <v>17042</v>
      </c>
      <c r="J1723" t="s">
        <v>561</v>
      </c>
      <c r="K1723">
        <v>2</v>
      </c>
      <c r="L1723" t="s">
        <v>23078</v>
      </c>
      <c r="M1723" t="s">
        <v>290</v>
      </c>
      <c r="N1723" t="s">
        <v>298</v>
      </c>
      <c r="O1723" t="s">
        <v>23079</v>
      </c>
    </row>
    <row r="1724" spans="1:15" x14ac:dyDescent="0.2">
      <c r="A1724">
        <v>25454</v>
      </c>
      <c r="B1724">
        <v>133277</v>
      </c>
      <c r="C1724" t="s">
        <v>290</v>
      </c>
      <c r="D1724">
        <v>25454</v>
      </c>
      <c r="E1724" t="s">
        <v>23086</v>
      </c>
      <c r="F1724" t="s">
        <v>23087</v>
      </c>
      <c r="G1724" t="s">
        <v>3322</v>
      </c>
      <c r="H1724" t="s">
        <v>5081</v>
      </c>
      <c r="I1724" t="s">
        <v>3323</v>
      </c>
      <c r="J1724" t="s">
        <v>323</v>
      </c>
      <c r="K1724">
        <v>2</v>
      </c>
      <c r="L1724" t="s">
        <v>23078</v>
      </c>
      <c r="M1724" t="s">
        <v>290</v>
      </c>
      <c r="N1724" t="s">
        <v>298</v>
      </c>
      <c r="O1724" t="s">
        <v>23079</v>
      </c>
    </row>
    <row r="1725" spans="1:15" x14ac:dyDescent="0.2">
      <c r="A1725">
        <v>25455</v>
      </c>
      <c r="B1725">
        <v>133277</v>
      </c>
      <c r="C1725" t="s">
        <v>290</v>
      </c>
      <c r="D1725">
        <v>25455</v>
      </c>
      <c r="E1725" t="s">
        <v>23097</v>
      </c>
      <c r="F1725" t="s">
        <v>23098</v>
      </c>
      <c r="G1725" t="s">
        <v>23099</v>
      </c>
      <c r="H1725" t="s">
        <v>20672</v>
      </c>
      <c r="I1725" t="s">
        <v>23100</v>
      </c>
      <c r="J1725" t="s">
        <v>2880</v>
      </c>
      <c r="K1725">
        <v>2</v>
      </c>
      <c r="L1725" t="s">
        <v>23078</v>
      </c>
      <c r="M1725" t="s">
        <v>290</v>
      </c>
      <c r="N1725" t="s">
        <v>298</v>
      </c>
      <c r="O1725" t="s">
        <v>23079</v>
      </c>
    </row>
    <row r="1726" spans="1:15" x14ac:dyDescent="0.2">
      <c r="A1726">
        <v>25456</v>
      </c>
      <c r="B1726">
        <v>133277</v>
      </c>
      <c r="C1726" t="s">
        <v>290</v>
      </c>
      <c r="D1726">
        <v>25456</v>
      </c>
      <c r="E1726" t="s">
        <v>23117</v>
      </c>
      <c r="F1726" t="s">
        <v>23118</v>
      </c>
      <c r="G1726" t="s">
        <v>23119</v>
      </c>
      <c r="H1726" t="s">
        <v>17049</v>
      </c>
      <c r="I1726" t="s">
        <v>23120</v>
      </c>
      <c r="J1726" t="s">
        <v>1961</v>
      </c>
      <c r="K1726">
        <v>2</v>
      </c>
      <c r="L1726" t="s">
        <v>23078</v>
      </c>
      <c r="M1726" t="s">
        <v>290</v>
      </c>
      <c r="N1726" t="s">
        <v>298</v>
      </c>
      <c r="O1726" t="s">
        <v>23079</v>
      </c>
    </row>
    <row r="1727" spans="1:15" x14ac:dyDescent="0.2">
      <c r="A1727">
        <v>25457</v>
      </c>
      <c r="B1727">
        <v>133277</v>
      </c>
      <c r="C1727" t="s">
        <v>290</v>
      </c>
      <c r="D1727">
        <v>25457</v>
      </c>
      <c r="E1727" t="s">
        <v>23107</v>
      </c>
      <c r="F1727" t="s">
        <v>23108</v>
      </c>
      <c r="G1727" t="s">
        <v>23109</v>
      </c>
      <c r="H1727" t="s">
        <v>3838</v>
      </c>
      <c r="I1727" t="s">
        <v>23110</v>
      </c>
      <c r="J1727" t="s">
        <v>2553</v>
      </c>
      <c r="K1727">
        <v>2</v>
      </c>
      <c r="L1727" t="s">
        <v>23078</v>
      </c>
      <c r="M1727" t="s">
        <v>290</v>
      </c>
      <c r="N1727" t="s">
        <v>298</v>
      </c>
      <c r="O1727" t="s">
        <v>23079</v>
      </c>
    </row>
    <row r="1728" spans="1:15" x14ac:dyDescent="0.2">
      <c r="A1728">
        <v>25458</v>
      </c>
      <c r="B1728">
        <v>133277</v>
      </c>
      <c r="C1728" t="s">
        <v>290</v>
      </c>
      <c r="D1728">
        <v>25458</v>
      </c>
      <c r="E1728" t="s">
        <v>23105</v>
      </c>
      <c r="F1728" t="s">
        <v>23106</v>
      </c>
      <c r="G1728" t="s">
        <v>2576</v>
      </c>
      <c r="H1728" t="s">
        <v>19285</v>
      </c>
      <c r="I1728" t="s">
        <v>703</v>
      </c>
      <c r="J1728" t="s">
        <v>2030</v>
      </c>
      <c r="K1728">
        <v>2</v>
      </c>
      <c r="L1728" t="s">
        <v>23078</v>
      </c>
      <c r="M1728" t="s">
        <v>290</v>
      </c>
      <c r="N1728" t="s">
        <v>298</v>
      </c>
      <c r="O1728" t="s">
        <v>23079</v>
      </c>
    </row>
    <row r="1729" spans="1:15" x14ac:dyDescent="0.2">
      <c r="A1729">
        <v>25459</v>
      </c>
      <c r="B1729">
        <v>133277</v>
      </c>
      <c r="C1729" t="s">
        <v>290</v>
      </c>
      <c r="D1729">
        <v>25459</v>
      </c>
      <c r="E1729" t="s">
        <v>23111</v>
      </c>
      <c r="F1729" t="s">
        <v>23112</v>
      </c>
      <c r="G1729" t="s">
        <v>5105</v>
      </c>
      <c r="H1729" t="s">
        <v>4542</v>
      </c>
      <c r="I1729" t="s">
        <v>5107</v>
      </c>
      <c r="J1729" t="s">
        <v>4544</v>
      </c>
      <c r="K1729">
        <v>1</v>
      </c>
      <c r="L1729" t="s">
        <v>23078</v>
      </c>
      <c r="M1729" t="s">
        <v>290</v>
      </c>
      <c r="N1729" t="s">
        <v>298</v>
      </c>
      <c r="O1729" t="s">
        <v>23079</v>
      </c>
    </row>
    <row r="1730" spans="1:15" x14ac:dyDescent="0.2">
      <c r="A1730">
        <v>25460</v>
      </c>
      <c r="B1730">
        <v>133277</v>
      </c>
      <c r="C1730" t="s">
        <v>290</v>
      </c>
      <c r="D1730">
        <v>25460</v>
      </c>
      <c r="E1730" t="s">
        <v>23121</v>
      </c>
      <c r="F1730" t="s">
        <v>23122</v>
      </c>
      <c r="G1730" t="s">
        <v>1429</v>
      </c>
      <c r="H1730" t="s">
        <v>23123</v>
      </c>
      <c r="I1730" t="s">
        <v>1430</v>
      </c>
      <c r="J1730" t="s">
        <v>3832</v>
      </c>
      <c r="K1730">
        <v>1</v>
      </c>
      <c r="L1730" t="s">
        <v>23078</v>
      </c>
      <c r="M1730" t="s">
        <v>290</v>
      </c>
      <c r="N1730" t="s">
        <v>298</v>
      </c>
      <c r="O1730" t="s">
        <v>23079</v>
      </c>
    </row>
    <row r="1731" spans="1:15" x14ac:dyDescent="0.2">
      <c r="A1731">
        <v>25501</v>
      </c>
      <c r="B1731">
        <v>133598</v>
      </c>
      <c r="C1731" t="s">
        <v>290</v>
      </c>
      <c r="D1731" s="8">
        <v>25501</v>
      </c>
      <c r="E1731" s="8" t="s">
        <v>17034</v>
      </c>
      <c r="F1731" s="8" t="s">
        <v>17035</v>
      </c>
      <c r="G1731" t="s">
        <v>5471</v>
      </c>
      <c r="H1731" t="s">
        <v>6226</v>
      </c>
      <c r="I1731" t="s">
        <v>2445</v>
      </c>
      <c r="J1731" t="s">
        <v>1311</v>
      </c>
      <c r="K1731">
        <v>2</v>
      </c>
      <c r="L1731" t="s">
        <v>17032</v>
      </c>
      <c r="M1731" t="s">
        <v>290</v>
      </c>
      <c r="N1731" t="s">
        <v>363</v>
      </c>
      <c r="O1731" t="s">
        <v>17033</v>
      </c>
    </row>
    <row r="1732" spans="1:15" x14ac:dyDescent="0.2">
      <c r="A1732">
        <v>25502</v>
      </c>
      <c r="B1732">
        <v>133598</v>
      </c>
      <c r="C1732" t="s">
        <v>290</v>
      </c>
      <c r="D1732" s="8">
        <v>25502</v>
      </c>
      <c r="E1732" s="8" t="s">
        <v>17050</v>
      </c>
      <c r="F1732" s="8" t="s">
        <v>17051</v>
      </c>
      <c r="G1732" t="s">
        <v>15548</v>
      </c>
      <c r="H1732" t="s">
        <v>2405</v>
      </c>
      <c r="I1732" t="s">
        <v>9889</v>
      </c>
      <c r="J1732" t="s">
        <v>374</v>
      </c>
      <c r="K1732">
        <v>1</v>
      </c>
      <c r="L1732" t="s">
        <v>17032</v>
      </c>
      <c r="M1732" t="s">
        <v>290</v>
      </c>
      <c r="N1732" t="s">
        <v>363</v>
      </c>
      <c r="O1732" t="s">
        <v>17033</v>
      </c>
    </row>
    <row r="1733" spans="1:15" x14ac:dyDescent="0.2">
      <c r="A1733">
        <v>25503</v>
      </c>
      <c r="B1733">
        <v>133598</v>
      </c>
      <c r="C1733" t="s">
        <v>290</v>
      </c>
      <c r="D1733" s="8">
        <v>25503</v>
      </c>
      <c r="E1733" s="8" t="s">
        <v>17068</v>
      </c>
      <c r="F1733" s="8" t="s">
        <v>17069</v>
      </c>
      <c r="G1733" t="s">
        <v>1253</v>
      </c>
      <c r="H1733" t="s">
        <v>17070</v>
      </c>
      <c r="I1733" t="s">
        <v>1255</v>
      </c>
      <c r="J1733" t="s">
        <v>2340</v>
      </c>
      <c r="K1733">
        <v>1</v>
      </c>
      <c r="L1733" t="s">
        <v>17032</v>
      </c>
      <c r="M1733" t="s">
        <v>290</v>
      </c>
      <c r="N1733" t="s">
        <v>363</v>
      </c>
      <c r="O1733" t="s">
        <v>17033</v>
      </c>
    </row>
    <row r="1734" spans="1:15" x14ac:dyDescent="0.2">
      <c r="A1734">
        <v>25504</v>
      </c>
      <c r="B1734">
        <v>133598</v>
      </c>
      <c r="C1734" t="s">
        <v>290</v>
      </c>
      <c r="D1734" s="8">
        <v>25504</v>
      </c>
      <c r="E1734" s="8" t="s">
        <v>17091</v>
      </c>
      <c r="F1734" s="8" t="s">
        <v>17092</v>
      </c>
      <c r="G1734" t="s">
        <v>17093</v>
      </c>
      <c r="H1734" t="s">
        <v>1334</v>
      </c>
      <c r="I1734" t="s">
        <v>17094</v>
      </c>
      <c r="J1734" t="s">
        <v>686</v>
      </c>
      <c r="K1734">
        <v>1</v>
      </c>
      <c r="L1734" t="s">
        <v>17032</v>
      </c>
      <c r="M1734" t="s">
        <v>290</v>
      </c>
      <c r="N1734" t="s">
        <v>363</v>
      </c>
      <c r="O1734" t="s">
        <v>17033</v>
      </c>
    </row>
    <row r="1735" spans="1:15" x14ac:dyDescent="0.2">
      <c r="A1735">
        <v>25505</v>
      </c>
      <c r="B1735">
        <v>133598</v>
      </c>
      <c r="C1735" t="s">
        <v>290</v>
      </c>
      <c r="D1735" s="8">
        <v>25505</v>
      </c>
      <c r="E1735" s="8" t="s">
        <v>17076</v>
      </c>
      <c r="F1735" s="8" t="s">
        <v>17077</v>
      </c>
      <c r="G1735" t="s">
        <v>17078</v>
      </c>
      <c r="H1735" t="s">
        <v>5047</v>
      </c>
      <c r="I1735" t="s">
        <v>17079</v>
      </c>
      <c r="J1735" t="s">
        <v>2468</v>
      </c>
      <c r="K1735">
        <v>1</v>
      </c>
      <c r="L1735" t="s">
        <v>17032</v>
      </c>
      <c r="M1735" t="s">
        <v>290</v>
      </c>
      <c r="N1735" t="s">
        <v>363</v>
      </c>
      <c r="O1735" t="s">
        <v>17033</v>
      </c>
    </row>
    <row r="1736" spans="1:15" x14ac:dyDescent="0.2">
      <c r="A1736">
        <v>25506</v>
      </c>
      <c r="B1736">
        <v>133598</v>
      </c>
      <c r="C1736" t="s">
        <v>290</v>
      </c>
      <c r="D1736" s="8">
        <v>25506</v>
      </c>
      <c r="E1736" s="8" t="s">
        <v>17105</v>
      </c>
      <c r="F1736" s="8" t="s">
        <v>17106</v>
      </c>
      <c r="G1736" t="s">
        <v>15352</v>
      </c>
      <c r="H1736" t="s">
        <v>17107</v>
      </c>
      <c r="I1736" t="s">
        <v>17108</v>
      </c>
      <c r="J1736" t="s">
        <v>9705</v>
      </c>
      <c r="K1736">
        <v>1</v>
      </c>
      <c r="L1736" t="s">
        <v>17032</v>
      </c>
      <c r="M1736" t="s">
        <v>290</v>
      </c>
      <c r="N1736" t="s">
        <v>363</v>
      </c>
      <c r="O1736" t="s">
        <v>17033</v>
      </c>
    </row>
    <row r="1737" spans="1:15" x14ac:dyDescent="0.2">
      <c r="A1737">
        <v>25507</v>
      </c>
      <c r="B1737">
        <v>133598</v>
      </c>
      <c r="C1737" t="s">
        <v>290</v>
      </c>
      <c r="D1737" s="8">
        <v>25507</v>
      </c>
      <c r="E1737" s="8" t="s">
        <v>17064</v>
      </c>
      <c r="F1737" s="8" t="s">
        <v>17065</v>
      </c>
      <c r="G1737" t="s">
        <v>1253</v>
      </c>
      <c r="H1737" t="s">
        <v>17066</v>
      </c>
      <c r="I1737" t="s">
        <v>1255</v>
      </c>
      <c r="J1737" t="s">
        <v>17067</v>
      </c>
      <c r="K1737">
        <v>1</v>
      </c>
      <c r="L1737" t="s">
        <v>17032</v>
      </c>
      <c r="M1737" t="s">
        <v>290</v>
      </c>
      <c r="N1737" t="s">
        <v>363</v>
      </c>
      <c r="O1737" t="s">
        <v>17033</v>
      </c>
    </row>
    <row r="1738" spans="1:15" x14ac:dyDescent="0.2">
      <c r="A1738">
        <v>25527</v>
      </c>
      <c r="B1738">
        <v>133598</v>
      </c>
      <c r="C1738" t="s">
        <v>290</v>
      </c>
      <c r="D1738" s="8">
        <v>25527</v>
      </c>
      <c r="E1738" s="8" t="s">
        <v>17097</v>
      </c>
      <c r="F1738" s="8" t="s">
        <v>17098</v>
      </c>
      <c r="G1738" t="s">
        <v>1092</v>
      </c>
      <c r="H1738" t="s">
        <v>17099</v>
      </c>
      <c r="I1738" t="s">
        <v>1094</v>
      </c>
      <c r="J1738" t="s">
        <v>485</v>
      </c>
      <c r="K1738">
        <v>3</v>
      </c>
      <c r="L1738" t="s">
        <v>17032</v>
      </c>
      <c r="M1738" t="s">
        <v>290</v>
      </c>
      <c r="N1738" t="s">
        <v>363</v>
      </c>
      <c r="O1738" t="s">
        <v>17033</v>
      </c>
    </row>
    <row r="1739" spans="1:15" x14ac:dyDescent="0.2">
      <c r="A1739">
        <v>25528</v>
      </c>
      <c r="B1739">
        <v>133598</v>
      </c>
      <c r="C1739" t="s">
        <v>290</v>
      </c>
      <c r="D1739" s="8">
        <v>25528</v>
      </c>
      <c r="E1739" s="8" t="s">
        <v>17080</v>
      </c>
      <c r="F1739" s="8" t="s">
        <v>17081</v>
      </c>
      <c r="G1739" t="s">
        <v>17082</v>
      </c>
      <c r="H1739" t="s">
        <v>17083</v>
      </c>
      <c r="I1739" t="s">
        <v>17084</v>
      </c>
      <c r="J1739" t="s">
        <v>2232</v>
      </c>
      <c r="K1739">
        <v>3</v>
      </c>
      <c r="L1739" t="s">
        <v>17032</v>
      </c>
      <c r="M1739" t="s">
        <v>290</v>
      </c>
      <c r="N1739" t="s">
        <v>363</v>
      </c>
      <c r="O1739" t="s">
        <v>17033</v>
      </c>
    </row>
    <row r="1740" spans="1:15" x14ac:dyDescent="0.2">
      <c r="A1740">
        <v>25529</v>
      </c>
      <c r="B1740">
        <v>133598</v>
      </c>
      <c r="C1740" t="s">
        <v>290</v>
      </c>
      <c r="D1740" s="8">
        <v>25529</v>
      </c>
      <c r="E1740" s="8" t="s">
        <v>17039</v>
      </c>
      <c r="F1740" s="8" t="s">
        <v>17040</v>
      </c>
      <c r="G1740" t="s">
        <v>17041</v>
      </c>
      <c r="H1740" t="s">
        <v>8079</v>
      </c>
      <c r="I1740" t="s">
        <v>17042</v>
      </c>
      <c r="J1740" t="s">
        <v>1473</v>
      </c>
      <c r="K1740">
        <v>3</v>
      </c>
      <c r="L1740" t="s">
        <v>17032</v>
      </c>
      <c r="M1740" t="s">
        <v>290</v>
      </c>
      <c r="N1740" t="s">
        <v>363</v>
      </c>
      <c r="O1740" t="s">
        <v>17033</v>
      </c>
    </row>
    <row r="1741" spans="1:15" x14ac:dyDescent="0.2">
      <c r="A1741">
        <v>25531</v>
      </c>
      <c r="B1741">
        <v>133598</v>
      </c>
      <c r="C1741" t="s">
        <v>290</v>
      </c>
      <c r="D1741" s="8">
        <v>25531</v>
      </c>
      <c r="E1741" s="8" t="s">
        <v>17103</v>
      </c>
      <c r="F1741" s="8" t="s">
        <v>17104</v>
      </c>
      <c r="G1741" t="s">
        <v>12719</v>
      </c>
      <c r="H1741" t="s">
        <v>8009</v>
      </c>
      <c r="I1741" t="s">
        <v>12721</v>
      </c>
      <c r="J1741" t="s">
        <v>7067</v>
      </c>
      <c r="K1741">
        <v>3</v>
      </c>
      <c r="L1741" t="s">
        <v>17032</v>
      </c>
      <c r="M1741" t="s">
        <v>290</v>
      </c>
      <c r="N1741" t="s">
        <v>363</v>
      </c>
      <c r="O1741" t="s">
        <v>17033</v>
      </c>
    </row>
    <row r="1742" spans="1:15" x14ac:dyDescent="0.2">
      <c r="A1742">
        <v>25534</v>
      </c>
      <c r="B1742">
        <v>133598</v>
      </c>
      <c r="C1742" t="s">
        <v>290</v>
      </c>
      <c r="D1742" s="8">
        <v>25534</v>
      </c>
      <c r="E1742" s="8" t="s">
        <v>17117</v>
      </c>
      <c r="F1742" s="8" t="s">
        <v>17118</v>
      </c>
      <c r="G1742" t="s">
        <v>4180</v>
      </c>
      <c r="H1742" t="s">
        <v>17119</v>
      </c>
      <c r="I1742" t="s">
        <v>4182</v>
      </c>
      <c r="J1742" t="s">
        <v>17120</v>
      </c>
      <c r="K1742">
        <v>3</v>
      </c>
      <c r="L1742" t="s">
        <v>17032</v>
      </c>
      <c r="M1742" t="s">
        <v>290</v>
      </c>
      <c r="N1742" t="s">
        <v>363</v>
      </c>
      <c r="O1742" t="s">
        <v>17033</v>
      </c>
    </row>
    <row r="1743" spans="1:15" x14ac:dyDescent="0.2">
      <c r="A1743">
        <v>25535</v>
      </c>
      <c r="B1743">
        <v>133598</v>
      </c>
      <c r="C1743" t="s">
        <v>290</v>
      </c>
      <c r="D1743" s="8">
        <v>25535</v>
      </c>
      <c r="E1743" s="8" t="s">
        <v>17071</v>
      </c>
      <c r="F1743" s="8" t="s">
        <v>17072</v>
      </c>
      <c r="G1743" t="s">
        <v>1454</v>
      </c>
      <c r="H1743" t="s">
        <v>1168</v>
      </c>
      <c r="I1743" t="s">
        <v>1455</v>
      </c>
      <c r="J1743" t="s">
        <v>430</v>
      </c>
      <c r="K1743">
        <v>3</v>
      </c>
      <c r="L1743" t="s">
        <v>17032</v>
      </c>
      <c r="M1743" t="s">
        <v>290</v>
      </c>
      <c r="N1743" t="s">
        <v>363</v>
      </c>
      <c r="O1743" t="s">
        <v>17033</v>
      </c>
    </row>
    <row r="1744" spans="1:15" x14ac:dyDescent="0.2">
      <c r="A1744">
        <v>25536</v>
      </c>
      <c r="B1744">
        <v>133598</v>
      </c>
      <c r="C1744" t="s">
        <v>290</v>
      </c>
      <c r="D1744" s="8">
        <v>25536</v>
      </c>
      <c r="E1744" s="8" t="s">
        <v>17095</v>
      </c>
      <c r="F1744" s="8" t="s">
        <v>17096</v>
      </c>
      <c r="G1744" t="s">
        <v>2950</v>
      </c>
      <c r="H1744" t="s">
        <v>4994</v>
      </c>
      <c r="I1744" t="s">
        <v>2952</v>
      </c>
      <c r="J1744" t="s">
        <v>4995</v>
      </c>
      <c r="K1744">
        <v>3</v>
      </c>
      <c r="L1744" t="s">
        <v>17032</v>
      </c>
      <c r="M1744" t="s">
        <v>290</v>
      </c>
      <c r="N1744" t="s">
        <v>363</v>
      </c>
      <c r="O1744" t="s">
        <v>17033</v>
      </c>
    </row>
    <row r="1745" spans="1:15" x14ac:dyDescent="0.2">
      <c r="A1745">
        <v>25537</v>
      </c>
      <c r="B1745">
        <v>133598</v>
      </c>
      <c r="C1745" t="s">
        <v>290</v>
      </c>
      <c r="D1745" s="8">
        <v>25537</v>
      </c>
      <c r="E1745" s="8" t="s">
        <v>17113</v>
      </c>
      <c r="F1745" s="8" t="s">
        <v>17114</v>
      </c>
      <c r="G1745" t="s">
        <v>17115</v>
      </c>
      <c r="H1745" t="s">
        <v>6266</v>
      </c>
      <c r="I1745" t="s">
        <v>17116</v>
      </c>
      <c r="J1745" t="s">
        <v>430</v>
      </c>
      <c r="K1745">
        <v>3</v>
      </c>
      <c r="L1745" t="s">
        <v>17032</v>
      </c>
      <c r="M1745" t="s">
        <v>290</v>
      </c>
      <c r="N1745" t="s">
        <v>363</v>
      </c>
      <c r="O1745" t="s">
        <v>17033</v>
      </c>
    </row>
    <row r="1746" spans="1:15" x14ac:dyDescent="0.2">
      <c r="A1746">
        <v>25538</v>
      </c>
      <c r="B1746">
        <v>133598</v>
      </c>
      <c r="C1746" t="s">
        <v>290</v>
      </c>
      <c r="D1746" s="8">
        <v>25538</v>
      </c>
      <c r="E1746" s="8" t="s">
        <v>17121</v>
      </c>
      <c r="F1746" s="8" t="s">
        <v>17122</v>
      </c>
      <c r="G1746" t="s">
        <v>4627</v>
      </c>
      <c r="H1746" t="s">
        <v>12299</v>
      </c>
      <c r="I1746" t="s">
        <v>4628</v>
      </c>
      <c r="J1746" t="s">
        <v>585</v>
      </c>
      <c r="K1746">
        <v>2</v>
      </c>
      <c r="L1746" t="s">
        <v>17032</v>
      </c>
      <c r="M1746" t="s">
        <v>290</v>
      </c>
      <c r="N1746" t="s">
        <v>363</v>
      </c>
      <c r="O1746" t="s">
        <v>17033</v>
      </c>
    </row>
    <row r="1747" spans="1:15" x14ac:dyDescent="0.2">
      <c r="A1747">
        <v>25539</v>
      </c>
      <c r="B1747">
        <v>133598</v>
      </c>
      <c r="C1747" t="s">
        <v>290</v>
      </c>
      <c r="D1747" s="8">
        <v>25539</v>
      </c>
      <c r="E1747" s="8" t="s">
        <v>17056</v>
      </c>
      <c r="F1747" s="8" t="s">
        <v>17057</v>
      </c>
      <c r="G1747" t="s">
        <v>302</v>
      </c>
      <c r="H1747" t="s">
        <v>17058</v>
      </c>
      <c r="I1747" t="s">
        <v>304</v>
      </c>
      <c r="J1747" t="s">
        <v>17059</v>
      </c>
      <c r="K1747">
        <v>2</v>
      </c>
      <c r="L1747" t="s">
        <v>17032</v>
      </c>
      <c r="M1747" t="s">
        <v>290</v>
      </c>
      <c r="N1747" t="s">
        <v>363</v>
      </c>
      <c r="O1747" t="s">
        <v>17033</v>
      </c>
    </row>
    <row r="1748" spans="1:15" x14ac:dyDescent="0.2">
      <c r="A1748">
        <v>25541</v>
      </c>
      <c r="B1748">
        <v>133598</v>
      </c>
      <c r="C1748" t="s">
        <v>290</v>
      </c>
      <c r="D1748" s="8">
        <v>25541</v>
      </c>
      <c r="E1748" s="8" t="s">
        <v>17100</v>
      </c>
      <c r="F1748" s="8" t="s">
        <v>17101</v>
      </c>
      <c r="G1748" t="s">
        <v>4846</v>
      </c>
      <c r="H1748" t="s">
        <v>17102</v>
      </c>
      <c r="I1748" t="s">
        <v>4848</v>
      </c>
      <c r="J1748" t="s">
        <v>1752</v>
      </c>
      <c r="K1748">
        <v>2</v>
      </c>
      <c r="L1748" t="s">
        <v>17032</v>
      </c>
      <c r="M1748" t="s">
        <v>290</v>
      </c>
      <c r="N1748" t="s">
        <v>363</v>
      </c>
      <c r="O1748" t="s">
        <v>17033</v>
      </c>
    </row>
    <row r="1749" spans="1:15" x14ac:dyDescent="0.2">
      <c r="A1749">
        <v>25542</v>
      </c>
      <c r="B1749">
        <v>133598</v>
      </c>
      <c r="C1749" t="s">
        <v>290</v>
      </c>
      <c r="D1749" s="8">
        <v>25542</v>
      </c>
      <c r="E1749" s="8" t="s">
        <v>17060</v>
      </c>
      <c r="F1749" s="8" t="s">
        <v>17061</v>
      </c>
      <c r="G1749" t="s">
        <v>2330</v>
      </c>
      <c r="H1749" t="s">
        <v>9574</v>
      </c>
      <c r="I1749" t="s">
        <v>2332</v>
      </c>
      <c r="J1749" t="s">
        <v>2745</v>
      </c>
      <c r="K1749">
        <v>2</v>
      </c>
      <c r="L1749" t="s">
        <v>17032</v>
      </c>
      <c r="M1749" t="s">
        <v>290</v>
      </c>
      <c r="N1749" t="s">
        <v>363</v>
      </c>
      <c r="O1749" t="s">
        <v>17033</v>
      </c>
    </row>
    <row r="1750" spans="1:15" x14ac:dyDescent="0.2">
      <c r="A1750">
        <v>25543</v>
      </c>
      <c r="B1750">
        <v>133598</v>
      </c>
      <c r="C1750" t="s">
        <v>290</v>
      </c>
      <c r="D1750" s="8">
        <v>25543</v>
      </c>
      <c r="E1750" s="8" t="s">
        <v>17073</v>
      </c>
      <c r="F1750" s="8" t="s">
        <v>17074</v>
      </c>
      <c r="G1750" t="s">
        <v>6402</v>
      </c>
      <c r="H1750" t="s">
        <v>17075</v>
      </c>
      <c r="I1750" t="s">
        <v>6404</v>
      </c>
      <c r="J1750" t="s">
        <v>1852</v>
      </c>
      <c r="K1750">
        <v>2</v>
      </c>
      <c r="L1750" t="s">
        <v>17032</v>
      </c>
      <c r="M1750" t="s">
        <v>290</v>
      </c>
      <c r="N1750" t="s">
        <v>363</v>
      </c>
      <c r="O1750" t="s">
        <v>17033</v>
      </c>
    </row>
    <row r="1751" spans="1:15" x14ac:dyDescent="0.2">
      <c r="A1751">
        <v>25545</v>
      </c>
      <c r="B1751">
        <v>133598</v>
      </c>
      <c r="C1751" t="s">
        <v>290</v>
      </c>
      <c r="D1751" s="8">
        <v>25545</v>
      </c>
      <c r="E1751" s="8" t="s">
        <v>17062</v>
      </c>
      <c r="F1751" s="8" t="s">
        <v>17063</v>
      </c>
      <c r="G1751" t="s">
        <v>1968</v>
      </c>
      <c r="H1751" t="s">
        <v>758</v>
      </c>
      <c r="I1751" t="s">
        <v>1970</v>
      </c>
      <c r="J1751" t="s">
        <v>760</v>
      </c>
      <c r="K1751">
        <v>2</v>
      </c>
      <c r="L1751" t="s">
        <v>17032</v>
      </c>
      <c r="M1751" t="s">
        <v>290</v>
      </c>
      <c r="N1751" t="s">
        <v>363</v>
      </c>
      <c r="O1751" t="s">
        <v>17033</v>
      </c>
    </row>
    <row r="1752" spans="1:15" x14ac:dyDescent="0.2">
      <c r="A1752">
        <v>25546</v>
      </c>
      <c r="B1752">
        <v>133598</v>
      </c>
      <c r="C1752" t="s">
        <v>290</v>
      </c>
      <c r="D1752" s="8">
        <v>25546</v>
      </c>
      <c r="E1752" s="8" t="s">
        <v>17036</v>
      </c>
      <c r="F1752" s="8" t="s">
        <v>17037</v>
      </c>
      <c r="G1752" t="s">
        <v>636</v>
      </c>
      <c r="H1752" t="s">
        <v>17038</v>
      </c>
      <c r="I1752" t="s">
        <v>638</v>
      </c>
      <c r="J1752" t="s">
        <v>7942</v>
      </c>
      <c r="K1752">
        <v>2</v>
      </c>
      <c r="L1752" t="s">
        <v>17032</v>
      </c>
      <c r="M1752" t="s">
        <v>290</v>
      </c>
      <c r="N1752" t="s">
        <v>363</v>
      </c>
      <c r="O1752" t="s">
        <v>17033</v>
      </c>
    </row>
    <row r="1753" spans="1:15" x14ac:dyDescent="0.2">
      <c r="A1753">
        <v>25547</v>
      </c>
      <c r="B1753">
        <v>133598</v>
      </c>
      <c r="C1753" t="s">
        <v>290</v>
      </c>
      <c r="D1753" s="8">
        <v>25547</v>
      </c>
      <c r="E1753" s="8" t="s">
        <v>17028</v>
      </c>
      <c r="F1753" s="8" t="s">
        <v>17029</v>
      </c>
      <c r="G1753" t="s">
        <v>293</v>
      </c>
      <c r="H1753" t="s">
        <v>17030</v>
      </c>
      <c r="I1753" t="s">
        <v>295</v>
      </c>
      <c r="J1753" t="s">
        <v>17031</v>
      </c>
      <c r="K1753">
        <v>2</v>
      </c>
      <c r="L1753" t="s">
        <v>17032</v>
      </c>
      <c r="M1753" t="s">
        <v>290</v>
      </c>
      <c r="N1753" t="s">
        <v>363</v>
      </c>
      <c r="O1753" t="s">
        <v>17033</v>
      </c>
    </row>
    <row r="1754" spans="1:15" x14ac:dyDescent="0.2">
      <c r="A1754">
        <v>25582</v>
      </c>
      <c r="B1754">
        <v>133598</v>
      </c>
      <c r="C1754" t="s">
        <v>290</v>
      </c>
      <c r="D1754" s="8">
        <v>25582</v>
      </c>
      <c r="E1754" s="8" t="s">
        <v>17085</v>
      </c>
      <c r="F1754" s="8" t="s">
        <v>17086</v>
      </c>
      <c r="G1754" t="s">
        <v>17087</v>
      </c>
      <c r="H1754" t="s">
        <v>17088</v>
      </c>
      <c r="I1754" t="s">
        <v>17089</v>
      </c>
      <c r="J1754" t="s">
        <v>17090</v>
      </c>
      <c r="K1754">
        <v>3</v>
      </c>
      <c r="L1754" t="s">
        <v>17032</v>
      </c>
      <c r="M1754" t="s">
        <v>290</v>
      </c>
      <c r="N1754" t="s">
        <v>298</v>
      </c>
      <c r="O1754" t="s">
        <v>17033</v>
      </c>
    </row>
    <row r="1755" spans="1:15" x14ac:dyDescent="0.2">
      <c r="A1755">
        <v>25583</v>
      </c>
      <c r="B1755">
        <v>133598</v>
      </c>
      <c r="C1755" t="s">
        <v>290</v>
      </c>
      <c r="D1755" s="8">
        <v>25583</v>
      </c>
      <c r="E1755" s="8" t="s">
        <v>17052</v>
      </c>
      <c r="F1755" s="8" t="s">
        <v>17053</v>
      </c>
      <c r="G1755" t="s">
        <v>17054</v>
      </c>
      <c r="H1755" t="s">
        <v>11556</v>
      </c>
      <c r="I1755" t="s">
        <v>17055</v>
      </c>
      <c r="J1755" t="s">
        <v>323</v>
      </c>
      <c r="K1755">
        <v>3</v>
      </c>
      <c r="L1755" t="s">
        <v>17032</v>
      </c>
      <c r="M1755" t="s">
        <v>290</v>
      </c>
      <c r="N1755" t="s">
        <v>298</v>
      </c>
      <c r="O1755" t="s">
        <v>17033</v>
      </c>
    </row>
    <row r="1756" spans="1:15" x14ac:dyDescent="0.2">
      <c r="A1756">
        <v>25584</v>
      </c>
      <c r="B1756">
        <v>133598</v>
      </c>
      <c r="C1756" t="s">
        <v>290</v>
      </c>
      <c r="D1756" s="8">
        <v>25584</v>
      </c>
      <c r="E1756" s="8" t="s">
        <v>17047</v>
      </c>
      <c r="F1756" s="8" t="s">
        <v>17048</v>
      </c>
      <c r="G1756" t="s">
        <v>8212</v>
      </c>
      <c r="H1756" t="s">
        <v>17049</v>
      </c>
      <c r="I1756" t="s">
        <v>8213</v>
      </c>
      <c r="J1756" t="s">
        <v>1975</v>
      </c>
      <c r="K1756">
        <v>3</v>
      </c>
      <c r="L1756" t="s">
        <v>17032</v>
      </c>
      <c r="M1756" t="s">
        <v>290</v>
      </c>
      <c r="N1756" t="s">
        <v>298</v>
      </c>
      <c r="O1756" t="s">
        <v>17033</v>
      </c>
    </row>
    <row r="1757" spans="1:15" x14ac:dyDescent="0.2">
      <c r="A1757">
        <v>25585</v>
      </c>
      <c r="B1757">
        <v>133598</v>
      </c>
      <c r="C1757" t="s">
        <v>290</v>
      </c>
      <c r="D1757" s="8">
        <v>25585</v>
      </c>
      <c r="E1757" s="8" t="s">
        <v>17109</v>
      </c>
      <c r="F1757" s="8" t="s">
        <v>17110</v>
      </c>
      <c r="G1757" t="s">
        <v>2097</v>
      </c>
      <c r="H1757" t="s">
        <v>17111</v>
      </c>
      <c r="I1757" t="s">
        <v>17112</v>
      </c>
      <c r="J1757" t="s">
        <v>561</v>
      </c>
      <c r="K1757">
        <v>3</v>
      </c>
      <c r="L1757" t="s">
        <v>17032</v>
      </c>
      <c r="M1757" t="s">
        <v>290</v>
      </c>
      <c r="N1757" t="s">
        <v>298</v>
      </c>
      <c r="O1757" t="s">
        <v>17033</v>
      </c>
    </row>
    <row r="1758" spans="1:15" x14ac:dyDescent="0.2">
      <c r="A1758">
        <v>25586</v>
      </c>
      <c r="B1758">
        <v>133598</v>
      </c>
      <c r="C1758" t="s">
        <v>290</v>
      </c>
      <c r="D1758" s="8">
        <v>25586</v>
      </c>
      <c r="E1758" s="8" t="s">
        <v>17043</v>
      </c>
      <c r="F1758" s="8" t="s">
        <v>17044</v>
      </c>
      <c r="G1758" t="s">
        <v>17045</v>
      </c>
      <c r="H1758" t="s">
        <v>14057</v>
      </c>
      <c r="I1758" t="s">
        <v>17046</v>
      </c>
      <c r="J1758" t="s">
        <v>14059</v>
      </c>
      <c r="K1758">
        <v>2</v>
      </c>
      <c r="L1758" t="s">
        <v>17032</v>
      </c>
      <c r="M1758" t="s">
        <v>290</v>
      </c>
      <c r="N1758" t="s">
        <v>298</v>
      </c>
      <c r="O1758" t="s">
        <v>17033</v>
      </c>
    </row>
    <row r="1759" spans="1:15" x14ac:dyDescent="0.2">
      <c r="A1759">
        <v>25627</v>
      </c>
      <c r="B1759">
        <v>133599</v>
      </c>
      <c r="C1759" t="s">
        <v>290</v>
      </c>
      <c r="D1759">
        <v>25627</v>
      </c>
      <c r="E1759" t="s">
        <v>22703</v>
      </c>
      <c r="F1759" t="s">
        <v>22704</v>
      </c>
      <c r="G1759" t="s">
        <v>22705</v>
      </c>
      <c r="H1759" t="s">
        <v>22706</v>
      </c>
      <c r="I1759" t="s">
        <v>22707</v>
      </c>
      <c r="J1759" t="s">
        <v>857</v>
      </c>
      <c r="K1759">
        <v>3</v>
      </c>
      <c r="L1759" t="s">
        <v>9244</v>
      </c>
      <c r="M1759" t="s">
        <v>290</v>
      </c>
      <c r="N1759" t="s">
        <v>363</v>
      </c>
      <c r="O1759" t="s">
        <v>22698</v>
      </c>
    </row>
    <row r="1760" spans="1:15" x14ac:dyDescent="0.2">
      <c r="A1760">
        <v>25628</v>
      </c>
      <c r="B1760">
        <v>133599</v>
      </c>
      <c r="C1760" t="s">
        <v>290</v>
      </c>
      <c r="D1760">
        <v>25628</v>
      </c>
      <c r="E1760" t="s">
        <v>22717</v>
      </c>
      <c r="F1760" t="s">
        <v>22718</v>
      </c>
      <c r="G1760" t="s">
        <v>22719</v>
      </c>
      <c r="H1760" t="s">
        <v>22720</v>
      </c>
      <c r="I1760" t="s">
        <v>22721</v>
      </c>
      <c r="J1760" t="s">
        <v>2725</v>
      </c>
      <c r="K1760">
        <v>3</v>
      </c>
      <c r="L1760" t="s">
        <v>9244</v>
      </c>
      <c r="M1760" t="s">
        <v>290</v>
      </c>
      <c r="N1760" t="s">
        <v>363</v>
      </c>
      <c r="O1760" t="s">
        <v>22698</v>
      </c>
    </row>
    <row r="1761" spans="1:15" x14ac:dyDescent="0.2">
      <c r="A1761">
        <v>25629</v>
      </c>
      <c r="B1761">
        <v>133599</v>
      </c>
      <c r="C1761" t="s">
        <v>290</v>
      </c>
      <c r="D1761">
        <v>25629</v>
      </c>
      <c r="E1761" t="s">
        <v>22711</v>
      </c>
      <c r="F1761" t="s">
        <v>22712</v>
      </c>
      <c r="G1761" t="s">
        <v>7753</v>
      </c>
      <c r="H1761" t="s">
        <v>12395</v>
      </c>
      <c r="I1761" t="s">
        <v>7755</v>
      </c>
      <c r="J1761" t="s">
        <v>2830</v>
      </c>
      <c r="K1761">
        <v>3</v>
      </c>
      <c r="L1761" t="s">
        <v>9244</v>
      </c>
      <c r="M1761" t="s">
        <v>290</v>
      </c>
      <c r="N1761" t="s">
        <v>363</v>
      </c>
      <c r="O1761" t="s">
        <v>22698</v>
      </c>
    </row>
    <row r="1762" spans="1:15" x14ac:dyDescent="0.2">
      <c r="A1762">
        <v>25630</v>
      </c>
      <c r="B1762">
        <v>133599</v>
      </c>
      <c r="C1762" t="s">
        <v>290</v>
      </c>
      <c r="D1762">
        <v>25630</v>
      </c>
      <c r="E1762" t="s">
        <v>22699</v>
      </c>
      <c r="F1762" t="s">
        <v>22700</v>
      </c>
      <c r="G1762" t="s">
        <v>22701</v>
      </c>
      <c r="H1762" t="s">
        <v>7761</v>
      </c>
      <c r="I1762" t="s">
        <v>22702</v>
      </c>
      <c r="J1762" t="s">
        <v>3087</v>
      </c>
      <c r="K1762">
        <v>2</v>
      </c>
      <c r="L1762" t="s">
        <v>9244</v>
      </c>
      <c r="M1762" t="s">
        <v>290</v>
      </c>
      <c r="N1762" t="s">
        <v>363</v>
      </c>
      <c r="O1762" t="s">
        <v>22698</v>
      </c>
    </row>
    <row r="1763" spans="1:15" x14ac:dyDescent="0.2">
      <c r="A1763">
        <v>25631</v>
      </c>
      <c r="B1763">
        <v>133599</v>
      </c>
      <c r="C1763" t="s">
        <v>290</v>
      </c>
      <c r="D1763">
        <v>25631</v>
      </c>
      <c r="E1763" t="s">
        <v>22727</v>
      </c>
      <c r="F1763" t="s">
        <v>22728</v>
      </c>
      <c r="G1763" t="s">
        <v>593</v>
      </c>
      <c r="H1763" t="s">
        <v>22729</v>
      </c>
      <c r="I1763" t="s">
        <v>595</v>
      </c>
      <c r="J1763" t="s">
        <v>513</v>
      </c>
      <c r="K1763">
        <v>2</v>
      </c>
      <c r="L1763" t="s">
        <v>9244</v>
      </c>
      <c r="M1763" t="s">
        <v>290</v>
      </c>
      <c r="N1763" t="s">
        <v>363</v>
      </c>
      <c r="O1763" t="s">
        <v>22698</v>
      </c>
    </row>
    <row r="1764" spans="1:15" x14ac:dyDescent="0.2">
      <c r="A1764">
        <v>25632</v>
      </c>
      <c r="B1764">
        <v>133599</v>
      </c>
      <c r="C1764" t="s">
        <v>290</v>
      </c>
      <c r="D1764" s="8">
        <v>25632</v>
      </c>
      <c r="E1764" s="8" t="s">
        <v>22696</v>
      </c>
      <c r="F1764" s="8" t="s">
        <v>22697</v>
      </c>
      <c r="G1764" t="s">
        <v>2210</v>
      </c>
      <c r="H1764" t="s">
        <v>11653</v>
      </c>
      <c r="I1764" t="s">
        <v>3662</v>
      </c>
      <c r="J1764" t="s">
        <v>1341</v>
      </c>
      <c r="K1764">
        <v>2</v>
      </c>
      <c r="L1764" t="s">
        <v>9244</v>
      </c>
      <c r="M1764" t="s">
        <v>290</v>
      </c>
      <c r="N1764" t="s">
        <v>363</v>
      </c>
      <c r="O1764" t="s">
        <v>22698</v>
      </c>
    </row>
    <row r="1765" spans="1:15" x14ac:dyDescent="0.2">
      <c r="A1765">
        <v>25633</v>
      </c>
      <c r="B1765">
        <v>133599</v>
      </c>
      <c r="C1765" t="s">
        <v>290</v>
      </c>
      <c r="D1765">
        <v>25633</v>
      </c>
      <c r="E1765" t="s">
        <v>22724</v>
      </c>
      <c r="F1765" t="s">
        <v>22725</v>
      </c>
      <c r="G1765" t="s">
        <v>1122</v>
      </c>
      <c r="H1765" t="s">
        <v>22726</v>
      </c>
      <c r="I1765" t="s">
        <v>1124</v>
      </c>
      <c r="J1765" t="s">
        <v>11857</v>
      </c>
      <c r="K1765">
        <v>2</v>
      </c>
      <c r="L1765" t="s">
        <v>9244</v>
      </c>
      <c r="M1765" t="s">
        <v>290</v>
      </c>
      <c r="N1765" t="s">
        <v>363</v>
      </c>
      <c r="O1765" t="s">
        <v>22698</v>
      </c>
    </row>
    <row r="1766" spans="1:15" x14ac:dyDescent="0.2">
      <c r="A1766">
        <v>25634</v>
      </c>
      <c r="B1766">
        <v>133599</v>
      </c>
      <c r="C1766" t="s">
        <v>290</v>
      </c>
      <c r="D1766">
        <v>25634</v>
      </c>
      <c r="E1766" t="s">
        <v>22708</v>
      </c>
      <c r="F1766" t="s">
        <v>22709</v>
      </c>
      <c r="G1766" t="s">
        <v>15548</v>
      </c>
      <c r="H1766" t="s">
        <v>22710</v>
      </c>
      <c r="I1766" t="s">
        <v>9889</v>
      </c>
      <c r="J1766" t="s">
        <v>513</v>
      </c>
      <c r="K1766">
        <v>1</v>
      </c>
      <c r="L1766" t="s">
        <v>9244</v>
      </c>
      <c r="M1766" t="s">
        <v>290</v>
      </c>
      <c r="N1766" t="s">
        <v>363</v>
      </c>
      <c r="O1766" t="s">
        <v>22698</v>
      </c>
    </row>
    <row r="1767" spans="1:15" x14ac:dyDescent="0.2">
      <c r="A1767">
        <v>25654</v>
      </c>
      <c r="B1767">
        <v>133599</v>
      </c>
      <c r="C1767" t="s">
        <v>290</v>
      </c>
      <c r="D1767">
        <v>25654</v>
      </c>
      <c r="E1767" t="s">
        <v>22713</v>
      </c>
      <c r="F1767" t="s">
        <v>22714</v>
      </c>
      <c r="G1767" t="s">
        <v>3702</v>
      </c>
      <c r="H1767" t="s">
        <v>22715</v>
      </c>
      <c r="I1767" t="s">
        <v>3704</v>
      </c>
      <c r="J1767" t="s">
        <v>22716</v>
      </c>
      <c r="K1767">
        <v>3</v>
      </c>
      <c r="L1767" t="s">
        <v>9244</v>
      </c>
      <c r="M1767" t="s">
        <v>290</v>
      </c>
      <c r="N1767" t="s">
        <v>298</v>
      </c>
      <c r="O1767" t="s">
        <v>22698</v>
      </c>
    </row>
    <row r="1768" spans="1:15" x14ac:dyDescent="0.2">
      <c r="A1768">
        <v>25656</v>
      </c>
      <c r="B1768">
        <v>133599</v>
      </c>
      <c r="C1768" t="s">
        <v>290</v>
      </c>
      <c r="D1768">
        <v>25656</v>
      </c>
      <c r="E1768" t="s">
        <v>22722</v>
      </c>
      <c r="F1768" t="s">
        <v>22723</v>
      </c>
      <c r="G1768" t="s">
        <v>2203</v>
      </c>
      <c r="H1768" t="s">
        <v>11083</v>
      </c>
      <c r="I1768" t="s">
        <v>2205</v>
      </c>
      <c r="J1768" t="s">
        <v>11084</v>
      </c>
      <c r="K1768">
        <v>2</v>
      </c>
      <c r="L1768" t="s">
        <v>9244</v>
      </c>
      <c r="M1768" t="s">
        <v>290</v>
      </c>
      <c r="N1768" t="s">
        <v>298</v>
      </c>
      <c r="O1768" t="s">
        <v>22698</v>
      </c>
    </row>
    <row r="1769" spans="1:15" x14ac:dyDescent="0.2">
      <c r="A1769">
        <v>25907</v>
      </c>
      <c r="B1769">
        <v>133214</v>
      </c>
      <c r="C1769" t="s">
        <v>290</v>
      </c>
      <c r="D1769" s="8">
        <v>25907</v>
      </c>
      <c r="E1769" s="8" t="s">
        <v>17598</v>
      </c>
      <c r="F1769" s="8" t="s">
        <v>17599</v>
      </c>
      <c r="G1769" t="s">
        <v>5163</v>
      </c>
      <c r="H1769" t="s">
        <v>17600</v>
      </c>
      <c r="I1769" t="s">
        <v>5165</v>
      </c>
      <c r="J1769" t="s">
        <v>4302</v>
      </c>
      <c r="K1769">
        <v>3</v>
      </c>
      <c r="L1769" t="s">
        <v>17585</v>
      </c>
      <c r="M1769" t="s">
        <v>290</v>
      </c>
      <c r="N1769" t="s">
        <v>363</v>
      </c>
      <c r="O1769" t="s">
        <v>17586</v>
      </c>
    </row>
    <row r="1770" spans="1:15" x14ac:dyDescent="0.2">
      <c r="A1770">
        <v>25908</v>
      </c>
      <c r="B1770">
        <v>133214</v>
      </c>
      <c r="C1770" t="s">
        <v>290</v>
      </c>
      <c r="D1770" s="8">
        <v>25908</v>
      </c>
      <c r="E1770" s="8" t="s">
        <v>17610</v>
      </c>
      <c r="F1770" s="8" t="s">
        <v>17611</v>
      </c>
      <c r="G1770" t="s">
        <v>17612</v>
      </c>
      <c r="H1770" t="s">
        <v>17613</v>
      </c>
      <c r="I1770" t="s">
        <v>6438</v>
      </c>
      <c r="J1770" t="s">
        <v>3746</v>
      </c>
      <c r="K1770">
        <v>3</v>
      </c>
      <c r="L1770" t="s">
        <v>17585</v>
      </c>
      <c r="M1770" t="s">
        <v>290</v>
      </c>
      <c r="N1770" t="s">
        <v>363</v>
      </c>
      <c r="O1770" t="s">
        <v>17586</v>
      </c>
    </row>
    <row r="1771" spans="1:15" x14ac:dyDescent="0.2">
      <c r="A1771">
        <v>25909</v>
      </c>
      <c r="B1771">
        <v>133214</v>
      </c>
      <c r="C1771" t="s">
        <v>290</v>
      </c>
      <c r="D1771" s="8">
        <v>25909</v>
      </c>
      <c r="E1771" s="8" t="s">
        <v>17608</v>
      </c>
      <c r="F1771" s="8" t="s">
        <v>17609</v>
      </c>
      <c r="G1771" t="s">
        <v>3061</v>
      </c>
      <c r="H1771" t="s">
        <v>2723</v>
      </c>
      <c r="I1771" t="s">
        <v>3063</v>
      </c>
      <c r="J1771" t="s">
        <v>2725</v>
      </c>
      <c r="K1771">
        <v>3</v>
      </c>
      <c r="L1771" t="s">
        <v>17585</v>
      </c>
      <c r="M1771" t="s">
        <v>290</v>
      </c>
      <c r="N1771" t="s">
        <v>363</v>
      </c>
      <c r="O1771" t="s">
        <v>17586</v>
      </c>
    </row>
    <row r="1772" spans="1:15" x14ac:dyDescent="0.2">
      <c r="A1772">
        <v>25910</v>
      </c>
      <c r="B1772">
        <v>133214</v>
      </c>
      <c r="C1772" t="s">
        <v>290</v>
      </c>
      <c r="D1772" s="8">
        <v>25910</v>
      </c>
      <c r="E1772" s="8" t="s">
        <v>17596</v>
      </c>
      <c r="F1772" s="8" t="s">
        <v>17597</v>
      </c>
      <c r="G1772" t="s">
        <v>16142</v>
      </c>
      <c r="H1772" t="s">
        <v>999</v>
      </c>
      <c r="I1772" t="s">
        <v>5735</v>
      </c>
      <c r="J1772" t="s">
        <v>1001</v>
      </c>
      <c r="K1772">
        <v>2</v>
      </c>
      <c r="L1772" t="s">
        <v>17585</v>
      </c>
      <c r="M1772" t="s">
        <v>290</v>
      </c>
      <c r="N1772" t="s">
        <v>363</v>
      </c>
      <c r="O1772" t="s">
        <v>17586</v>
      </c>
    </row>
    <row r="1773" spans="1:15" x14ac:dyDescent="0.2">
      <c r="A1773">
        <v>25911</v>
      </c>
      <c r="B1773">
        <v>133214</v>
      </c>
      <c r="C1773" t="s">
        <v>290</v>
      </c>
      <c r="D1773" s="8">
        <v>25911</v>
      </c>
      <c r="E1773" s="8" t="s">
        <v>17605</v>
      </c>
      <c r="F1773" s="8" t="s">
        <v>5827</v>
      </c>
      <c r="G1773" t="s">
        <v>411</v>
      </c>
      <c r="H1773" t="s">
        <v>9194</v>
      </c>
      <c r="I1773" t="s">
        <v>413</v>
      </c>
      <c r="J1773" t="s">
        <v>1139</v>
      </c>
      <c r="K1773">
        <v>2</v>
      </c>
      <c r="L1773" t="s">
        <v>17585</v>
      </c>
      <c r="M1773" t="s">
        <v>290</v>
      </c>
      <c r="N1773" t="s">
        <v>363</v>
      </c>
      <c r="O1773" t="s">
        <v>17586</v>
      </c>
    </row>
    <row r="1774" spans="1:15" x14ac:dyDescent="0.2">
      <c r="A1774">
        <v>25912</v>
      </c>
      <c r="B1774">
        <v>133214</v>
      </c>
      <c r="C1774" t="s">
        <v>290</v>
      </c>
      <c r="D1774" s="8">
        <v>25912</v>
      </c>
      <c r="E1774" s="8" t="s">
        <v>17606</v>
      </c>
      <c r="F1774" s="8" t="s">
        <v>17607</v>
      </c>
      <c r="G1774" t="s">
        <v>8837</v>
      </c>
      <c r="H1774" t="s">
        <v>3120</v>
      </c>
      <c r="I1774" t="s">
        <v>2670</v>
      </c>
      <c r="J1774" t="s">
        <v>3122</v>
      </c>
      <c r="K1774">
        <v>2</v>
      </c>
      <c r="L1774" t="s">
        <v>17585</v>
      </c>
      <c r="M1774" t="s">
        <v>290</v>
      </c>
      <c r="N1774" t="s">
        <v>363</v>
      </c>
      <c r="O1774" t="s">
        <v>17586</v>
      </c>
    </row>
    <row r="1775" spans="1:15" x14ac:dyDescent="0.2">
      <c r="A1775">
        <v>25913</v>
      </c>
      <c r="B1775">
        <v>133214</v>
      </c>
      <c r="C1775" t="s">
        <v>290</v>
      </c>
      <c r="D1775" s="8">
        <v>25913</v>
      </c>
      <c r="E1775" s="8" t="s">
        <v>17618</v>
      </c>
      <c r="F1775" s="8" t="s">
        <v>17619</v>
      </c>
      <c r="G1775" t="s">
        <v>17620</v>
      </c>
      <c r="H1775" t="s">
        <v>7509</v>
      </c>
      <c r="I1775" t="s">
        <v>17621</v>
      </c>
      <c r="J1775" t="s">
        <v>549</v>
      </c>
      <c r="K1775">
        <v>1</v>
      </c>
      <c r="L1775" t="s">
        <v>17585</v>
      </c>
      <c r="M1775" t="s">
        <v>290</v>
      </c>
      <c r="N1775" t="s">
        <v>363</v>
      </c>
      <c r="O1775" t="s">
        <v>17586</v>
      </c>
    </row>
    <row r="1776" spans="1:15" x14ac:dyDescent="0.2">
      <c r="A1776">
        <v>25914</v>
      </c>
      <c r="B1776">
        <v>133214</v>
      </c>
      <c r="C1776" t="s">
        <v>290</v>
      </c>
      <c r="D1776" s="8">
        <v>25914</v>
      </c>
      <c r="E1776" s="8" t="s">
        <v>17587</v>
      </c>
      <c r="F1776" s="8" t="s">
        <v>17588</v>
      </c>
      <c r="G1776" t="s">
        <v>17589</v>
      </c>
      <c r="H1776" t="s">
        <v>2245</v>
      </c>
      <c r="I1776" t="s">
        <v>17590</v>
      </c>
      <c r="J1776" t="s">
        <v>2246</v>
      </c>
      <c r="K1776">
        <v>1</v>
      </c>
      <c r="L1776" t="s">
        <v>17585</v>
      </c>
      <c r="M1776" t="s">
        <v>290</v>
      </c>
      <c r="N1776" t="s">
        <v>363</v>
      </c>
      <c r="O1776" t="s">
        <v>17586</v>
      </c>
    </row>
    <row r="1777" spans="1:15" x14ac:dyDescent="0.2">
      <c r="A1777">
        <v>25957</v>
      </c>
      <c r="B1777">
        <v>133214</v>
      </c>
      <c r="C1777" t="s">
        <v>290</v>
      </c>
      <c r="D1777" s="8">
        <v>25957</v>
      </c>
      <c r="E1777" s="8" t="s">
        <v>17583</v>
      </c>
      <c r="F1777" s="8" t="s">
        <v>17584</v>
      </c>
      <c r="G1777" t="s">
        <v>4998</v>
      </c>
      <c r="H1777" t="s">
        <v>11885</v>
      </c>
      <c r="I1777" t="s">
        <v>5000</v>
      </c>
      <c r="J1777" t="s">
        <v>560</v>
      </c>
      <c r="K1777">
        <v>3</v>
      </c>
      <c r="L1777" t="s">
        <v>17585</v>
      </c>
      <c r="M1777" t="s">
        <v>290</v>
      </c>
      <c r="N1777" t="s">
        <v>298</v>
      </c>
      <c r="O1777" t="s">
        <v>17586</v>
      </c>
    </row>
    <row r="1778" spans="1:15" x14ac:dyDescent="0.2">
      <c r="A1778">
        <v>25958</v>
      </c>
      <c r="B1778">
        <v>133214</v>
      </c>
      <c r="C1778" t="s">
        <v>290</v>
      </c>
      <c r="D1778" s="8">
        <v>25958</v>
      </c>
      <c r="E1778" s="8" t="s">
        <v>17614</v>
      </c>
      <c r="F1778" s="8" t="s">
        <v>17615</v>
      </c>
      <c r="G1778" t="s">
        <v>17616</v>
      </c>
      <c r="H1778" t="s">
        <v>6347</v>
      </c>
      <c r="I1778" t="s">
        <v>17617</v>
      </c>
      <c r="J1778" t="s">
        <v>799</v>
      </c>
      <c r="K1778">
        <v>3</v>
      </c>
      <c r="L1778" t="s">
        <v>17585</v>
      </c>
      <c r="M1778" t="s">
        <v>290</v>
      </c>
      <c r="N1778" t="s">
        <v>298</v>
      </c>
      <c r="O1778" t="s">
        <v>17586</v>
      </c>
    </row>
    <row r="1779" spans="1:15" x14ac:dyDescent="0.2">
      <c r="A1779">
        <v>25959</v>
      </c>
      <c r="B1779">
        <v>133214</v>
      </c>
      <c r="C1779" t="s">
        <v>290</v>
      </c>
      <c r="D1779" s="8">
        <v>25959</v>
      </c>
      <c r="E1779" s="8" t="s">
        <v>17622</v>
      </c>
      <c r="F1779" s="8" t="s">
        <v>17623</v>
      </c>
      <c r="G1779" t="s">
        <v>6510</v>
      </c>
      <c r="H1779" t="s">
        <v>2753</v>
      </c>
      <c r="I1779" t="s">
        <v>6512</v>
      </c>
      <c r="J1779" t="s">
        <v>430</v>
      </c>
      <c r="K1779">
        <v>2</v>
      </c>
      <c r="L1779" t="s">
        <v>17585</v>
      </c>
      <c r="M1779" t="s">
        <v>290</v>
      </c>
      <c r="N1779" t="s">
        <v>298</v>
      </c>
      <c r="O1779" t="s">
        <v>17586</v>
      </c>
    </row>
    <row r="1780" spans="1:15" x14ac:dyDescent="0.2">
      <c r="A1780">
        <v>25960</v>
      </c>
      <c r="B1780">
        <v>133214</v>
      </c>
      <c r="C1780" t="s">
        <v>290</v>
      </c>
      <c r="D1780" s="8">
        <v>25960</v>
      </c>
      <c r="E1780" s="8" t="s">
        <v>17601</v>
      </c>
      <c r="F1780" s="8" t="s">
        <v>17602</v>
      </c>
      <c r="G1780" t="s">
        <v>17603</v>
      </c>
      <c r="H1780" t="s">
        <v>13361</v>
      </c>
      <c r="I1780" t="s">
        <v>17604</v>
      </c>
      <c r="J1780" t="s">
        <v>1626</v>
      </c>
      <c r="K1780">
        <v>2</v>
      </c>
      <c r="L1780" t="s">
        <v>17585</v>
      </c>
      <c r="M1780" t="s">
        <v>290</v>
      </c>
      <c r="N1780" t="s">
        <v>298</v>
      </c>
      <c r="O1780" t="s">
        <v>17586</v>
      </c>
    </row>
    <row r="1781" spans="1:15" x14ac:dyDescent="0.2">
      <c r="A1781">
        <v>25961</v>
      </c>
      <c r="B1781">
        <v>133214</v>
      </c>
      <c r="C1781" t="s">
        <v>290</v>
      </c>
      <c r="D1781" s="8">
        <v>25961</v>
      </c>
      <c r="E1781" s="8" t="s">
        <v>17591</v>
      </c>
      <c r="F1781" s="8" t="s">
        <v>17592</v>
      </c>
      <c r="G1781" t="s">
        <v>17593</v>
      </c>
      <c r="H1781" t="s">
        <v>17594</v>
      </c>
      <c r="I1781" t="s">
        <v>17595</v>
      </c>
      <c r="J1781" t="s">
        <v>17296</v>
      </c>
      <c r="K1781">
        <v>1</v>
      </c>
      <c r="L1781" t="s">
        <v>17585</v>
      </c>
      <c r="M1781" t="s">
        <v>290</v>
      </c>
      <c r="N1781" t="s">
        <v>298</v>
      </c>
      <c r="O1781" t="s">
        <v>17586</v>
      </c>
    </row>
    <row r="1782" spans="1:15" x14ac:dyDescent="0.2">
      <c r="A1782">
        <v>26021</v>
      </c>
      <c r="B1782">
        <v>133117</v>
      </c>
      <c r="C1782" t="s">
        <v>290</v>
      </c>
      <c r="D1782" s="8">
        <v>26021</v>
      </c>
      <c r="E1782" s="8" t="s">
        <v>2158</v>
      </c>
      <c r="F1782" s="8" t="s">
        <v>2159</v>
      </c>
      <c r="G1782" t="s">
        <v>2160</v>
      </c>
      <c r="H1782" t="s">
        <v>2161</v>
      </c>
      <c r="I1782" t="s">
        <v>2162</v>
      </c>
      <c r="J1782" t="s">
        <v>1295</v>
      </c>
      <c r="K1782">
        <v>3</v>
      </c>
      <c r="L1782" t="s">
        <v>636</v>
      </c>
      <c r="M1782" t="s">
        <v>290</v>
      </c>
      <c r="N1782" t="s">
        <v>363</v>
      </c>
      <c r="O1782" t="s">
        <v>638</v>
      </c>
    </row>
    <row r="1783" spans="1:15" x14ac:dyDescent="0.2">
      <c r="A1783">
        <v>26022</v>
      </c>
      <c r="B1783">
        <v>133117</v>
      </c>
      <c r="C1783" t="s">
        <v>290</v>
      </c>
      <c r="D1783" s="8">
        <v>26022</v>
      </c>
      <c r="E1783" s="8" t="s">
        <v>2179</v>
      </c>
      <c r="F1783" s="8" t="s">
        <v>2180</v>
      </c>
      <c r="G1783" t="s">
        <v>411</v>
      </c>
      <c r="H1783" t="s">
        <v>1661</v>
      </c>
      <c r="I1783" t="s">
        <v>413</v>
      </c>
      <c r="J1783" t="s">
        <v>1663</v>
      </c>
      <c r="K1783">
        <v>3</v>
      </c>
      <c r="L1783" t="s">
        <v>636</v>
      </c>
      <c r="M1783" t="s">
        <v>290</v>
      </c>
      <c r="N1783" t="s">
        <v>363</v>
      </c>
      <c r="O1783" t="s">
        <v>638</v>
      </c>
    </row>
    <row r="1784" spans="1:15" x14ac:dyDescent="0.2">
      <c r="A1784">
        <v>26023</v>
      </c>
      <c r="B1784">
        <v>133117</v>
      </c>
      <c r="C1784" t="s">
        <v>290</v>
      </c>
      <c r="D1784" s="8">
        <v>26023</v>
      </c>
      <c r="E1784" s="8" t="s">
        <v>2167</v>
      </c>
      <c r="F1784" s="8" t="s">
        <v>2168</v>
      </c>
      <c r="G1784" t="s">
        <v>2169</v>
      </c>
      <c r="H1784" t="s">
        <v>2170</v>
      </c>
      <c r="I1784" t="s">
        <v>2171</v>
      </c>
      <c r="J1784" t="s">
        <v>2172</v>
      </c>
      <c r="K1784">
        <v>3</v>
      </c>
      <c r="L1784" t="s">
        <v>636</v>
      </c>
      <c r="M1784" t="s">
        <v>290</v>
      </c>
      <c r="N1784" t="s">
        <v>363</v>
      </c>
      <c r="O1784" t="s">
        <v>638</v>
      </c>
    </row>
    <row r="1785" spans="1:15" x14ac:dyDescent="0.2">
      <c r="A1785">
        <v>26024</v>
      </c>
      <c r="B1785">
        <v>133117</v>
      </c>
      <c r="C1785" t="s">
        <v>290</v>
      </c>
      <c r="D1785" s="8">
        <v>26024</v>
      </c>
      <c r="E1785" s="8" t="s">
        <v>2184</v>
      </c>
      <c r="F1785" s="8" t="s">
        <v>2185</v>
      </c>
      <c r="G1785" t="s">
        <v>2186</v>
      </c>
      <c r="H1785" t="s">
        <v>2187</v>
      </c>
      <c r="I1785" t="s">
        <v>2188</v>
      </c>
      <c r="J1785" t="s">
        <v>2189</v>
      </c>
      <c r="K1785">
        <v>3</v>
      </c>
      <c r="L1785" t="s">
        <v>636</v>
      </c>
      <c r="M1785" t="s">
        <v>290</v>
      </c>
      <c r="N1785" t="s">
        <v>363</v>
      </c>
      <c r="O1785" t="s">
        <v>638</v>
      </c>
    </row>
    <row r="1786" spans="1:15" x14ac:dyDescent="0.2">
      <c r="A1786">
        <v>26025</v>
      </c>
      <c r="B1786">
        <v>133117</v>
      </c>
      <c r="C1786" t="s">
        <v>290</v>
      </c>
      <c r="D1786" s="8">
        <v>26025</v>
      </c>
      <c r="E1786" s="8" t="s">
        <v>2201</v>
      </c>
      <c r="F1786" s="8" t="s">
        <v>2202</v>
      </c>
      <c r="G1786" t="s">
        <v>2203</v>
      </c>
      <c r="H1786" t="s">
        <v>2204</v>
      </c>
      <c r="I1786" t="s">
        <v>2205</v>
      </c>
      <c r="J1786" t="s">
        <v>2206</v>
      </c>
      <c r="K1786">
        <v>3</v>
      </c>
      <c r="L1786" t="s">
        <v>636</v>
      </c>
      <c r="M1786" t="s">
        <v>290</v>
      </c>
      <c r="N1786" t="s">
        <v>363</v>
      </c>
      <c r="O1786" t="s">
        <v>638</v>
      </c>
    </row>
    <row r="1787" spans="1:15" x14ac:dyDescent="0.2">
      <c r="A1787">
        <v>26026</v>
      </c>
      <c r="B1787">
        <v>133117</v>
      </c>
      <c r="C1787" t="s">
        <v>290</v>
      </c>
      <c r="D1787" s="8">
        <v>26026</v>
      </c>
      <c r="E1787" s="8" t="s">
        <v>2154</v>
      </c>
      <c r="F1787" s="8" t="s">
        <v>2155</v>
      </c>
      <c r="G1787" t="s">
        <v>770</v>
      </c>
      <c r="H1787" t="s">
        <v>2156</v>
      </c>
      <c r="I1787" t="s">
        <v>772</v>
      </c>
      <c r="J1787" t="s">
        <v>2157</v>
      </c>
      <c r="K1787">
        <v>2</v>
      </c>
      <c r="L1787" t="s">
        <v>636</v>
      </c>
      <c r="M1787" t="s">
        <v>290</v>
      </c>
      <c r="N1787" t="s">
        <v>363</v>
      </c>
      <c r="O1787" t="s">
        <v>638</v>
      </c>
    </row>
    <row r="1788" spans="1:15" x14ac:dyDescent="0.2">
      <c r="A1788">
        <v>26027</v>
      </c>
      <c r="B1788">
        <v>133117</v>
      </c>
      <c r="C1788" t="s">
        <v>290</v>
      </c>
      <c r="D1788" s="8">
        <v>26027</v>
      </c>
      <c r="E1788" s="8" t="s">
        <v>2173</v>
      </c>
      <c r="F1788" s="8" t="s">
        <v>2174</v>
      </c>
      <c r="G1788" t="s">
        <v>2175</v>
      </c>
      <c r="H1788" t="s">
        <v>2176</v>
      </c>
      <c r="I1788" t="s">
        <v>2177</v>
      </c>
      <c r="J1788" t="s">
        <v>2178</v>
      </c>
      <c r="K1788">
        <v>2</v>
      </c>
      <c r="L1788" t="s">
        <v>636</v>
      </c>
      <c r="M1788" t="s">
        <v>290</v>
      </c>
      <c r="N1788" t="s">
        <v>363</v>
      </c>
      <c r="O1788" t="s">
        <v>638</v>
      </c>
    </row>
    <row r="1789" spans="1:15" x14ac:dyDescent="0.2">
      <c r="A1789">
        <v>26028</v>
      </c>
      <c r="B1789">
        <v>133117</v>
      </c>
      <c r="C1789" t="s">
        <v>290</v>
      </c>
      <c r="D1789" s="8">
        <v>26028</v>
      </c>
      <c r="E1789" s="8" t="s">
        <v>2190</v>
      </c>
      <c r="F1789" s="8" t="s">
        <v>2191</v>
      </c>
      <c r="G1789" t="s">
        <v>2192</v>
      </c>
      <c r="H1789" t="s">
        <v>2193</v>
      </c>
      <c r="I1789" t="s">
        <v>2194</v>
      </c>
      <c r="J1789" t="s">
        <v>2195</v>
      </c>
      <c r="K1789">
        <v>2</v>
      </c>
      <c r="L1789" t="s">
        <v>636</v>
      </c>
      <c r="M1789" t="s">
        <v>290</v>
      </c>
      <c r="N1789" t="s">
        <v>363</v>
      </c>
      <c r="O1789" t="s">
        <v>638</v>
      </c>
    </row>
    <row r="1790" spans="1:15" x14ac:dyDescent="0.2">
      <c r="A1790">
        <v>26062</v>
      </c>
      <c r="B1790">
        <v>133117</v>
      </c>
      <c r="C1790" t="s">
        <v>290</v>
      </c>
      <c r="D1790" s="8">
        <v>26062</v>
      </c>
      <c r="E1790" s="8" t="s">
        <v>2181</v>
      </c>
      <c r="F1790" s="8" t="s">
        <v>2182</v>
      </c>
      <c r="G1790" t="s">
        <v>1080</v>
      </c>
      <c r="H1790" t="s">
        <v>2183</v>
      </c>
      <c r="I1790" t="s">
        <v>1082</v>
      </c>
      <c r="J1790" t="s">
        <v>497</v>
      </c>
      <c r="K1790">
        <v>3</v>
      </c>
      <c r="L1790" t="s">
        <v>636</v>
      </c>
      <c r="M1790" t="s">
        <v>290</v>
      </c>
      <c r="N1790" t="s">
        <v>298</v>
      </c>
      <c r="O1790" t="s">
        <v>638</v>
      </c>
    </row>
    <row r="1791" spans="1:15" x14ac:dyDescent="0.2">
      <c r="A1791">
        <v>26063</v>
      </c>
      <c r="B1791">
        <v>133117</v>
      </c>
      <c r="C1791" t="s">
        <v>290</v>
      </c>
      <c r="D1791" s="8">
        <v>26063</v>
      </c>
      <c r="E1791" s="8" t="s">
        <v>2196</v>
      </c>
      <c r="F1791" s="8" t="s">
        <v>2197</v>
      </c>
      <c r="G1791" t="s">
        <v>2198</v>
      </c>
      <c r="H1791" t="s">
        <v>2199</v>
      </c>
      <c r="I1791" t="s">
        <v>2200</v>
      </c>
      <c r="J1791" t="s">
        <v>1239</v>
      </c>
      <c r="K1791">
        <v>3</v>
      </c>
      <c r="L1791" t="s">
        <v>636</v>
      </c>
      <c r="M1791" t="s">
        <v>290</v>
      </c>
      <c r="N1791" t="s">
        <v>298</v>
      </c>
      <c r="O1791" t="s">
        <v>638</v>
      </c>
    </row>
    <row r="1792" spans="1:15" x14ac:dyDescent="0.2">
      <c r="A1792">
        <v>26066</v>
      </c>
      <c r="B1792">
        <v>133117</v>
      </c>
      <c r="C1792" t="s">
        <v>290</v>
      </c>
      <c r="D1792" s="8">
        <v>26066</v>
      </c>
      <c r="E1792" s="8" t="s">
        <v>2163</v>
      </c>
      <c r="F1792" s="8" t="s">
        <v>2164</v>
      </c>
      <c r="G1792" t="s">
        <v>683</v>
      </c>
      <c r="H1792" t="s">
        <v>2165</v>
      </c>
      <c r="I1792" t="s">
        <v>685</v>
      </c>
      <c r="J1792" t="s">
        <v>2166</v>
      </c>
      <c r="K1792">
        <v>3</v>
      </c>
      <c r="L1792" t="s">
        <v>636</v>
      </c>
      <c r="M1792" t="s">
        <v>290</v>
      </c>
      <c r="N1792" t="s">
        <v>298</v>
      </c>
      <c r="O1792" t="s">
        <v>638</v>
      </c>
    </row>
    <row r="1793" spans="1:15" x14ac:dyDescent="0.2">
      <c r="A1793">
        <v>26078</v>
      </c>
      <c r="B1793">
        <v>133117</v>
      </c>
      <c r="C1793" t="s">
        <v>290</v>
      </c>
      <c r="D1793" s="8">
        <v>26078</v>
      </c>
      <c r="E1793" s="8" t="s">
        <v>2150</v>
      </c>
      <c r="F1793" s="8" t="s">
        <v>2151</v>
      </c>
      <c r="G1793" t="s">
        <v>1597</v>
      </c>
      <c r="H1793" t="s">
        <v>2152</v>
      </c>
      <c r="I1793" t="s">
        <v>1599</v>
      </c>
      <c r="J1793" t="s">
        <v>2153</v>
      </c>
      <c r="K1793">
        <v>2</v>
      </c>
      <c r="L1793" t="s">
        <v>636</v>
      </c>
      <c r="M1793" t="s">
        <v>290</v>
      </c>
      <c r="N1793" t="s">
        <v>298</v>
      </c>
      <c r="O1793" t="s">
        <v>638</v>
      </c>
    </row>
    <row r="1794" spans="1:15" x14ac:dyDescent="0.2">
      <c r="A1794">
        <v>26211</v>
      </c>
      <c r="B1794">
        <v>133173</v>
      </c>
      <c r="C1794" t="s">
        <v>290</v>
      </c>
      <c r="D1794">
        <v>26211</v>
      </c>
      <c r="E1794" t="s">
        <v>8156</v>
      </c>
      <c r="F1794" t="s">
        <v>8157</v>
      </c>
      <c r="G1794" t="s">
        <v>683</v>
      </c>
      <c r="H1794" t="s">
        <v>8158</v>
      </c>
      <c r="I1794" t="s">
        <v>685</v>
      </c>
      <c r="J1794" t="s">
        <v>1316</v>
      </c>
      <c r="K1794">
        <v>2</v>
      </c>
      <c r="L1794" t="s">
        <v>8149</v>
      </c>
      <c r="M1794" t="s">
        <v>290</v>
      </c>
      <c r="N1794" t="s">
        <v>363</v>
      </c>
      <c r="O1794" t="s">
        <v>8150</v>
      </c>
    </row>
    <row r="1795" spans="1:15" x14ac:dyDescent="0.2">
      <c r="A1795">
        <v>26212</v>
      </c>
      <c r="B1795">
        <v>133173</v>
      </c>
      <c r="C1795" t="s">
        <v>290</v>
      </c>
      <c r="D1795" s="8">
        <v>26212</v>
      </c>
      <c r="E1795" s="8" t="s">
        <v>8147</v>
      </c>
      <c r="F1795" s="8" t="s">
        <v>1151</v>
      </c>
      <c r="G1795" t="s">
        <v>1152</v>
      </c>
      <c r="H1795" t="s">
        <v>8148</v>
      </c>
      <c r="I1795" t="s">
        <v>1154</v>
      </c>
      <c r="J1795" t="s">
        <v>513</v>
      </c>
      <c r="K1795">
        <v>2</v>
      </c>
      <c r="L1795" t="s">
        <v>8149</v>
      </c>
      <c r="M1795" t="s">
        <v>290</v>
      </c>
      <c r="N1795" t="s">
        <v>363</v>
      </c>
      <c r="O1795" t="s">
        <v>8150</v>
      </c>
    </row>
    <row r="1796" spans="1:15" x14ac:dyDescent="0.2">
      <c r="A1796">
        <v>26213</v>
      </c>
      <c r="B1796">
        <v>133173</v>
      </c>
      <c r="C1796" t="s">
        <v>290</v>
      </c>
      <c r="D1796" s="8">
        <v>26213</v>
      </c>
      <c r="E1796" s="8" t="s">
        <v>8186</v>
      </c>
      <c r="F1796" s="8" t="s">
        <v>8187</v>
      </c>
      <c r="G1796" t="s">
        <v>8188</v>
      </c>
      <c r="H1796" t="s">
        <v>8189</v>
      </c>
      <c r="I1796" t="s">
        <v>8190</v>
      </c>
      <c r="J1796" t="s">
        <v>5269</v>
      </c>
      <c r="K1796">
        <v>2</v>
      </c>
      <c r="L1796" t="s">
        <v>8149</v>
      </c>
      <c r="M1796" t="s">
        <v>290</v>
      </c>
      <c r="N1796" t="s">
        <v>363</v>
      </c>
      <c r="O1796" t="s">
        <v>8150</v>
      </c>
    </row>
    <row r="1797" spans="1:15" x14ac:dyDescent="0.2">
      <c r="A1797">
        <v>26214</v>
      </c>
      <c r="B1797">
        <v>133173</v>
      </c>
      <c r="C1797" t="s">
        <v>290</v>
      </c>
      <c r="D1797" s="8">
        <v>26214</v>
      </c>
      <c r="E1797" s="8" t="s">
        <v>8165</v>
      </c>
      <c r="F1797" s="8" t="s">
        <v>8166</v>
      </c>
      <c r="G1797" t="s">
        <v>8167</v>
      </c>
      <c r="H1797" t="s">
        <v>8168</v>
      </c>
      <c r="I1797" t="s">
        <v>8169</v>
      </c>
      <c r="J1797" t="s">
        <v>1858</v>
      </c>
      <c r="K1797">
        <v>2</v>
      </c>
      <c r="L1797" t="s">
        <v>8149</v>
      </c>
      <c r="M1797" t="s">
        <v>290</v>
      </c>
      <c r="N1797" t="s">
        <v>363</v>
      </c>
      <c r="O1797" t="s">
        <v>8150</v>
      </c>
    </row>
    <row r="1798" spans="1:15" x14ac:dyDescent="0.2">
      <c r="A1798">
        <v>26215</v>
      </c>
      <c r="B1798">
        <v>133173</v>
      </c>
      <c r="C1798" t="s">
        <v>290</v>
      </c>
      <c r="D1798">
        <v>26215</v>
      </c>
      <c r="E1798" t="s">
        <v>8159</v>
      </c>
      <c r="F1798" t="s">
        <v>8160</v>
      </c>
      <c r="G1798" t="s">
        <v>8161</v>
      </c>
      <c r="H1798" t="s">
        <v>8162</v>
      </c>
      <c r="I1798" t="s">
        <v>8163</v>
      </c>
      <c r="J1798" t="s">
        <v>8164</v>
      </c>
      <c r="K1798">
        <v>2</v>
      </c>
      <c r="L1798" t="s">
        <v>8149</v>
      </c>
      <c r="M1798" t="s">
        <v>290</v>
      </c>
      <c r="N1798" t="s">
        <v>363</v>
      </c>
      <c r="O1798" t="s">
        <v>8150</v>
      </c>
    </row>
    <row r="1799" spans="1:15" x14ac:dyDescent="0.2">
      <c r="A1799">
        <v>26251</v>
      </c>
      <c r="B1799">
        <v>133173</v>
      </c>
      <c r="C1799" t="s">
        <v>290</v>
      </c>
      <c r="D1799">
        <v>26251</v>
      </c>
      <c r="E1799" t="s">
        <v>8191</v>
      </c>
      <c r="F1799" t="s">
        <v>8192</v>
      </c>
      <c r="G1799" t="s">
        <v>2434</v>
      </c>
      <c r="H1799" t="s">
        <v>8193</v>
      </c>
      <c r="I1799" t="s">
        <v>1548</v>
      </c>
      <c r="J1799" t="s">
        <v>2011</v>
      </c>
      <c r="K1799">
        <v>2</v>
      </c>
      <c r="L1799" t="s">
        <v>8149</v>
      </c>
      <c r="M1799" t="s">
        <v>290</v>
      </c>
      <c r="N1799" t="s">
        <v>298</v>
      </c>
      <c r="O1799" t="s">
        <v>8150</v>
      </c>
    </row>
    <row r="1800" spans="1:15" x14ac:dyDescent="0.2">
      <c r="A1800">
        <v>26252</v>
      </c>
      <c r="B1800">
        <v>133173</v>
      </c>
      <c r="C1800" t="s">
        <v>290</v>
      </c>
      <c r="D1800" s="8">
        <v>26252</v>
      </c>
      <c r="E1800" s="8" t="s">
        <v>8170</v>
      </c>
      <c r="F1800" s="8" t="s">
        <v>8171</v>
      </c>
      <c r="G1800" t="s">
        <v>8172</v>
      </c>
      <c r="H1800" t="s">
        <v>8173</v>
      </c>
      <c r="I1800" t="s">
        <v>8174</v>
      </c>
      <c r="J1800" t="s">
        <v>8175</v>
      </c>
      <c r="K1800">
        <v>2</v>
      </c>
      <c r="L1800" t="s">
        <v>8149</v>
      </c>
      <c r="M1800" t="s">
        <v>290</v>
      </c>
      <c r="N1800" t="s">
        <v>298</v>
      </c>
      <c r="O1800" t="s">
        <v>8150</v>
      </c>
    </row>
    <row r="1801" spans="1:15" x14ac:dyDescent="0.2">
      <c r="A1801">
        <v>26253</v>
      </c>
      <c r="B1801">
        <v>133173</v>
      </c>
      <c r="C1801" t="s">
        <v>290</v>
      </c>
      <c r="D1801" s="8">
        <v>26253</v>
      </c>
      <c r="E1801" s="8" t="s">
        <v>8154</v>
      </c>
      <c r="F1801" s="8" t="s">
        <v>8155</v>
      </c>
      <c r="G1801" t="s">
        <v>4146</v>
      </c>
      <c r="H1801" t="s">
        <v>2870</v>
      </c>
      <c r="I1801" t="s">
        <v>4148</v>
      </c>
      <c r="J1801" t="s">
        <v>1961</v>
      </c>
      <c r="K1801">
        <v>1</v>
      </c>
      <c r="L1801" t="s">
        <v>8149</v>
      </c>
      <c r="M1801" t="s">
        <v>290</v>
      </c>
      <c r="N1801" t="s">
        <v>298</v>
      </c>
      <c r="O1801" t="s">
        <v>8150</v>
      </c>
    </row>
    <row r="1802" spans="1:15" x14ac:dyDescent="0.2">
      <c r="A1802">
        <v>26254</v>
      </c>
      <c r="B1802">
        <v>133173</v>
      </c>
      <c r="C1802" t="s">
        <v>290</v>
      </c>
      <c r="D1802">
        <v>26254</v>
      </c>
      <c r="E1802" t="s">
        <v>8180</v>
      </c>
      <c r="F1802" t="s">
        <v>8181</v>
      </c>
      <c r="G1802" t="s">
        <v>1400</v>
      </c>
      <c r="H1802" t="s">
        <v>8182</v>
      </c>
      <c r="I1802" t="s">
        <v>1402</v>
      </c>
      <c r="J1802" t="s">
        <v>6734</v>
      </c>
      <c r="K1802">
        <v>1</v>
      </c>
      <c r="L1802" t="s">
        <v>8149</v>
      </c>
      <c r="M1802" t="s">
        <v>290</v>
      </c>
      <c r="N1802" t="s">
        <v>298</v>
      </c>
      <c r="O1802" t="s">
        <v>8150</v>
      </c>
    </row>
    <row r="1803" spans="1:15" x14ac:dyDescent="0.2">
      <c r="A1803">
        <v>26257</v>
      </c>
      <c r="B1803">
        <v>133173</v>
      </c>
      <c r="C1803" t="s">
        <v>290</v>
      </c>
      <c r="D1803" s="8">
        <v>26257</v>
      </c>
      <c r="E1803" s="8" t="s">
        <v>8151</v>
      </c>
      <c r="F1803" s="8" t="s">
        <v>8152</v>
      </c>
      <c r="G1803" t="s">
        <v>3433</v>
      </c>
      <c r="H1803" t="s">
        <v>8153</v>
      </c>
      <c r="I1803" t="s">
        <v>3435</v>
      </c>
      <c r="J1803" t="s">
        <v>332</v>
      </c>
      <c r="K1803">
        <v>3</v>
      </c>
      <c r="L1803" t="s">
        <v>8149</v>
      </c>
      <c r="M1803" t="s">
        <v>290</v>
      </c>
      <c r="N1803" t="s">
        <v>298</v>
      </c>
      <c r="O1803" t="s">
        <v>8150</v>
      </c>
    </row>
    <row r="1804" spans="1:15" x14ac:dyDescent="0.2">
      <c r="A1804">
        <v>26258</v>
      </c>
      <c r="B1804">
        <v>133173</v>
      </c>
      <c r="C1804" t="s">
        <v>290</v>
      </c>
      <c r="D1804">
        <v>26258</v>
      </c>
      <c r="E1804" t="s">
        <v>8176</v>
      </c>
      <c r="F1804" t="s">
        <v>8177</v>
      </c>
      <c r="G1804" t="s">
        <v>928</v>
      </c>
      <c r="H1804" t="s">
        <v>8178</v>
      </c>
      <c r="I1804" t="s">
        <v>930</v>
      </c>
      <c r="J1804" t="s">
        <v>8179</v>
      </c>
      <c r="K1804">
        <v>3</v>
      </c>
      <c r="L1804" t="s">
        <v>8149</v>
      </c>
      <c r="M1804" t="s">
        <v>290</v>
      </c>
      <c r="N1804" t="s">
        <v>298</v>
      </c>
      <c r="O1804" t="s">
        <v>8150</v>
      </c>
    </row>
    <row r="1805" spans="1:15" x14ac:dyDescent="0.2">
      <c r="A1805">
        <v>26259</v>
      </c>
      <c r="B1805">
        <v>133173</v>
      </c>
      <c r="C1805" t="s">
        <v>290</v>
      </c>
      <c r="D1805">
        <v>26259</v>
      </c>
      <c r="E1805" t="s">
        <v>8183</v>
      </c>
      <c r="F1805" t="s">
        <v>8184</v>
      </c>
      <c r="G1805" t="s">
        <v>7693</v>
      </c>
      <c r="H1805" t="s">
        <v>8185</v>
      </c>
      <c r="I1805" t="s">
        <v>7695</v>
      </c>
      <c r="J1805" t="s">
        <v>1961</v>
      </c>
      <c r="K1805">
        <v>3</v>
      </c>
      <c r="L1805" t="s">
        <v>8149</v>
      </c>
      <c r="M1805" t="s">
        <v>290</v>
      </c>
      <c r="N1805" t="s">
        <v>298</v>
      </c>
      <c r="O1805" t="s">
        <v>8150</v>
      </c>
    </row>
    <row r="1806" spans="1:15" x14ac:dyDescent="0.2">
      <c r="A1806">
        <v>26305</v>
      </c>
      <c r="B1806">
        <v>133222</v>
      </c>
      <c r="C1806" t="s">
        <v>290</v>
      </c>
      <c r="D1806" s="8">
        <v>26305</v>
      </c>
      <c r="E1806" s="8" t="s">
        <v>17964</v>
      </c>
      <c r="F1806" s="8" t="s">
        <v>17965</v>
      </c>
      <c r="G1806" t="s">
        <v>17966</v>
      </c>
      <c r="H1806" t="s">
        <v>758</v>
      </c>
      <c r="I1806" t="s">
        <v>17967</v>
      </c>
      <c r="J1806" t="s">
        <v>760</v>
      </c>
      <c r="K1806">
        <v>3</v>
      </c>
      <c r="L1806" t="s">
        <v>17954</v>
      </c>
      <c r="M1806" t="s">
        <v>290</v>
      </c>
      <c r="N1806" t="s">
        <v>363</v>
      </c>
      <c r="O1806" t="s">
        <v>17955</v>
      </c>
    </row>
    <row r="1807" spans="1:15" x14ac:dyDescent="0.2">
      <c r="A1807">
        <v>26312</v>
      </c>
      <c r="B1807">
        <v>133222</v>
      </c>
      <c r="C1807" t="s">
        <v>290</v>
      </c>
      <c r="D1807" s="8">
        <v>26312</v>
      </c>
      <c r="E1807" s="8" t="s">
        <v>17995</v>
      </c>
      <c r="F1807" s="8" t="s">
        <v>17996</v>
      </c>
      <c r="G1807" t="s">
        <v>1128</v>
      </c>
      <c r="H1807" t="s">
        <v>17997</v>
      </c>
      <c r="I1807" t="s">
        <v>1130</v>
      </c>
      <c r="J1807" t="s">
        <v>17998</v>
      </c>
      <c r="K1807">
        <v>3</v>
      </c>
      <c r="L1807" t="s">
        <v>17954</v>
      </c>
      <c r="M1807" t="s">
        <v>290</v>
      </c>
      <c r="N1807" t="s">
        <v>363</v>
      </c>
      <c r="O1807" t="s">
        <v>17955</v>
      </c>
    </row>
    <row r="1808" spans="1:15" x14ac:dyDescent="0.2">
      <c r="A1808">
        <v>26330</v>
      </c>
      <c r="B1808">
        <v>133222</v>
      </c>
      <c r="C1808" t="s">
        <v>290</v>
      </c>
      <c r="D1808" s="8">
        <v>26330</v>
      </c>
      <c r="E1808" s="8" t="s">
        <v>17968</v>
      </c>
      <c r="F1808" s="8" t="s">
        <v>17969</v>
      </c>
      <c r="G1808" t="s">
        <v>7758</v>
      </c>
      <c r="H1808" t="s">
        <v>17970</v>
      </c>
      <c r="I1808" t="s">
        <v>1315</v>
      </c>
      <c r="J1808" t="s">
        <v>17971</v>
      </c>
      <c r="K1808">
        <v>1</v>
      </c>
      <c r="L1808" t="s">
        <v>17954</v>
      </c>
      <c r="M1808" t="s">
        <v>290</v>
      </c>
      <c r="N1808" t="s">
        <v>363</v>
      </c>
      <c r="O1808" t="s">
        <v>17955</v>
      </c>
    </row>
    <row r="1809" spans="1:15" x14ac:dyDescent="0.2">
      <c r="A1809">
        <v>26331</v>
      </c>
      <c r="B1809">
        <v>133222</v>
      </c>
      <c r="C1809" t="s">
        <v>290</v>
      </c>
      <c r="D1809" s="8">
        <v>26331</v>
      </c>
      <c r="E1809" s="8" t="s">
        <v>17991</v>
      </c>
      <c r="F1809" s="8" t="s">
        <v>17992</v>
      </c>
      <c r="G1809" t="s">
        <v>10968</v>
      </c>
      <c r="H1809" t="s">
        <v>17993</v>
      </c>
      <c r="I1809" t="s">
        <v>10970</v>
      </c>
      <c r="J1809" t="s">
        <v>17994</v>
      </c>
      <c r="K1809">
        <v>1</v>
      </c>
      <c r="L1809" t="s">
        <v>17954</v>
      </c>
      <c r="M1809" t="s">
        <v>290</v>
      </c>
      <c r="N1809" t="s">
        <v>363</v>
      </c>
      <c r="O1809" t="s">
        <v>17955</v>
      </c>
    </row>
    <row r="1810" spans="1:15" x14ac:dyDescent="0.2">
      <c r="A1810">
        <v>26332</v>
      </c>
      <c r="B1810">
        <v>133222</v>
      </c>
      <c r="C1810" t="s">
        <v>290</v>
      </c>
      <c r="D1810" s="8">
        <v>26332</v>
      </c>
      <c r="E1810" s="8" t="s">
        <v>17958</v>
      </c>
      <c r="F1810" s="8" t="s">
        <v>17959</v>
      </c>
      <c r="G1810" t="s">
        <v>326</v>
      </c>
      <c r="H1810" t="s">
        <v>8308</v>
      </c>
      <c r="I1810" t="s">
        <v>328</v>
      </c>
      <c r="J1810" t="s">
        <v>2074</v>
      </c>
      <c r="K1810">
        <v>1</v>
      </c>
      <c r="L1810" t="s">
        <v>17954</v>
      </c>
      <c r="M1810" t="s">
        <v>290</v>
      </c>
      <c r="N1810" t="s">
        <v>363</v>
      </c>
      <c r="O1810" t="s">
        <v>17955</v>
      </c>
    </row>
    <row r="1811" spans="1:15" x14ac:dyDescent="0.2">
      <c r="A1811">
        <v>26354</v>
      </c>
      <c r="B1811">
        <v>133222</v>
      </c>
      <c r="C1811" t="s">
        <v>290</v>
      </c>
      <c r="D1811" s="8">
        <v>26354</v>
      </c>
      <c r="E1811" s="8" t="s">
        <v>17984</v>
      </c>
      <c r="F1811" s="8" t="s">
        <v>17985</v>
      </c>
      <c r="G1811" t="s">
        <v>17986</v>
      </c>
      <c r="H1811" t="s">
        <v>9394</v>
      </c>
      <c r="I1811" t="s">
        <v>9386</v>
      </c>
      <c r="J1811" t="s">
        <v>305</v>
      </c>
      <c r="K1811">
        <v>3</v>
      </c>
      <c r="L1811" t="s">
        <v>17954</v>
      </c>
      <c r="M1811" t="s">
        <v>290</v>
      </c>
      <c r="N1811" t="s">
        <v>298</v>
      </c>
      <c r="O1811" t="s">
        <v>17955</v>
      </c>
    </row>
    <row r="1812" spans="1:15" x14ac:dyDescent="0.2">
      <c r="A1812">
        <v>26355</v>
      </c>
      <c r="B1812">
        <v>133222</v>
      </c>
      <c r="C1812" t="s">
        <v>290</v>
      </c>
      <c r="D1812" s="8">
        <v>26355</v>
      </c>
      <c r="E1812" s="8" t="s">
        <v>17989</v>
      </c>
      <c r="F1812" s="8" t="s">
        <v>17990</v>
      </c>
      <c r="G1812" t="s">
        <v>4694</v>
      </c>
      <c r="H1812" t="s">
        <v>14682</v>
      </c>
      <c r="I1812" t="s">
        <v>1625</v>
      </c>
      <c r="J1812" t="s">
        <v>305</v>
      </c>
      <c r="K1812">
        <v>3</v>
      </c>
      <c r="L1812" t="s">
        <v>17954</v>
      </c>
      <c r="M1812" t="s">
        <v>290</v>
      </c>
      <c r="N1812" t="s">
        <v>298</v>
      </c>
      <c r="O1812" t="s">
        <v>17955</v>
      </c>
    </row>
    <row r="1813" spans="1:15" x14ac:dyDescent="0.2">
      <c r="A1813">
        <v>26356</v>
      </c>
      <c r="B1813">
        <v>133222</v>
      </c>
      <c r="C1813" t="s">
        <v>290</v>
      </c>
      <c r="D1813" s="8">
        <v>26356</v>
      </c>
      <c r="E1813" s="8" t="s">
        <v>17960</v>
      </c>
      <c r="F1813" s="8" t="s">
        <v>17961</v>
      </c>
      <c r="G1813" t="s">
        <v>17962</v>
      </c>
      <c r="H1813" t="s">
        <v>2957</v>
      </c>
      <c r="I1813" t="s">
        <v>17963</v>
      </c>
      <c r="J1813" t="s">
        <v>799</v>
      </c>
      <c r="K1813">
        <v>2</v>
      </c>
      <c r="L1813" t="s">
        <v>17954</v>
      </c>
      <c r="M1813" t="s">
        <v>290</v>
      </c>
      <c r="N1813" t="s">
        <v>298</v>
      </c>
      <c r="O1813" t="s">
        <v>17955</v>
      </c>
    </row>
    <row r="1814" spans="1:15" x14ac:dyDescent="0.2">
      <c r="A1814">
        <v>26357</v>
      </c>
      <c r="B1814">
        <v>133222</v>
      </c>
      <c r="C1814" t="s">
        <v>290</v>
      </c>
      <c r="D1814" s="8">
        <v>26357</v>
      </c>
      <c r="E1814" s="8" t="s">
        <v>17972</v>
      </c>
      <c r="F1814" s="8" t="s">
        <v>17973</v>
      </c>
      <c r="G1814" t="s">
        <v>17974</v>
      </c>
      <c r="H1814" t="s">
        <v>15492</v>
      </c>
      <c r="I1814" t="s">
        <v>17975</v>
      </c>
      <c r="J1814" t="s">
        <v>1287</v>
      </c>
      <c r="K1814">
        <v>2</v>
      </c>
      <c r="L1814" t="s">
        <v>17954</v>
      </c>
      <c r="M1814" t="s">
        <v>290</v>
      </c>
      <c r="N1814" t="s">
        <v>298</v>
      </c>
      <c r="O1814" t="s">
        <v>17955</v>
      </c>
    </row>
    <row r="1815" spans="1:15" x14ac:dyDescent="0.2">
      <c r="A1815">
        <v>26358</v>
      </c>
      <c r="B1815">
        <v>133222</v>
      </c>
      <c r="C1815" t="s">
        <v>290</v>
      </c>
      <c r="D1815" s="8">
        <v>26358</v>
      </c>
      <c r="E1815" s="8" t="s">
        <v>17956</v>
      </c>
      <c r="F1815" s="8" t="s">
        <v>17957</v>
      </c>
      <c r="G1815" t="s">
        <v>1454</v>
      </c>
      <c r="H1815" t="s">
        <v>6020</v>
      </c>
      <c r="I1815" t="s">
        <v>1455</v>
      </c>
      <c r="J1815" t="s">
        <v>4111</v>
      </c>
      <c r="K1815">
        <v>2</v>
      </c>
      <c r="L1815" t="s">
        <v>17954</v>
      </c>
      <c r="M1815" t="s">
        <v>290</v>
      </c>
      <c r="N1815" t="s">
        <v>298</v>
      </c>
      <c r="O1815" t="s">
        <v>17955</v>
      </c>
    </row>
    <row r="1816" spans="1:15" x14ac:dyDescent="0.2">
      <c r="A1816">
        <v>26359</v>
      </c>
      <c r="B1816">
        <v>133222</v>
      </c>
      <c r="C1816" t="s">
        <v>290</v>
      </c>
      <c r="D1816" s="8">
        <v>26359</v>
      </c>
      <c r="E1816" s="8" t="s">
        <v>17982</v>
      </c>
      <c r="F1816" s="8" t="s">
        <v>17983</v>
      </c>
      <c r="G1816" t="s">
        <v>5569</v>
      </c>
      <c r="H1816" t="s">
        <v>6640</v>
      </c>
      <c r="I1816" t="s">
        <v>5571</v>
      </c>
      <c r="J1816" t="s">
        <v>4817</v>
      </c>
      <c r="K1816">
        <v>2</v>
      </c>
      <c r="L1816" t="s">
        <v>17954</v>
      </c>
      <c r="M1816" t="s">
        <v>290</v>
      </c>
      <c r="N1816" t="s">
        <v>298</v>
      </c>
      <c r="O1816" t="s">
        <v>17955</v>
      </c>
    </row>
    <row r="1817" spans="1:15" x14ac:dyDescent="0.2">
      <c r="A1817">
        <v>26360</v>
      </c>
      <c r="B1817">
        <v>133222</v>
      </c>
      <c r="C1817" t="s">
        <v>290</v>
      </c>
      <c r="D1817" s="8">
        <v>26360</v>
      </c>
      <c r="E1817" s="8" t="s">
        <v>17950</v>
      </c>
      <c r="F1817" s="8" t="s">
        <v>17951</v>
      </c>
      <c r="G1817" t="s">
        <v>2477</v>
      </c>
      <c r="H1817" t="s">
        <v>17952</v>
      </c>
      <c r="I1817" t="s">
        <v>2479</v>
      </c>
      <c r="J1817" t="s">
        <v>17953</v>
      </c>
      <c r="K1817">
        <v>2</v>
      </c>
      <c r="L1817" t="s">
        <v>17954</v>
      </c>
      <c r="M1817" t="s">
        <v>290</v>
      </c>
      <c r="N1817" t="s">
        <v>298</v>
      </c>
      <c r="O1817" t="s">
        <v>17955</v>
      </c>
    </row>
    <row r="1818" spans="1:15" x14ac:dyDescent="0.2">
      <c r="A1818">
        <v>26361</v>
      </c>
      <c r="B1818">
        <v>133222</v>
      </c>
      <c r="C1818" t="s">
        <v>290</v>
      </c>
      <c r="D1818" s="8">
        <v>26361</v>
      </c>
      <c r="E1818" s="8" t="s">
        <v>17987</v>
      </c>
      <c r="F1818" s="8" t="s">
        <v>17988</v>
      </c>
      <c r="G1818" t="s">
        <v>2415</v>
      </c>
      <c r="H1818" t="s">
        <v>6696</v>
      </c>
      <c r="I1818" t="s">
        <v>2417</v>
      </c>
      <c r="J1818" t="s">
        <v>1950</v>
      </c>
      <c r="K1818">
        <v>2</v>
      </c>
      <c r="L1818" t="s">
        <v>17954</v>
      </c>
      <c r="M1818" t="s">
        <v>290</v>
      </c>
      <c r="N1818" t="s">
        <v>298</v>
      </c>
      <c r="O1818" t="s">
        <v>17955</v>
      </c>
    </row>
    <row r="1819" spans="1:15" x14ac:dyDescent="0.2">
      <c r="A1819">
        <v>26364</v>
      </c>
      <c r="B1819">
        <v>133222</v>
      </c>
      <c r="C1819" t="s">
        <v>290</v>
      </c>
      <c r="D1819" s="8">
        <v>26364</v>
      </c>
      <c r="E1819" s="8" t="s">
        <v>17976</v>
      </c>
      <c r="F1819" s="8" t="s">
        <v>17977</v>
      </c>
      <c r="G1819" t="s">
        <v>17978</v>
      </c>
      <c r="H1819" t="s">
        <v>17979</v>
      </c>
      <c r="I1819" t="s">
        <v>17980</v>
      </c>
      <c r="J1819" t="s">
        <v>17981</v>
      </c>
      <c r="K1819">
        <v>2</v>
      </c>
      <c r="L1819" t="s">
        <v>17954</v>
      </c>
      <c r="M1819" t="s">
        <v>290</v>
      </c>
      <c r="N1819" t="s">
        <v>298</v>
      </c>
      <c r="O1819" t="s">
        <v>17955</v>
      </c>
    </row>
    <row r="1820" spans="1:15" x14ac:dyDescent="0.2">
      <c r="A1820">
        <v>26401</v>
      </c>
      <c r="B1820">
        <v>133583</v>
      </c>
      <c r="C1820" t="s">
        <v>290</v>
      </c>
      <c r="D1820" s="8">
        <v>26401</v>
      </c>
      <c r="E1820" s="8" t="s">
        <v>2020</v>
      </c>
      <c r="F1820" s="8" t="s">
        <v>2021</v>
      </c>
      <c r="G1820" t="s">
        <v>2022</v>
      </c>
      <c r="H1820" t="s">
        <v>2023</v>
      </c>
      <c r="I1820" t="s">
        <v>2024</v>
      </c>
      <c r="J1820" t="s">
        <v>1119</v>
      </c>
      <c r="K1820">
        <v>1</v>
      </c>
      <c r="L1820" t="s">
        <v>1853</v>
      </c>
      <c r="M1820" t="s">
        <v>290</v>
      </c>
      <c r="N1820" t="s">
        <v>363</v>
      </c>
      <c r="O1820" t="s">
        <v>1854</v>
      </c>
    </row>
    <row r="1821" spans="1:15" x14ac:dyDescent="0.2">
      <c r="A1821">
        <v>26402</v>
      </c>
      <c r="B1821">
        <v>133583</v>
      </c>
      <c r="C1821" t="s">
        <v>290</v>
      </c>
      <c r="D1821" s="8">
        <v>26402</v>
      </c>
      <c r="E1821" s="8" t="s">
        <v>1918</v>
      </c>
      <c r="F1821" s="8" t="s">
        <v>1919</v>
      </c>
      <c r="G1821" t="s">
        <v>1920</v>
      </c>
      <c r="H1821" t="s">
        <v>367</v>
      </c>
      <c r="I1821" t="s">
        <v>1921</v>
      </c>
      <c r="J1821" t="s">
        <v>368</v>
      </c>
      <c r="K1821">
        <v>1</v>
      </c>
      <c r="L1821" t="s">
        <v>1853</v>
      </c>
      <c r="M1821" t="s">
        <v>290</v>
      </c>
      <c r="N1821" t="s">
        <v>363</v>
      </c>
      <c r="O1821" t="s">
        <v>1854</v>
      </c>
    </row>
    <row r="1822" spans="1:15" x14ac:dyDescent="0.2">
      <c r="A1822">
        <v>26403</v>
      </c>
      <c r="B1822">
        <v>133583</v>
      </c>
      <c r="C1822" t="s">
        <v>290</v>
      </c>
      <c r="D1822" s="8">
        <v>26403</v>
      </c>
      <c r="E1822" s="8" t="s">
        <v>2116</v>
      </c>
      <c r="F1822" s="8" t="s">
        <v>2117</v>
      </c>
      <c r="G1822" t="s">
        <v>2118</v>
      </c>
      <c r="H1822" t="s">
        <v>2119</v>
      </c>
      <c r="I1822" t="s">
        <v>2120</v>
      </c>
      <c r="J1822" t="s">
        <v>2121</v>
      </c>
      <c r="K1822">
        <v>1</v>
      </c>
      <c r="L1822" t="s">
        <v>1853</v>
      </c>
      <c r="M1822" t="s">
        <v>290</v>
      </c>
      <c r="N1822" t="s">
        <v>363</v>
      </c>
      <c r="O1822" t="s">
        <v>1854</v>
      </c>
    </row>
    <row r="1823" spans="1:15" x14ac:dyDescent="0.2">
      <c r="A1823">
        <v>26404</v>
      </c>
      <c r="B1823">
        <v>133583</v>
      </c>
      <c r="C1823" t="s">
        <v>290</v>
      </c>
      <c r="D1823">
        <v>26404</v>
      </c>
      <c r="E1823" t="s">
        <v>2012</v>
      </c>
      <c r="F1823" t="s">
        <v>2013</v>
      </c>
      <c r="G1823" t="s">
        <v>2014</v>
      </c>
      <c r="H1823" t="s">
        <v>2015</v>
      </c>
      <c r="I1823" t="s">
        <v>2016</v>
      </c>
      <c r="J1823" t="s">
        <v>485</v>
      </c>
      <c r="K1823">
        <v>1</v>
      </c>
      <c r="L1823" t="s">
        <v>1853</v>
      </c>
      <c r="M1823" t="s">
        <v>290</v>
      </c>
      <c r="N1823" t="s">
        <v>363</v>
      </c>
      <c r="O1823" t="s">
        <v>1854</v>
      </c>
    </row>
    <row r="1824" spans="1:15" x14ac:dyDescent="0.2">
      <c r="A1824">
        <v>26405</v>
      </c>
      <c r="B1824">
        <v>133583</v>
      </c>
      <c r="C1824" t="s">
        <v>290</v>
      </c>
      <c r="D1824" s="8">
        <v>26405</v>
      </c>
      <c r="E1824" s="8" t="s">
        <v>2095</v>
      </c>
      <c r="F1824" s="8" t="s">
        <v>2096</v>
      </c>
      <c r="G1824" t="s">
        <v>2097</v>
      </c>
      <c r="H1824" t="s">
        <v>2098</v>
      </c>
      <c r="I1824" t="s">
        <v>2099</v>
      </c>
      <c r="J1824" t="s">
        <v>2100</v>
      </c>
      <c r="K1824">
        <v>1</v>
      </c>
      <c r="L1824" t="s">
        <v>1853</v>
      </c>
      <c r="M1824" t="s">
        <v>290</v>
      </c>
      <c r="N1824" t="s">
        <v>363</v>
      </c>
      <c r="O1824" t="s">
        <v>1854</v>
      </c>
    </row>
    <row r="1825" spans="1:15" x14ac:dyDescent="0.2">
      <c r="A1825">
        <v>26406</v>
      </c>
      <c r="B1825">
        <v>133583</v>
      </c>
      <c r="C1825" t="s">
        <v>290</v>
      </c>
      <c r="D1825" s="8">
        <v>26406</v>
      </c>
      <c r="E1825" s="8" t="s">
        <v>2112</v>
      </c>
      <c r="F1825" s="8" t="s">
        <v>2113</v>
      </c>
      <c r="G1825" t="s">
        <v>2114</v>
      </c>
      <c r="H1825" t="s">
        <v>367</v>
      </c>
      <c r="I1825" t="s">
        <v>2115</v>
      </c>
      <c r="J1825" t="s">
        <v>368</v>
      </c>
      <c r="K1825">
        <v>1</v>
      </c>
      <c r="L1825" t="s">
        <v>1853</v>
      </c>
      <c r="M1825" t="s">
        <v>290</v>
      </c>
      <c r="N1825" t="s">
        <v>363</v>
      </c>
      <c r="O1825" t="s">
        <v>1854</v>
      </c>
    </row>
    <row r="1826" spans="1:15" x14ac:dyDescent="0.2">
      <c r="A1826">
        <v>26407</v>
      </c>
      <c r="B1826">
        <v>133583</v>
      </c>
      <c r="C1826" t="s">
        <v>290</v>
      </c>
      <c r="D1826" s="8">
        <v>26407</v>
      </c>
      <c r="E1826" s="8" t="s">
        <v>2142</v>
      </c>
      <c r="F1826" s="8" t="s">
        <v>2143</v>
      </c>
      <c r="G1826" t="s">
        <v>427</v>
      </c>
      <c r="H1826" t="s">
        <v>2144</v>
      </c>
      <c r="I1826" t="s">
        <v>429</v>
      </c>
      <c r="J1826" t="s">
        <v>2145</v>
      </c>
      <c r="K1826">
        <v>1</v>
      </c>
      <c r="L1826" t="s">
        <v>1853</v>
      </c>
      <c r="M1826" t="s">
        <v>290</v>
      </c>
      <c r="N1826" t="s">
        <v>363</v>
      </c>
      <c r="O1826" t="s">
        <v>1854</v>
      </c>
    </row>
    <row r="1827" spans="1:15" x14ac:dyDescent="0.2">
      <c r="A1827">
        <v>26408</v>
      </c>
      <c r="B1827">
        <v>133583</v>
      </c>
      <c r="C1827" t="s">
        <v>290</v>
      </c>
      <c r="D1827">
        <v>26408</v>
      </c>
      <c r="E1827" t="s">
        <v>1989</v>
      </c>
      <c r="F1827" t="s">
        <v>1990</v>
      </c>
      <c r="G1827" t="s">
        <v>411</v>
      </c>
      <c r="H1827" t="s">
        <v>1991</v>
      </c>
      <c r="I1827" t="s">
        <v>413</v>
      </c>
      <c r="J1827" t="s">
        <v>1992</v>
      </c>
      <c r="K1827">
        <v>1</v>
      </c>
      <c r="L1827" t="s">
        <v>1853</v>
      </c>
      <c r="M1827" t="s">
        <v>290</v>
      </c>
      <c r="N1827" t="s">
        <v>363</v>
      </c>
      <c r="O1827" t="s">
        <v>1854</v>
      </c>
    </row>
    <row r="1828" spans="1:15" x14ac:dyDescent="0.2">
      <c r="A1828">
        <v>26409</v>
      </c>
      <c r="B1828">
        <v>133583</v>
      </c>
      <c r="C1828" t="s">
        <v>290</v>
      </c>
      <c r="D1828" s="8">
        <v>26409</v>
      </c>
      <c r="E1828" s="8" t="s">
        <v>2040</v>
      </c>
      <c r="F1828" s="8" t="s">
        <v>2041</v>
      </c>
      <c r="G1828" t="s">
        <v>1092</v>
      </c>
      <c r="H1828" t="s">
        <v>2042</v>
      </c>
      <c r="I1828" t="s">
        <v>1094</v>
      </c>
      <c r="J1828" t="s">
        <v>1864</v>
      </c>
      <c r="K1828">
        <v>1</v>
      </c>
      <c r="L1828" t="s">
        <v>1853</v>
      </c>
      <c r="M1828" t="s">
        <v>290</v>
      </c>
      <c r="N1828" t="s">
        <v>363</v>
      </c>
      <c r="O1828" t="s">
        <v>1854</v>
      </c>
    </row>
    <row r="1829" spans="1:15" x14ac:dyDescent="0.2">
      <c r="A1829">
        <v>26415</v>
      </c>
      <c r="B1829">
        <v>133583</v>
      </c>
      <c r="C1829" t="s">
        <v>290</v>
      </c>
      <c r="D1829">
        <v>26415</v>
      </c>
      <c r="E1829" t="s">
        <v>1942</v>
      </c>
      <c r="F1829" t="s">
        <v>1943</v>
      </c>
      <c r="G1829" t="s">
        <v>683</v>
      </c>
      <c r="H1829" t="s">
        <v>1944</v>
      </c>
      <c r="I1829" t="s">
        <v>685</v>
      </c>
      <c r="J1829" t="s">
        <v>1363</v>
      </c>
      <c r="K1829">
        <v>3</v>
      </c>
      <c r="L1829" t="s">
        <v>1853</v>
      </c>
      <c r="M1829" t="s">
        <v>290</v>
      </c>
      <c r="N1829" t="s">
        <v>363</v>
      </c>
      <c r="O1829" t="s">
        <v>1854</v>
      </c>
    </row>
    <row r="1830" spans="1:15" x14ac:dyDescent="0.2">
      <c r="A1830">
        <v>26416</v>
      </c>
      <c r="B1830">
        <v>133583</v>
      </c>
      <c r="C1830" t="s">
        <v>290</v>
      </c>
      <c r="D1830">
        <v>26416</v>
      </c>
      <c r="E1830" t="s">
        <v>1922</v>
      </c>
      <c r="F1830" t="s">
        <v>1923</v>
      </c>
      <c r="G1830" t="s">
        <v>1924</v>
      </c>
      <c r="H1830" t="s">
        <v>1925</v>
      </c>
      <c r="I1830" t="s">
        <v>1926</v>
      </c>
      <c r="J1830" t="s">
        <v>585</v>
      </c>
      <c r="K1830">
        <v>3</v>
      </c>
      <c r="L1830" t="s">
        <v>1853</v>
      </c>
      <c r="M1830" t="s">
        <v>290</v>
      </c>
      <c r="N1830" t="s">
        <v>363</v>
      </c>
      <c r="O1830" t="s">
        <v>1854</v>
      </c>
    </row>
    <row r="1831" spans="1:15" x14ac:dyDescent="0.2">
      <c r="A1831">
        <v>26417</v>
      </c>
      <c r="B1831">
        <v>133583</v>
      </c>
      <c r="C1831" t="s">
        <v>290</v>
      </c>
      <c r="D1831" s="8">
        <v>26417</v>
      </c>
      <c r="E1831" s="8" t="s">
        <v>2080</v>
      </c>
      <c r="F1831" s="8" t="s">
        <v>2081</v>
      </c>
      <c r="G1831" t="s">
        <v>2082</v>
      </c>
      <c r="H1831" t="s">
        <v>2083</v>
      </c>
      <c r="I1831" t="s">
        <v>2084</v>
      </c>
      <c r="J1831" t="s">
        <v>2085</v>
      </c>
      <c r="K1831">
        <v>3</v>
      </c>
      <c r="L1831" t="s">
        <v>1853</v>
      </c>
      <c r="M1831" t="s">
        <v>290</v>
      </c>
      <c r="N1831" t="s">
        <v>363</v>
      </c>
      <c r="O1831" t="s">
        <v>1854</v>
      </c>
    </row>
    <row r="1832" spans="1:15" x14ac:dyDescent="0.2">
      <c r="A1832">
        <v>26418</v>
      </c>
      <c r="B1832">
        <v>133583</v>
      </c>
      <c r="C1832" t="s">
        <v>290</v>
      </c>
      <c r="D1832" s="8">
        <v>26418</v>
      </c>
      <c r="E1832" s="8" t="s">
        <v>1859</v>
      </c>
      <c r="F1832" s="8" t="s">
        <v>1860</v>
      </c>
      <c r="G1832" t="s">
        <v>1861</v>
      </c>
      <c r="H1832" t="s">
        <v>1862</v>
      </c>
      <c r="I1832" t="s">
        <v>1863</v>
      </c>
      <c r="J1832" t="s">
        <v>1864</v>
      </c>
      <c r="K1832">
        <v>3</v>
      </c>
      <c r="L1832" t="s">
        <v>1853</v>
      </c>
      <c r="M1832" t="s">
        <v>290</v>
      </c>
      <c r="N1832" t="s">
        <v>363</v>
      </c>
      <c r="O1832" t="s">
        <v>1854</v>
      </c>
    </row>
    <row r="1833" spans="1:15" x14ac:dyDescent="0.2">
      <c r="A1833">
        <v>26419</v>
      </c>
      <c r="B1833">
        <v>133583</v>
      </c>
      <c r="C1833" t="s">
        <v>290</v>
      </c>
      <c r="D1833" s="8">
        <v>26419</v>
      </c>
      <c r="E1833" s="8" t="s">
        <v>2134</v>
      </c>
      <c r="F1833" s="8" t="s">
        <v>2135</v>
      </c>
      <c r="G1833" t="s">
        <v>2136</v>
      </c>
      <c r="H1833" t="s">
        <v>2137</v>
      </c>
      <c r="I1833" t="s">
        <v>2138</v>
      </c>
      <c r="J1833" t="s">
        <v>2139</v>
      </c>
      <c r="K1833">
        <v>3</v>
      </c>
      <c r="L1833" t="s">
        <v>1853</v>
      </c>
      <c r="M1833" t="s">
        <v>290</v>
      </c>
      <c r="N1833" t="s">
        <v>363</v>
      </c>
      <c r="O1833" t="s">
        <v>1854</v>
      </c>
    </row>
    <row r="1834" spans="1:15" x14ac:dyDescent="0.2">
      <c r="A1834">
        <v>26420</v>
      </c>
      <c r="B1834">
        <v>133583</v>
      </c>
      <c r="C1834" t="s">
        <v>290</v>
      </c>
      <c r="D1834" s="8">
        <v>26420</v>
      </c>
      <c r="E1834" s="8" t="s">
        <v>2060</v>
      </c>
      <c r="F1834" s="8" t="s">
        <v>2061</v>
      </c>
      <c r="G1834" t="s">
        <v>2062</v>
      </c>
      <c r="H1834" t="s">
        <v>2063</v>
      </c>
      <c r="I1834" t="s">
        <v>2064</v>
      </c>
      <c r="J1834" t="s">
        <v>2065</v>
      </c>
      <c r="K1834">
        <v>3</v>
      </c>
      <c r="L1834" t="s">
        <v>1853</v>
      </c>
      <c r="M1834" t="s">
        <v>290</v>
      </c>
      <c r="N1834" t="s">
        <v>363</v>
      </c>
      <c r="O1834" t="s">
        <v>1854</v>
      </c>
    </row>
    <row r="1835" spans="1:15" x14ac:dyDescent="0.2">
      <c r="A1835">
        <v>26421</v>
      </c>
      <c r="B1835">
        <v>133583</v>
      </c>
      <c r="C1835" t="s">
        <v>290</v>
      </c>
      <c r="D1835" s="8">
        <v>26421</v>
      </c>
      <c r="E1835" s="8" t="s">
        <v>2069</v>
      </c>
      <c r="F1835" s="8" t="s">
        <v>2070</v>
      </c>
      <c r="G1835" t="s">
        <v>2071</v>
      </c>
      <c r="H1835" t="s">
        <v>2072</v>
      </c>
      <c r="I1835" t="s">
        <v>2073</v>
      </c>
      <c r="J1835" t="s">
        <v>2074</v>
      </c>
      <c r="K1835">
        <v>3</v>
      </c>
      <c r="L1835" t="s">
        <v>1853</v>
      </c>
      <c r="M1835" t="s">
        <v>290</v>
      </c>
      <c r="N1835" t="s">
        <v>363</v>
      </c>
      <c r="O1835" t="s">
        <v>1854</v>
      </c>
    </row>
    <row r="1836" spans="1:15" x14ac:dyDescent="0.2">
      <c r="A1836">
        <v>26422</v>
      </c>
      <c r="B1836">
        <v>133583</v>
      </c>
      <c r="C1836" t="s">
        <v>290</v>
      </c>
      <c r="D1836">
        <v>26422</v>
      </c>
      <c r="E1836" t="s">
        <v>1933</v>
      </c>
      <c r="F1836" t="s">
        <v>1934</v>
      </c>
      <c r="G1836" t="s">
        <v>677</v>
      </c>
      <c r="H1836" t="s">
        <v>1935</v>
      </c>
      <c r="I1836" t="s">
        <v>679</v>
      </c>
      <c r="J1836" t="s">
        <v>1519</v>
      </c>
      <c r="K1836">
        <v>3</v>
      </c>
      <c r="L1836" t="s">
        <v>1853</v>
      </c>
      <c r="M1836" t="s">
        <v>290</v>
      </c>
      <c r="N1836" t="s">
        <v>363</v>
      </c>
      <c r="O1836" t="s">
        <v>1854</v>
      </c>
    </row>
    <row r="1837" spans="1:15" x14ac:dyDescent="0.2">
      <c r="A1837">
        <v>26424</v>
      </c>
      <c r="B1837">
        <v>133583</v>
      </c>
      <c r="C1837" t="s">
        <v>290</v>
      </c>
      <c r="D1837" s="8">
        <v>26424</v>
      </c>
      <c r="E1837" s="8" t="s">
        <v>1855</v>
      </c>
      <c r="F1837" s="8" t="s">
        <v>1856</v>
      </c>
      <c r="G1837" t="s">
        <v>1017</v>
      </c>
      <c r="H1837" t="s">
        <v>1857</v>
      </c>
      <c r="I1837" t="s">
        <v>1019</v>
      </c>
      <c r="J1837" t="s">
        <v>1858</v>
      </c>
      <c r="K1837">
        <v>3</v>
      </c>
      <c r="L1837" t="s">
        <v>1853</v>
      </c>
      <c r="M1837" t="s">
        <v>290</v>
      </c>
      <c r="N1837" t="s">
        <v>363</v>
      </c>
      <c r="O1837" t="s">
        <v>1854</v>
      </c>
    </row>
    <row r="1838" spans="1:15" x14ac:dyDescent="0.2">
      <c r="A1838">
        <v>26425</v>
      </c>
      <c r="B1838">
        <v>133583</v>
      </c>
      <c r="C1838" t="s">
        <v>290</v>
      </c>
      <c r="D1838">
        <v>26425</v>
      </c>
      <c r="E1838" t="s">
        <v>1976</v>
      </c>
      <c r="F1838" t="s">
        <v>1977</v>
      </c>
      <c r="G1838" t="s">
        <v>1253</v>
      </c>
      <c r="H1838" t="s">
        <v>1978</v>
      </c>
      <c r="I1838" t="s">
        <v>1255</v>
      </c>
      <c r="J1838" t="s">
        <v>1979</v>
      </c>
      <c r="K1838">
        <v>2</v>
      </c>
      <c r="L1838" t="s">
        <v>1853</v>
      </c>
      <c r="M1838" t="s">
        <v>290</v>
      </c>
      <c r="N1838" t="s">
        <v>363</v>
      </c>
      <c r="O1838" t="s">
        <v>1854</v>
      </c>
    </row>
    <row r="1839" spans="1:15" x14ac:dyDescent="0.2">
      <c r="A1839">
        <v>26426</v>
      </c>
      <c r="B1839">
        <v>133583</v>
      </c>
      <c r="C1839" t="s">
        <v>290</v>
      </c>
      <c r="D1839" s="8">
        <v>26426</v>
      </c>
      <c r="E1839" s="8" t="s">
        <v>2055</v>
      </c>
      <c r="F1839" s="8" t="s">
        <v>2056</v>
      </c>
      <c r="G1839" t="s">
        <v>2057</v>
      </c>
      <c r="H1839" t="s">
        <v>2058</v>
      </c>
      <c r="I1839" t="s">
        <v>2059</v>
      </c>
      <c r="J1839" t="s">
        <v>513</v>
      </c>
      <c r="K1839">
        <v>2</v>
      </c>
      <c r="L1839" t="s">
        <v>1853</v>
      </c>
      <c r="M1839" t="s">
        <v>290</v>
      </c>
      <c r="N1839" t="s">
        <v>363</v>
      </c>
      <c r="O1839" t="s">
        <v>1854</v>
      </c>
    </row>
    <row r="1840" spans="1:15" x14ac:dyDescent="0.2">
      <c r="A1840">
        <v>26427</v>
      </c>
      <c r="B1840">
        <v>133583</v>
      </c>
      <c r="C1840" t="s">
        <v>290</v>
      </c>
      <c r="D1840" s="8">
        <v>26427</v>
      </c>
      <c r="E1840" s="8" t="s">
        <v>1914</v>
      </c>
      <c r="F1840" s="8" t="s">
        <v>1915</v>
      </c>
      <c r="G1840" t="s">
        <v>1916</v>
      </c>
      <c r="H1840" t="s">
        <v>589</v>
      </c>
      <c r="I1840" t="s">
        <v>1917</v>
      </c>
      <c r="J1840" t="s">
        <v>430</v>
      </c>
      <c r="K1840">
        <v>3</v>
      </c>
      <c r="L1840" t="s">
        <v>1853</v>
      </c>
      <c r="M1840" t="s">
        <v>290</v>
      </c>
      <c r="N1840" t="s">
        <v>363</v>
      </c>
      <c r="O1840" t="s">
        <v>1854</v>
      </c>
    </row>
    <row r="1841" spans="1:15" x14ac:dyDescent="0.2">
      <c r="A1841">
        <v>26428</v>
      </c>
      <c r="B1841">
        <v>133583</v>
      </c>
      <c r="C1841" t="s">
        <v>290</v>
      </c>
      <c r="D1841" s="8">
        <v>26428</v>
      </c>
      <c r="E1841" s="8" t="s">
        <v>2066</v>
      </c>
      <c r="F1841" s="8" t="s">
        <v>2067</v>
      </c>
      <c r="G1841" t="s">
        <v>848</v>
      </c>
      <c r="H1841" t="s">
        <v>2068</v>
      </c>
      <c r="I1841" t="s">
        <v>850</v>
      </c>
      <c r="J1841" t="s">
        <v>1473</v>
      </c>
      <c r="K1841">
        <v>2</v>
      </c>
      <c r="L1841" t="s">
        <v>1853</v>
      </c>
      <c r="M1841" t="s">
        <v>290</v>
      </c>
      <c r="N1841" t="s">
        <v>363</v>
      </c>
      <c r="O1841" t="s">
        <v>1854</v>
      </c>
    </row>
    <row r="1842" spans="1:15" x14ac:dyDescent="0.2">
      <c r="A1842">
        <v>26429</v>
      </c>
      <c r="B1842">
        <v>133583</v>
      </c>
      <c r="C1842" t="s">
        <v>290</v>
      </c>
      <c r="D1842" s="8">
        <v>26429</v>
      </c>
      <c r="E1842" s="8" t="s">
        <v>1908</v>
      </c>
      <c r="F1842" s="8" t="s">
        <v>1909</v>
      </c>
      <c r="G1842" t="s">
        <v>1910</v>
      </c>
      <c r="H1842" t="s">
        <v>1911</v>
      </c>
      <c r="I1842" t="s">
        <v>1912</v>
      </c>
      <c r="J1842" t="s">
        <v>1913</v>
      </c>
      <c r="K1842">
        <v>3</v>
      </c>
      <c r="L1842" t="s">
        <v>1853</v>
      </c>
      <c r="M1842" t="s">
        <v>290</v>
      </c>
      <c r="N1842" t="s">
        <v>363</v>
      </c>
      <c r="O1842" t="s">
        <v>1854</v>
      </c>
    </row>
    <row r="1843" spans="1:15" x14ac:dyDescent="0.2">
      <c r="A1843">
        <v>26430</v>
      </c>
      <c r="B1843">
        <v>133583</v>
      </c>
      <c r="C1843" t="s">
        <v>290</v>
      </c>
      <c r="D1843" s="8">
        <v>26430</v>
      </c>
      <c r="E1843" s="8" t="s">
        <v>1878</v>
      </c>
      <c r="F1843" s="8" t="s">
        <v>1879</v>
      </c>
      <c r="G1843" t="s">
        <v>1880</v>
      </c>
      <c r="H1843" t="s">
        <v>690</v>
      </c>
      <c r="I1843" t="s">
        <v>1881</v>
      </c>
      <c r="J1843" t="s">
        <v>692</v>
      </c>
      <c r="K1843">
        <v>3</v>
      </c>
      <c r="L1843" t="s">
        <v>1853</v>
      </c>
      <c r="M1843" t="s">
        <v>290</v>
      </c>
      <c r="N1843" t="s">
        <v>363</v>
      </c>
      <c r="O1843" t="s">
        <v>1854</v>
      </c>
    </row>
    <row r="1844" spans="1:15" x14ac:dyDescent="0.2">
      <c r="A1844">
        <v>26431</v>
      </c>
      <c r="B1844">
        <v>133583</v>
      </c>
      <c r="C1844" t="s">
        <v>290</v>
      </c>
      <c r="D1844">
        <v>26431</v>
      </c>
      <c r="E1844" t="s">
        <v>1927</v>
      </c>
      <c r="F1844" t="s">
        <v>1928</v>
      </c>
      <c r="G1844" t="s">
        <v>1929</v>
      </c>
      <c r="H1844" t="s">
        <v>1930</v>
      </c>
      <c r="I1844" t="s">
        <v>1931</v>
      </c>
      <c r="J1844" t="s">
        <v>1932</v>
      </c>
      <c r="K1844">
        <v>3</v>
      </c>
      <c r="L1844" t="s">
        <v>1853</v>
      </c>
      <c r="M1844" t="s">
        <v>290</v>
      </c>
      <c r="N1844" t="s">
        <v>363</v>
      </c>
      <c r="O1844" t="s">
        <v>1854</v>
      </c>
    </row>
    <row r="1845" spans="1:15" x14ac:dyDescent="0.2">
      <c r="A1845">
        <v>26432</v>
      </c>
      <c r="B1845">
        <v>133583</v>
      </c>
      <c r="C1845" t="s">
        <v>290</v>
      </c>
      <c r="D1845" s="8">
        <v>26432</v>
      </c>
      <c r="E1845" s="8" t="s">
        <v>1897</v>
      </c>
      <c r="F1845" s="8" t="s">
        <v>1898</v>
      </c>
      <c r="G1845" t="s">
        <v>1899</v>
      </c>
      <c r="H1845" t="s">
        <v>1900</v>
      </c>
      <c r="I1845" t="s">
        <v>1901</v>
      </c>
      <c r="J1845" t="s">
        <v>1902</v>
      </c>
      <c r="K1845">
        <v>3</v>
      </c>
      <c r="L1845" t="s">
        <v>1853</v>
      </c>
      <c r="M1845" t="s">
        <v>290</v>
      </c>
      <c r="N1845" t="s">
        <v>363</v>
      </c>
      <c r="O1845" t="s">
        <v>1854</v>
      </c>
    </row>
    <row r="1846" spans="1:15" x14ac:dyDescent="0.2">
      <c r="A1846">
        <v>26433</v>
      </c>
      <c r="B1846">
        <v>133583</v>
      </c>
      <c r="C1846" t="s">
        <v>290</v>
      </c>
      <c r="D1846">
        <v>26433</v>
      </c>
      <c r="E1846" t="s">
        <v>1985</v>
      </c>
      <c r="F1846" t="s">
        <v>1986</v>
      </c>
      <c r="G1846" t="s">
        <v>411</v>
      </c>
      <c r="H1846" t="s">
        <v>1987</v>
      </c>
      <c r="I1846" t="s">
        <v>413</v>
      </c>
      <c r="J1846" t="s">
        <v>1988</v>
      </c>
      <c r="K1846">
        <v>2</v>
      </c>
      <c r="L1846" t="s">
        <v>1853</v>
      </c>
      <c r="M1846" t="s">
        <v>290</v>
      </c>
      <c r="N1846" t="s">
        <v>363</v>
      </c>
      <c r="O1846" t="s">
        <v>1854</v>
      </c>
    </row>
    <row r="1847" spans="1:15" x14ac:dyDescent="0.2">
      <c r="A1847">
        <v>26434</v>
      </c>
      <c r="B1847">
        <v>133583</v>
      </c>
      <c r="C1847" t="s">
        <v>290</v>
      </c>
      <c r="D1847">
        <v>26434</v>
      </c>
      <c r="E1847" t="s">
        <v>1936</v>
      </c>
      <c r="F1847" t="s">
        <v>1937</v>
      </c>
      <c r="G1847" t="s">
        <v>1938</v>
      </c>
      <c r="H1847" t="s">
        <v>1939</v>
      </c>
      <c r="I1847" t="s">
        <v>1940</v>
      </c>
      <c r="J1847" t="s">
        <v>1941</v>
      </c>
      <c r="K1847">
        <v>2</v>
      </c>
      <c r="L1847" t="s">
        <v>1853</v>
      </c>
      <c r="M1847" t="s">
        <v>290</v>
      </c>
      <c r="N1847" t="s">
        <v>363</v>
      </c>
      <c r="O1847" t="s">
        <v>1854</v>
      </c>
    </row>
    <row r="1848" spans="1:15" x14ac:dyDescent="0.2">
      <c r="A1848">
        <v>26435</v>
      </c>
      <c r="B1848">
        <v>133583</v>
      </c>
      <c r="C1848" t="s">
        <v>290</v>
      </c>
      <c r="D1848" s="8">
        <v>26435</v>
      </c>
      <c r="E1848" s="8" t="s">
        <v>2036</v>
      </c>
      <c r="F1848" s="8" t="s">
        <v>2037</v>
      </c>
      <c r="G1848" t="s">
        <v>2038</v>
      </c>
      <c r="H1848" t="s">
        <v>1294</v>
      </c>
      <c r="I1848" t="s">
        <v>2039</v>
      </c>
      <c r="J1848" t="s">
        <v>1139</v>
      </c>
      <c r="K1848">
        <v>2</v>
      </c>
      <c r="L1848" t="s">
        <v>1853</v>
      </c>
      <c r="M1848" t="s">
        <v>290</v>
      </c>
      <c r="N1848" t="s">
        <v>363</v>
      </c>
      <c r="O1848" t="s">
        <v>1854</v>
      </c>
    </row>
    <row r="1849" spans="1:15" x14ac:dyDescent="0.2">
      <c r="A1849">
        <v>26436</v>
      </c>
      <c r="B1849">
        <v>133583</v>
      </c>
      <c r="C1849" t="s">
        <v>290</v>
      </c>
      <c r="D1849" s="8">
        <v>26436</v>
      </c>
      <c r="E1849" s="8" t="s">
        <v>1874</v>
      </c>
      <c r="F1849" s="8" t="s">
        <v>1875</v>
      </c>
      <c r="G1849" t="s">
        <v>624</v>
      </c>
      <c r="H1849" t="s">
        <v>1876</v>
      </c>
      <c r="I1849" t="s">
        <v>626</v>
      </c>
      <c r="J1849" t="s">
        <v>1877</v>
      </c>
      <c r="K1849">
        <v>2</v>
      </c>
      <c r="L1849" t="s">
        <v>1853</v>
      </c>
      <c r="M1849" t="s">
        <v>290</v>
      </c>
      <c r="N1849" t="s">
        <v>363</v>
      </c>
      <c r="O1849" t="s">
        <v>1854</v>
      </c>
    </row>
    <row r="1850" spans="1:15" x14ac:dyDescent="0.2">
      <c r="A1850">
        <v>26437</v>
      </c>
      <c r="B1850">
        <v>133583</v>
      </c>
      <c r="C1850" t="s">
        <v>290</v>
      </c>
      <c r="D1850" s="8">
        <v>26437</v>
      </c>
      <c r="E1850" s="8" t="s">
        <v>1847</v>
      </c>
      <c r="F1850" s="8" t="s">
        <v>1848</v>
      </c>
      <c r="G1850" t="s">
        <v>1849</v>
      </c>
      <c r="H1850" t="s">
        <v>1850</v>
      </c>
      <c r="I1850" t="s">
        <v>1851</v>
      </c>
      <c r="J1850" t="s">
        <v>1852</v>
      </c>
      <c r="K1850">
        <v>2</v>
      </c>
      <c r="L1850" t="s">
        <v>1853</v>
      </c>
      <c r="M1850" t="s">
        <v>290</v>
      </c>
      <c r="N1850" t="s">
        <v>363</v>
      </c>
      <c r="O1850" t="s">
        <v>1854</v>
      </c>
    </row>
    <row r="1851" spans="1:15" x14ac:dyDescent="0.2">
      <c r="A1851">
        <v>26438</v>
      </c>
      <c r="B1851">
        <v>133583</v>
      </c>
      <c r="C1851" t="s">
        <v>290</v>
      </c>
      <c r="D1851" s="8">
        <v>26438</v>
      </c>
      <c r="E1851" s="8" t="s">
        <v>2086</v>
      </c>
      <c r="F1851" s="8" t="s">
        <v>2087</v>
      </c>
      <c r="G1851" t="s">
        <v>2088</v>
      </c>
      <c r="H1851" t="s">
        <v>2089</v>
      </c>
      <c r="I1851" t="s">
        <v>2090</v>
      </c>
      <c r="J1851" t="s">
        <v>2091</v>
      </c>
      <c r="K1851">
        <v>2</v>
      </c>
      <c r="L1851" t="s">
        <v>1853</v>
      </c>
      <c r="M1851" t="s">
        <v>290</v>
      </c>
      <c r="N1851" t="s">
        <v>363</v>
      </c>
      <c r="O1851" t="s">
        <v>1854</v>
      </c>
    </row>
    <row r="1852" spans="1:15" x14ac:dyDescent="0.2">
      <c r="A1852">
        <v>26439</v>
      </c>
      <c r="B1852">
        <v>133583</v>
      </c>
      <c r="C1852" t="s">
        <v>290</v>
      </c>
      <c r="D1852" s="8">
        <v>26439</v>
      </c>
      <c r="E1852" s="8" t="s">
        <v>2101</v>
      </c>
      <c r="F1852" s="8" t="s">
        <v>2102</v>
      </c>
      <c r="G1852" t="s">
        <v>2103</v>
      </c>
      <c r="H1852" t="s">
        <v>2104</v>
      </c>
      <c r="I1852" t="s">
        <v>2105</v>
      </c>
      <c r="J1852" t="s">
        <v>1467</v>
      </c>
      <c r="K1852">
        <v>2</v>
      </c>
      <c r="L1852" t="s">
        <v>1853</v>
      </c>
      <c r="M1852" t="s">
        <v>290</v>
      </c>
      <c r="N1852" t="s">
        <v>363</v>
      </c>
      <c r="O1852" t="s">
        <v>1854</v>
      </c>
    </row>
    <row r="1853" spans="1:15" x14ac:dyDescent="0.2">
      <c r="A1853">
        <v>26440</v>
      </c>
      <c r="B1853">
        <v>133583</v>
      </c>
      <c r="C1853" t="s">
        <v>290</v>
      </c>
      <c r="D1853" s="8">
        <v>26440</v>
      </c>
      <c r="E1853" s="8" t="s">
        <v>2125</v>
      </c>
      <c r="F1853" s="8" t="s">
        <v>2126</v>
      </c>
      <c r="G1853" t="s">
        <v>2127</v>
      </c>
      <c r="H1853" t="s">
        <v>2128</v>
      </c>
      <c r="I1853" t="s">
        <v>2129</v>
      </c>
      <c r="J1853" t="s">
        <v>485</v>
      </c>
      <c r="K1853">
        <v>2</v>
      </c>
      <c r="L1853" t="s">
        <v>1853</v>
      </c>
      <c r="M1853" t="s">
        <v>290</v>
      </c>
      <c r="N1853" t="s">
        <v>363</v>
      </c>
      <c r="O1853" t="s">
        <v>1854</v>
      </c>
    </row>
    <row r="1854" spans="1:15" x14ac:dyDescent="0.2">
      <c r="A1854">
        <v>26441</v>
      </c>
      <c r="B1854">
        <v>133583</v>
      </c>
      <c r="C1854" t="s">
        <v>290</v>
      </c>
      <c r="D1854">
        <v>26441</v>
      </c>
      <c r="E1854" t="s">
        <v>1980</v>
      </c>
      <c r="F1854" t="s">
        <v>1981</v>
      </c>
      <c r="G1854" t="s">
        <v>1454</v>
      </c>
      <c r="H1854" t="s">
        <v>1334</v>
      </c>
      <c r="I1854" t="s">
        <v>1455</v>
      </c>
      <c r="J1854" t="s">
        <v>686</v>
      </c>
      <c r="K1854">
        <v>2</v>
      </c>
      <c r="L1854" t="s">
        <v>1853</v>
      </c>
      <c r="M1854" t="s">
        <v>290</v>
      </c>
      <c r="N1854" t="s">
        <v>363</v>
      </c>
      <c r="O1854" t="s">
        <v>1854</v>
      </c>
    </row>
    <row r="1855" spans="1:15" x14ac:dyDescent="0.2">
      <c r="A1855">
        <v>26442</v>
      </c>
      <c r="B1855">
        <v>133583</v>
      </c>
      <c r="C1855" t="s">
        <v>290</v>
      </c>
      <c r="D1855" s="8">
        <v>26442</v>
      </c>
      <c r="E1855" s="8" t="s">
        <v>1903</v>
      </c>
      <c r="F1855" s="8" t="s">
        <v>1904</v>
      </c>
      <c r="G1855" t="s">
        <v>1905</v>
      </c>
      <c r="H1855" t="s">
        <v>1906</v>
      </c>
      <c r="I1855" t="s">
        <v>1907</v>
      </c>
      <c r="J1855" t="s">
        <v>1890</v>
      </c>
      <c r="K1855">
        <v>2</v>
      </c>
      <c r="L1855" t="s">
        <v>1853</v>
      </c>
      <c r="M1855" t="s">
        <v>290</v>
      </c>
      <c r="N1855" t="s">
        <v>363</v>
      </c>
      <c r="O1855" t="s">
        <v>1854</v>
      </c>
    </row>
    <row r="1856" spans="1:15" x14ac:dyDescent="0.2">
      <c r="A1856">
        <v>26443</v>
      </c>
      <c r="B1856">
        <v>133583</v>
      </c>
      <c r="C1856" t="s">
        <v>290</v>
      </c>
      <c r="D1856" s="8">
        <v>26443</v>
      </c>
      <c r="E1856" s="8" t="s">
        <v>1882</v>
      </c>
      <c r="F1856" s="8" t="s">
        <v>1883</v>
      </c>
      <c r="G1856" t="s">
        <v>1884</v>
      </c>
      <c r="H1856" t="s">
        <v>1885</v>
      </c>
      <c r="I1856" t="s">
        <v>1886</v>
      </c>
      <c r="J1856" t="s">
        <v>1663</v>
      </c>
      <c r="K1856">
        <v>2</v>
      </c>
      <c r="L1856" t="s">
        <v>1853</v>
      </c>
      <c r="M1856" t="s">
        <v>290</v>
      </c>
      <c r="N1856" t="s">
        <v>363</v>
      </c>
      <c r="O1856" t="s">
        <v>1854</v>
      </c>
    </row>
    <row r="1857" spans="1:15" x14ac:dyDescent="0.2">
      <c r="A1857">
        <v>26444</v>
      </c>
      <c r="B1857">
        <v>133583</v>
      </c>
      <c r="C1857" t="s">
        <v>290</v>
      </c>
      <c r="D1857">
        <v>26444</v>
      </c>
      <c r="E1857" t="s">
        <v>1962</v>
      </c>
      <c r="F1857" t="s">
        <v>1963</v>
      </c>
      <c r="G1857" t="s">
        <v>476</v>
      </c>
      <c r="H1857" t="s">
        <v>1964</v>
      </c>
      <c r="I1857" t="s">
        <v>478</v>
      </c>
      <c r="J1857" t="s">
        <v>1965</v>
      </c>
      <c r="K1857">
        <v>2</v>
      </c>
      <c r="L1857" t="s">
        <v>1853</v>
      </c>
      <c r="M1857" t="s">
        <v>290</v>
      </c>
      <c r="N1857" t="s">
        <v>363</v>
      </c>
      <c r="O1857" t="s">
        <v>1854</v>
      </c>
    </row>
    <row r="1858" spans="1:15" x14ac:dyDescent="0.2">
      <c r="A1858">
        <v>26445</v>
      </c>
      <c r="B1858">
        <v>133583</v>
      </c>
      <c r="C1858" t="s">
        <v>290</v>
      </c>
      <c r="D1858" s="8">
        <v>26445</v>
      </c>
      <c r="E1858" s="8" t="s">
        <v>2122</v>
      </c>
      <c r="F1858" s="8" t="s">
        <v>2123</v>
      </c>
      <c r="G1858" t="s">
        <v>564</v>
      </c>
      <c r="H1858" t="s">
        <v>2124</v>
      </c>
      <c r="I1858" t="s">
        <v>566</v>
      </c>
      <c r="J1858" t="s">
        <v>418</v>
      </c>
      <c r="K1858">
        <v>3</v>
      </c>
      <c r="L1858" t="s">
        <v>1853</v>
      </c>
      <c r="M1858" t="s">
        <v>290</v>
      </c>
      <c r="N1858" t="s">
        <v>363</v>
      </c>
      <c r="O1858" t="s">
        <v>1854</v>
      </c>
    </row>
    <row r="1859" spans="1:15" x14ac:dyDescent="0.2">
      <c r="A1859">
        <v>26447</v>
      </c>
      <c r="B1859">
        <v>133583</v>
      </c>
      <c r="C1859" t="s">
        <v>290</v>
      </c>
      <c r="D1859" s="8">
        <v>26447</v>
      </c>
      <c r="E1859" s="8" t="s">
        <v>1865</v>
      </c>
      <c r="F1859" s="8" t="s">
        <v>1866</v>
      </c>
      <c r="G1859" t="s">
        <v>1867</v>
      </c>
      <c r="H1859" t="s">
        <v>1868</v>
      </c>
      <c r="I1859" t="s">
        <v>1869</v>
      </c>
      <c r="J1859" t="s">
        <v>1870</v>
      </c>
      <c r="K1859">
        <v>3</v>
      </c>
      <c r="L1859" t="s">
        <v>1853</v>
      </c>
      <c r="M1859" t="s">
        <v>290</v>
      </c>
      <c r="N1859" t="s">
        <v>363</v>
      </c>
      <c r="O1859" t="s">
        <v>1854</v>
      </c>
    </row>
    <row r="1860" spans="1:15" x14ac:dyDescent="0.2">
      <c r="A1860">
        <v>26449</v>
      </c>
      <c r="B1860">
        <v>133583</v>
      </c>
      <c r="C1860" t="s">
        <v>290</v>
      </c>
      <c r="D1860" s="8">
        <v>26449</v>
      </c>
      <c r="E1860" s="8" t="s">
        <v>2140</v>
      </c>
      <c r="F1860" s="8" t="s">
        <v>2141</v>
      </c>
      <c r="G1860" t="s">
        <v>1585</v>
      </c>
      <c r="H1860" t="s">
        <v>1294</v>
      </c>
      <c r="I1860" t="s">
        <v>1587</v>
      </c>
      <c r="J1860" t="s">
        <v>1139</v>
      </c>
      <c r="K1860">
        <v>2</v>
      </c>
      <c r="L1860" t="s">
        <v>1853</v>
      </c>
      <c r="M1860" t="s">
        <v>290</v>
      </c>
      <c r="N1860" t="s">
        <v>363</v>
      </c>
      <c r="O1860" t="s">
        <v>1854</v>
      </c>
    </row>
    <row r="1861" spans="1:15" x14ac:dyDescent="0.2">
      <c r="A1861">
        <v>26461</v>
      </c>
      <c r="B1861">
        <v>133583</v>
      </c>
      <c r="C1861" t="s">
        <v>290</v>
      </c>
      <c r="D1861" s="8">
        <v>26461</v>
      </c>
      <c r="E1861" s="8" t="s">
        <v>1871</v>
      </c>
      <c r="F1861" s="8" t="s">
        <v>1872</v>
      </c>
      <c r="G1861" t="s">
        <v>618</v>
      </c>
      <c r="H1861" t="s">
        <v>1873</v>
      </c>
      <c r="I1861" t="s">
        <v>620</v>
      </c>
      <c r="J1861" t="s">
        <v>964</v>
      </c>
      <c r="K1861">
        <v>3</v>
      </c>
      <c r="L1861" t="s">
        <v>1853</v>
      </c>
      <c r="M1861" t="s">
        <v>290</v>
      </c>
      <c r="N1861" t="s">
        <v>298</v>
      </c>
      <c r="O1861" t="s">
        <v>1854</v>
      </c>
    </row>
    <row r="1862" spans="1:15" x14ac:dyDescent="0.2">
      <c r="A1862">
        <v>26462</v>
      </c>
      <c r="B1862">
        <v>133583</v>
      </c>
      <c r="C1862" t="s">
        <v>290</v>
      </c>
      <c r="D1862">
        <v>26462</v>
      </c>
      <c r="E1862" t="s">
        <v>1951</v>
      </c>
      <c r="F1862" t="s">
        <v>1952</v>
      </c>
      <c r="G1862" t="s">
        <v>1953</v>
      </c>
      <c r="H1862" t="s">
        <v>1954</v>
      </c>
      <c r="I1862" t="s">
        <v>310</v>
      </c>
      <c r="J1862" t="s">
        <v>1955</v>
      </c>
      <c r="K1862">
        <v>3</v>
      </c>
      <c r="L1862" t="s">
        <v>1853</v>
      </c>
      <c r="M1862" t="s">
        <v>290</v>
      </c>
      <c r="N1862" t="s">
        <v>298</v>
      </c>
      <c r="O1862" t="s">
        <v>1854</v>
      </c>
    </row>
    <row r="1863" spans="1:15" x14ac:dyDescent="0.2">
      <c r="A1863">
        <v>26463</v>
      </c>
      <c r="B1863">
        <v>133583</v>
      </c>
      <c r="C1863" t="s">
        <v>290</v>
      </c>
      <c r="D1863" s="8">
        <v>26463</v>
      </c>
      <c r="E1863" s="8" t="s">
        <v>2043</v>
      </c>
      <c r="F1863" s="8" t="s">
        <v>2044</v>
      </c>
      <c r="G1863" t="s">
        <v>2045</v>
      </c>
      <c r="H1863" t="s">
        <v>2046</v>
      </c>
      <c r="I1863" t="s">
        <v>2047</v>
      </c>
      <c r="J1863" t="s">
        <v>2048</v>
      </c>
      <c r="K1863">
        <v>3</v>
      </c>
      <c r="L1863" t="s">
        <v>1853</v>
      </c>
      <c r="M1863" t="s">
        <v>290</v>
      </c>
      <c r="N1863" t="s">
        <v>298</v>
      </c>
      <c r="O1863" t="s">
        <v>1854</v>
      </c>
    </row>
    <row r="1864" spans="1:15" x14ac:dyDescent="0.2">
      <c r="A1864">
        <v>26464</v>
      </c>
      <c r="B1864">
        <v>133583</v>
      </c>
      <c r="C1864" t="s">
        <v>290</v>
      </c>
      <c r="D1864">
        <v>26464</v>
      </c>
      <c r="E1864" t="s">
        <v>2007</v>
      </c>
      <c r="F1864" t="s">
        <v>2008</v>
      </c>
      <c r="G1864" t="s">
        <v>2009</v>
      </c>
      <c r="H1864" t="s">
        <v>2010</v>
      </c>
      <c r="I1864" t="s">
        <v>2005</v>
      </c>
      <c r="J1864" t="s">
        <v>2011</v>
      </c>
      <c r="K1864">
        <v>3</v>
      </c>
      <c r="L1864" t="s">
        <v>1853</v>
      </c>
      <c r="M1864" t="s">
        <v>290</v>
      </c>
      <c r="N1864" t="s">
        <v>298</v>
      </c>
      <c r="O1864" t="s">
        <v>1854</v>
      </c>
    </row>
    <row r="1865" spans="1:15" x14ac:dyDescent="0.2">
      <c r="A1865">
        <v>26465</v>
      </c>
      <c r="B1865">
        <v>133583</v>
      </c>
      <c r="C1865" t="s">
        <v>290</v>
      </c>
      <c r="D1865">
        <v>26465</v>
      </c>
      <c r="E1865" t="s">
        <v>2017</v>
      </c>
      <c r="F1865" t="s">
        <v>2018</v>
      </c>
      <c r="G1865" t="s">
        <v>1080</v>
      </c>
      <c r="H1865" t="s">
        <v>2019</v>
      </c>
      <c r="I1865" t="s">
        <v>1082</v>
      </c>
      <c r="J1865" t="s">
        <v>639</v>
      </c>
      <c r="K1865">
        <v>3</v>
      </c>
      <c r="L1865" t="s">
        <v>1853</v>
      </c>
      <c r="M1865" t="s">
        <v>290</v>
      </c>
      <c r="N1865" t="s">
        <v>298</v>
      </c>
      <c r="O1865" t="s">
        <v>1854</v>
      </c>
    </row>
    <row r="1866" spans="1:15" x14ac:dyDescent="0.2">
      <c r="A1866">
        <v>26471</v>
      </c>
      <c r="B1866">
        <v>133583</v>
      </c>
      <c r="C1866" t="s">
        <v>290</v>
      </c>
      <c r="D1866">
        <v>26471</v>
      </c>
      <c r="E1866" t="s">
        <v>1997</v>
      </c>
      <c r="F1866" t="s">
        <v>1998</v>
      </c>
      <c r="G1866" t="s">
        <v>411</v>
      </c>
      <c r="H1866" t="s">
        <v>1999</v>
      </c>
      <c r="I1866" t="s">
        <v>413</v>
      </c>
      <c r="J1866" t="s">
        <v>2000</v>
      </c>
      <c r="K1866">
        <v>2</v>
      </c>
      <c r="L1866" t="s">
        <v>1853</v>
      </c>
      <c r="M1866" t="s">
        <v>290</v>
      </c>
      <c r="N1866" t="s">
        <v>298</v>
      </c>
      <c r="O1866" t="s">
        <v>1854</v>
      </c>
    </row>
    <row r="1867" spans="1:15" x14ac:dyDescent="0.2">
      <c r="A1867">
        <v>26472</v>
      </c>
      <c r="B1867">
        <v>133583</v>
      </c>
      <c r="C1867" t="s">
        <v>290</v>
      </c>
      <c r="D1867" s="8">
        <v>26472</v>
      </c>
      <c r="E1867" s="8" t="s">
        <v>2049</v>
      </c>
      <c r="F1867" s="8" t="s">
        <v>2050</v>
      </c>
      <c r="G1867" t="s">
        <v>2051</v>
      </c>
      <c r="H1867" t="s">
        <v>2052</v>
      </c>
      <c r="I1867" t="s">
        <v>2053</v>
      </c>
      <c r="J1867" t="s">
        <v>2054</v>
      </c>
      <c r="K1867">
        <v>2</v>
      </c>
      <c r="L1867" t="s">
        <v>1853</v>
      </c>
      <c r="M1867" t="s">
        <v>290</v>
      </c>
      <c r="N1867" t="s">
        <v>298</v>
      </c>
      <c r="O1867" t="s">
        <v>1854</v>
      </c>
    </row>
    <row r="1868" spans="1:15" x14ac:dyDescent="0.2">
      <c r="A1868">
        <v>26473</v>
      </c>
      <c r="B1868">
        <v>133583</v>
      </c>
      <c r="C1868" t="s">
        <v>290</v>
      </c>
      <c r="D1868" s="8">
        <v>26473</v>
      </c>
      <c r="E1868" s="8" t="s">
        <v>1891</v>
      </c>
      <c r="F1868" s="8" t="s">
        <v>1892</v>
      </c>
      <c r="G1868" t="s">
        <v>1893</v>
      </c>
      <c r="H1868" t="s">
        <v>1894</v>
      </c>
      <c r="I1868" t="s">
        <v>1895</v>
      </c>
      <c r="J1868" t="s">
        <v>1896</v>
      </c>
      <c r="K1868">
        <v>2</v>
      </c>
      <c r="L1868" t="s">
        <v>1853</v>
      </c>
      <c r="M1868" t="s">
        <v>290</v>
      </c>
      <c r="N1868" t="s">
        <v>298</v>
      </c>
      <c r="O1868" t="s">
        <v>1854</v>
      </c>
    </row>
    <row r="1869" spans="1:15" x14ac:dyDescent="0.2">
      <c r="A1869">
        <v>26474</v>
      </c>
      <c r="B1869">
        <v>133583</v>
      </c>
      <c r="C1869" t="s">
        <v>290</v>
      </c>
      <c r="D1869" s="8">
        <v>26474</v>
      </c>
      <c r="E1869" s="8" t="s">
        <v>2130</v>
      </c>
      <c r="F1869" s="8" t="s">
        <v>2131</v>
      </c>
      <c r="G1869" t="s">
        <v>1623</v>
      </c>
      <c r="H1869" t="s">
        <v>2132</v>
      </c>
      <c r="I1869" t="s">
        <v>1625</v>
      </c>
      <c r="J1869" t="s">
        <v>2133</v>
      </c>
      <c r="K1869">
        <v>2</v>
      </c>
      <c r="L1869" t="s">
        <v>1853</v>
      </c>
      <c r="M1869" t="s">
        <v>290</v>
      </c>
      <c r="N1869" t="s">
        <v>298</v>
      </c>
      <c r="O1869" t="s">
        <v>1854</v>
      </c>
    </row>
    <row r="1870" spans="1:15" x14ac:dyDescent="0.2">
      <c r="A1870">
        <v>26475</v>
      </c>
      <c r="B1870">
        <v>133583</v>
      </c>
      <c r="C1870" t="s">
        <v>290</v>
      </c>
      <c r="D1870">
        <v>26475</v>
      </c>
      <c r="E1870" t="s">
        <v>1966</v>
      </c>
      <c r="F1870" t="s">
        <v>1967</v>
      </c>
      <c r="G1870" t="s">
        <v>1968</v>
      </c>
      <c r="H1870" t="s">
        <v>1969</v>
      </c>
      <c r="I1870" t="s">
        <v>1970</v>
      </c>
      <c r="J1870" t="s">
        <v>1971</v>
      </c>
      <c r="K1870">
        <v>2</v>
      </c>
      <c r="L1870" t="s">
        <v>1853</v>
      </c>
      <c r="M1870" t="s">
        <v>290</v>
      </c>
      <c r="N1870" t="s">
        <v>298</v>
      </c>
      <c r="O1870" t="s">
        <v>1854</v>
      </c>
    </row>
    <row r="1871" spans="1:15" x14ac:dyDescent="0.2">
      <c r="A1871">
        <v>26476</v>
      </c>
      <c r="B1871">
        <v>133583</v>
      </c>
      <c r="C1871" t="s">
        <v>290</v>
      </c>
      <c r="D1871" s="8">
        <v>26476</v>
      </c>
      <c r="E1871" s="8" t="s">
        <v>1887</v>
      </c>
      <c r="F1871" s="8" t="s">
        <v>1888</v>
      </c>
      <c r="G1871" t="s">
        <v>636</v>
      </c>
      <c r="H1871" t="s">
        <v>1889</v>
      </c>
      <c r="I1871" t="s">
        <v>638</v>
      </c>
      <c r="J1871" t="s">
        <v>1890</v>
      </c>
      <c r="K1871">
        <v>2</v>
      </c>
      <c r="L1871" t="s">
        <v>1853</v>
      </c>
      <c r="M1871" t="s">
        <v>290</v>
      </c>
      <c r="N1871" t="s">
        <v>298</v>
      </c>
      <c r="O1871" t="s">
        <v>1854</v>
      </c>
    </row>
    <row r="1872" spans="1:15" x14ac:dyDescent="0.2">
      <c r="A1872">
        <v>26477</v>
      </c>
      <c r="B1872">
        <v>133583</v>
      </c>
      <c r="C1872" t="s">
        <v>290</v>
      </c>
      <c r="D1872" s="8">
        <v>26477</v>
      </c>
      <c r="E1872" s="8" t="s">
        <v>2106</v>
      </c>
      <c r="F1872" s="8" t="s">
        <v>2107</v>
      </c>
      <c r="G1872" t="s">
        <v>2108</v>
      </c>
      <c r="H1872" t="s">
        <v>2109</v>
      </c>
      <c r="I1872" t="s">
        <v>2110</v>
      </c>
      <c r="J1872" t="s">
        <v>2111</v>
      </c>
      <c r="K1872">
        <v>2</v>
      </c>
      <c r="L1872" t="s">
        <v>1853</v>
      </c>
      <c r="M1872" t="s">
        <v>290</v>
      </c>
      <c r="N1872" t="s">
        <v>298</v>
      </c>
      <c r="O1872" t="s">
        <v>1854</v>
      </c>
    </row>
    <row r="1873" spans="1:15" x14ac:dyDescent="0.2">
      <c r="A1873">
        <v>26478</v>
      </c>
      <c r="B1873">
        <v>133583</v>
      </c>
      <c r="C1873" t="s">
        <v>290</v>
      </c>
      <c r="D1873">
        <v>26478</v>
      </c>
      <c r="E1873" t="s">
        <v>1972</v>
      </c>
      <c r="F1873" t="s">
        <v>1973</v>
      </c>
      <c r="G1873" t="s">
        <v>1253</v>
      </c>
      <c r="H1873" t="s">
        <v>1974</v>
      </c>
      <c r="I1873" t="s">
        <v>1255</v>
      </c>
      <c r="J1873" t="s">
        <v>1975</v>
      </c>
      <c r="K1873">
        <v>2</v>
      </c>
      <c r="L1873" t="s">
        <v>1853</v>
      </c>
      <c r="M1873" t="s">
        <v>290</v>
      </c>
      <c r="N1873" t="s">
        <v>298</v>
      </c>
      <c r="O1873" t="s">
        <v>1854</v>
      </c>
    </row>
    <row r="1874" spans="1:15" x14ac:dyDescent="0.2">
      <c r="A1874">
        <v>26479</v>
      </c>
      <c r="B1874">
        <v>133583</v>
      </c>
      <c r="C1874" t="s">
        <v>290</v>
      </c>
      <c r="D1874">
        <v>26479</v>
      </c>
      <c r="E1874" t="s">
        <v>2001</v>
      </c>
      <c r="F1874" t="s">
        <v>2002</v>
      </c>
      <c r="G1874" t="s">
        <v>2003</v>
      </c>
      <c r="H1874" t="s">
        <v>2004</v>
      </c>
      <c r="I1874" t="s">
        <v>2005</v>
      </c>
      <c r="J1874" t="s">
        <v>2006</v>
      </c>
      <c r="K1874">
        <v>2</v>
      </c>
      <c r="L1874" t="s">
        <v>1853</v>
      </c>
      <c r="M1874" t="s">
        <v>290</v>
      </c>
      <c r="N1874" t="s">
        <v>298</v>
      </c>
      <c r="O1874" t="s">
        <v>1854</v>
      </c>
    </row>
    <row r="1875" spans="1:15" x14ac:dyDescent="0.2">
      <c r="A1875">
        <v>26480</v>
      </c>
      <c r="B1875">
        <v>133583</v>
      </c>
      <c r="C1875" t="s">
        <v>290</v>
      </c>
      <c r="D1875" s="8">
        <v>26480</v>
      </c>
      <c r="E1875" s="8" t="s">
        <v>2146</v>
      </c>
      <c r="F1875" s="8" t="s">
        <v>2147</v>
      </c>
      <c r="G1875" t="s">
        <v>1429</v>
      </c>
      <c r="H1875" t="s">
        <v>2148</v>
      </c>
      <c r="I1875" t="s">
        <v>1430</v>
      </c>
      <c r="J1875" t="s">
        <v>2149</v>
      </c>
      <c r="K1875">
        <v>2</v>
      </c>
      <c r="L1875" t="s">
        <v>1853</v>
      </c>
      <c r="M1875" t="s">
        <v>290</v>
      </c>
      <c r="N1875" t="s">
        <v>298</v>
      </c>
      <c r="O1875" t="s">
        <v>1854</v>
      </c>
    </row>
    <row r="1876" spans="1:15" x14ac:dyDescent="0.2">
      <c r="A1876">
        <v>26483</v>
      </c>
      <c r="B1876">
        <v>133583</v>
      </c>
      <c r="C1876" t="s">
        <v>290</v>
      </c>
      <c r="D1876" s="8">
        <v>26483</v>
      </c>
      <c r="E1876" s="8" t="s">
        <v>2025</v>
      </c>
      <c r="F1876" s="8" t="s">
        <v>2026</v>
      </c>
      <c r="G1876" t="s">
        <v>2027</v>
      </c>
      <c r="H1876" t="s">
        <v>2028</v>
      </c>
      <c r="I1876" t="s">
        <v>2029</v>
      </c>
      <c r="J1876" t="s">
        <v>2030</v>
      </c>
      <c r="K1876">
        <v>1</v>
      </c>
      <c r="L1876" t="s">
        <v>1853</v>
      </c>
      <c r="M1876" t="s">
        <v>290</v>
      </c>
      <c r="N1876" t="s">
        <v>298</v>
      </c>
      <c r="O1876" t="s">
        <v>1854</v>
      </c>
    </row>
    <row r="1877" spans="1:15" x14ac:dyDescent="0.2">
      <c r="A1877">
        <v>26484</v>
      </c>
      <c r="B1877">
        <v>133583</v>
      </c>
      <c r="C1877" t="s">
        <v>290</v>
      </c>
      <c r="D1877" s="8">
        <v>26484</v>
      </c>
      <c r="E1877" s="8" t="s">
        <v>2092</v>
      </c>
      <c r="F1877" s="8" t="s">
        <v>2093</v>
      </c>
      <c r="G1877" t="s">
        <v>2094</v>
      </c>
      <c r="H1877" t="s">
        <v>489</v>
      </c>
      <c r="I1877" t="s">
        <v>941</v>
      </c>
      <c r="J1877" t="s">
        <v>491</v>
      </c>
      <c r="K1877">
        <v>1</v>
      </c>
      <c r="L1877" t="s">
        <v>1853</v>
      </c>
      <c r="M1877" t="s">
        <v>290</v>
      </c>
      <c r="N1877" t="s">
        <v>298</v>
      </c>
      <c r="O1877" t="s">
        <v>1854</v>
      </c>
    </row>
    <row r="1878" spans="1:15" x14ac:dyDescent="0.2">
      <c r="A1878">
        <v>26485</v>
      </c>
      <c r="B1878">
        <v>133583</v>
      </c>
      <c r="C1878" t="s">
        <v>290</v>
      </c>
      <c r="D1878">
        <v>26485</v>
      </c>
      <c r="E1878" t="s">
        <v>1982</v>
      </c>
      <c r="F1878" t="s">
        <v>1983</v>
      </c>
      <c r="G1878" t="s">
        <v>1454</v>
      </c>
      <c r="H1878" t="s">
        <v>1984</v>
      </c>
      <c r="I1878" t="s">
        <v>1455</v>
      </c>
      <c r="J1878" t="s">
        <v>1089</v>
      </c>
      <c r="K1878">
        <v>1</v>
      </c>
      <c r="L1878" t="s">
        <v>1853</v>
      </c>
      <c r="M1878" t="s">
        <v>290</v>
      </c>
      <c r="N1878" t="s">
        <v>298</v>
      </c>
      <c r="O1878" t="s">
        <v>1854</v>
      </c>
    </row>
    <row r="1879" spans="1:15" x14ac:dyDescent="0.2">
      <c r="A1879">
        <v>26486</v>
      </c>
      <c r="B1879">
        <v>133583</v>
      </c>
      <c r="C1879" t="s">
        <v>290</v>
      </c>
      <c r="D1879" s="8">
        <v>26486</v>
      </c>
      <c r="E1879" s="8" t="s">
        <v>2031</v>
      </c>
      <c r="F1879" s="8" t="s">
        <v>2032</v>
      </c>
      <c r="G1879" t="s">
        <v>2033</v>
      </c>
      <c r="H1879" t="s">
        <v>2034</v>
      </c>
      <c r="I1879" t="s">
        <v>2035</v>
      </c>
      <c r="J1879" t="s">
        <v>380</v>
      </c>
      <c r="K1879">
        <v>1</v>
      </c>
      <c r="L1879" t="s">
        <v>1853</v>
      </c>
      <c r="M1879" t="s">
        <v>290</v>
      </c>
      <c r="N1879" t="s">
        <v>298</v>
      </c>
      <c r="O1879" t="s">
        <v>1854</v>
      </c>
    </row>
    <row r="1880" spans="1:15" x14ac:dyDescent="0.2">
      <c r="A1880">
        <v>26487</v>
      </c>
      <c r="B1880">
        <v>133583</v>
      </c>
      <c r="C1880" t="s">
        <v>290</v>
      </c>
      <c r="D1880">
        <v>26487</v>
      </c>
      <c r="E1880" t="s">
        <v>1956</v>
      </c>
      <c r="F1880" t="s">
        <v>1957</v>
      </c>
      <c r="G1880" t="s">
        <v>1958</v>
      </c>
      <c r="H1880" t="s">
        <v>1959</v>
      </c>
      <c r="I1880" t="s">
        <v>1960</v>
      </c>
      <c r="J1880" t="s">
        <v>1961</v>
      </c>
      <c r="K1880">
        <v>1</v>
      </c>
      <c r="L1880" t="s">
        <v>1853</v>
      </c>
      <c r="M1880" t="s">
        <v>290</v>
      </c>
      <c r="N1880" t="s">
        <v>298</v>
      </c>
      <c r="O1880" t="s">
        <v>1854</v>
      </c>
    </row>
    <row r="1881" spans="1:15" x14ac:dyDescent="0.2">
      <c r="A1881">
        <v>26488</v>
      </c>
      <c r="B1881">
        <v>133583</v>
      </c>
      <c r="C1881" t="s">
        <v>290</v>
      </c>
      <c r="D1881">
        <v>26488</v>
      </c>
      <c r="E1881" t="s">
        <v>1945</v>
      </c>
      <c r="F1881" t="s">
        <v>1946</v>
      </c>
      <c r="G1881" t="s">
        <v>1947</v>
      </c>
      <c r="H1881" t="s">
        <v>1948</v>
      </c>
      <c r="I1881" t="s">
        <v>1949</v>
      </c>
      <c r="J1881" t="s">
        <v>1950</v>
      </c>
      <c r="K1881">
        <v>1</v>
      </c>
      <c r="L1881" t="s">
        <v>1853</v>
      </c>
      <c r="M1881" t="s">
        <v>290</v>
      </c>
      <c r="N1881" t="s">
        <v>298</v>
      </c>
      <c r="O1881" t="s">
        <v>1854</v>
      </c>
    </row>
    <row r="1882" spans="1:15" x14ac:dyDescent="0.2">
      <c r="A1882">
        <v>26489</v>
      </c>
      <c r="B1882">
        <v>133583</v>
      </c>
      <c r="C1882" t="s">
        <v>290</v>
      </c>
      <c r="D1882">
        <v>26489</v>
      </c>
      <c r="E1882" t="s">
        <v>1993</v>
      </c>
      <c r="F1882" t="s">
        <v>1994</v>
      </c>
      <c r="G1882" t="s">
        <v>411</v>
      </c>
      <c r="H1882" t="s">
        <v>1995</v>
      </c>
      <c r="I1882" t="s">
        <v>413</v>
      </c>
      <c r="J1882" t="s">
        <v>1996</v>
      </c>
      <c r="K1882">
        <v>1</v>
      </c>
      <c r="L1882" t="s">
        <v>1853</v>
      </c>
      <c r="M1882" t="s">
        <v>290</v>
      </c>
      <c r="N1882" t="s">
        <v>298</v>
      </c>
      <c r="O1882" t="s">
        <v>1854</v>
      </c>
    </row>
    <row r="1883" spans="1:15" x14ac:dyDescent="0.2">
      <c r="A1883">
        <v>26490</v>
      </c>
      <c r="B1883">
        <v>133583</v>
      </c>
      <c r="C1883" t="s">
        <v>290</v>
      </c>
      <c r="D1883" s="8">
        <v>26490</v>
      </c>
      <c r="E1883" s="8" t="s">
        <v>2075</v>
      </c>
      <c r="F1883" s="8" t="s">
        <v>2076</v>
      </c>
      <c r="G1883" t="s">
        <v>2077</v>
      </c>
      <c r="H1883" t="s">
        <v>2078</v>
      </c>
      <c r="I1883" t="s">
        <v>2079</v>
      </c>
      <c r="J1883" t="s">
        <v>2030</v>
      </c>
      <c r="K1883">
        <v>1</v>
      </c>
      <c r="L1883" t="s">
        <v>1853</v>
      </c>
      <c r="M1883" t="s">
        <v>290</v>
      </c>
      <c r="N1883" t="s">
        <v>298</v>
      </c>
      <c r="O1883" t="s">
        <v>1854</v>
      </c>
    </row>
    <row r="1884" spans="1:15" x14ac:dyDescent="0.2">
      <c r="A1884">
        <v>27020</v>
      </c>
      <c r="B1884">
        <v>133003</v>
      </c>
      <c r="C1884" t="s">
        <v>290</v>
      </c>
      <c r="D1884">
        <v>27020</v>
      </c>
      <c r="E1884" t="s">
        <v>13223</v>
      </c>
      <c r="F1884" t="s">
        <v>13224</v>
      </c>
      <c r="G1884" t="s">
        <v>3726</v>
      </c>
      <c r="H1884" t="s">
        <v>13225</v>
      </c>
      <c r="I1884" t="s">
        <v>3727</v>
      </c>
      <c r="J1884" t="s">
        <v>4028</v>
      </c>
      <c r="K1884">
        <v>3</v>
      </c>
      <c r="L1884" t="s">
        <v>13144</v>
      </c>
      <c r="M1884" t="s">
        <v>290</v>
      </c>
      <c r="N1884" t="s">
        <v>363</v>
      </c>
      <c r="O1884" t="s">
        <v>13145</v>
      </c>
    </row>
    <row r="1885" spans="1:15" x14ac:dyDescent="0.2">
      <c r="A1885">
        <v>27021</v>
      </c>
      <c r="B1885">
        <v>133003</v>
      </c>
      <c r="C1885" t="s">
        <v>290</v>
      </c>
      <c r="D1885">
        <v>27021</v>
      </c>
      <c r="E1885" t="s">
        <v>13232</v>
      </c>
      <c r="F1885" t="s">
        <v>13233</v>
      </c>
      <c r="G1885" t="s">
        <v>347</v>
      </c>
      <c r="H1885" t="s">
        <v>13234</v>
      </c>
      <c r="I1885" t="s">
        <v>3286</v>
      </c>
      <c r="J1885" t="s">
        <v>13235</v>
      </c>
      <c r="K1885">
        <v>3</v>
      </c>
      <c r="L1885" t="s">
        <v>13144</v>
      </c>
      <c r="M1885" t="s">
        <v>290</v>
      </c>
      <c r="N1885" t="s">
        <v>363</v>
      </c>
      <c r="O1885" t="s">
        <v>13145</v>
      </c>
    </row>
    <row r="1886" spans="1:15" x14ac:dyDescent="0.2">
      <c r="A1886">
        <v>27022</v>
      </c>
      <c r="B1886">
        <v>133003</v>
      </c>
      <c r="C1886" t="s">
        <v>290</v>
      </c>
      <c r="D1886">
        <v>27022</v>
      </c>
      <c r="E1886" t="s">
        <v>13210</v>
      </c>
      <c r="F1886" t="s">
        <v>13211</v>
      </c>
      <c r="G1886" t="s">
        <v>928</v>
      </c>
      <c r="H1886" t="s">
        <v>13212</v>
      </c>
      <c r="I1886" t="s">
        <v>930</v>
      </c>
      <c r="J1886" t="s">
        <v>513</v>
      </c>
      <c r="K1886">
        <v>3</v>
      </c>
      <c r="L1886" t="s">
        <v>13144</v>
      </c>
      <c r="M1886" t="s">
        <v>290</v>
      </c>
      <c r="N1886" t="s">
        <v>363</v>
      </c>
      <c r="O1886" t="s">
        <v>13145</v>
      </c>
    </row>
    <row r="1887" spans="1:15" x14ac:dyDescent="0.2">
      <c r="A1887">
        <v>27023</v>
      </c>
      <c r="B1887">
        <v>133003</v>
      </c>
      <c r="C1887" t="s">
        <v>290</v>
      </c>
      <c r="D1887">
        <v>27023</v>
      </c>
      <c r="E1887" t="s">
        <v>13158</v>
      </c>
      <c r="F1887" t="s">
        <v>13159</v>
      </c>
      <c r="G1887" t="s">
        <v>1152</v>
      </c>
      <c r="H1887" t="s">
        <v>13160</v>
      </c>
      <c r="I1887" t="s">
        <v>1154</v>
      </c>
      <c r="J1887" t="s">
        <v>1135</v>
      </c>
      <c r="K1887">
        <v>2</v>
      </c>
      <c r="L1887" t="s">
        <v>13144</v>
      </c>
      <c r="M1887" t="s">
        <v>290</v>
      </c>
      <c r="N1887" t="s">
        <v>363</v>
      </c>
      <c r="O1887" t="s">
        <v>13145</v>
      </c>
    </row>
    <row r="1888" spans="1:15" x14ac:dyDescent="0.2">
      <c r="A1888">
        <v>27024</v>
      </c>
      <c r="B1888">
        <v>133003</v>
      </c>
      <c r="C1888" t="s">
        <v>290</v>
      </c>
      <c r="D1888" s="8">
        <v>27024</v>
      </c>
      <c r="E1888" s="8" t="s">
        <v>13146</v>
      </c>
      <c r="F1888" s="8" t="s">
        <v>13147</v>
      </c>
      <c r="G1888" t="s">
        <v>2443</v>
      </c>
      <c r="H1888" t="s">
        <v>13148</v>
      </c>
      <c r="I1888" t="s">
        <v>2445</v>
      </c>
      <c r="J1888" t="s">
        <v>856</v>
      </c>
      <c r="K1888">
        <v>2</v>
      </c>
      <c r="L1888" t="s">
        <v>13144</v>
      </c>
      <c r="M1888" t="s">
        <v>290</v>
      </c>
      <c r="N1888" t="s">
        <v>363</v>
      </c>
      <c r="O1888" t="s">
        <v>13145</v>
      </c>
    </row>
    <row r="1889" spans="1:15" x14ac:dyDescent="0.2">
      <c r="A1889">
        <v>27025</v>
      </c>
      <c r="B1889">
        <v>133003</v>
      </c>
      <c r="C1889" t="s">
        <v>290</v>
      </c>
      <c r="D1889">
        <v>27025</v>
      </c>
      <c r="E1889" t="s">
        <v>13165</v>
      </c>
      <c r="F1889" t="s">
        <v>13166</v>
      </c>
      <c r="G1889" t="s">
        <v>13167</v>
      </c>
      <c r="H1889" t="s">
        <v>13168</v>
      </c>
      <c r="I1889" t="s">
        <v>13167</v>
      </c>
      <c r="J1889" t="s">
        <v>11973</v>
      </c>
      <c r="K1889">
        <v>2</v>
      </c>
      <c r="L1889" t="s">
        <v>13144</v>
      </c>
      <c r="M1889" t="s">
        <v>290</v>
      </c>
      <c r="N1889" t="s">
        <v>363</v>
      </c>
      <c r="O1889" t="s">
        <v>13145</v>
      </c>
    </row>
    <row r="1890" spans="1:15" x14ac:dyDescent="0.2">
      <c r="A1890">
        <v>27026</v>
      </c>
      <c r="B1890">
        <v>133003</v>
      </c>
      <c r="C1890" t="s">
        <v>290</v>
      </c>
      <c r="D1890">
        <v>27026</v>
      </c>
      <c r="E1890" t="s">
        <v>13180</v>
      </c>
      <c r="F1890" t="s">
        <v>13181</v>
      </c>
      <c r="G1890" t="s">
        <v>1253</v>
      </c>
      <c r="H1890" t="s">
        <v>5821</v>
      </c>
      <c r="I1890" t="s">
        <v>1255</v>
      </c>
      <c r="J1890" t="s">
        <v>2397</v>
      </c>
      <c r="K1890">
        <v>2</v>
      </c>
      <c r="L1890" t="s">
        <v>13144</v>
      </c>
      <c r="M1890" t="s">
        <v>290</v>
      </c>
      <c r="N1890" t="s">
        <v>363</v>
      </c>
      <c r="O1890" t="s">
        <v>13145</v>
      </c>
    </row>
    <row r="1891" spans="1:15" x14ac:dyDescent="0.2">
      <c r="A1891">
        <v>27027</v>
      </c>
      <c r="B1891">
        <v>133003</v>
      </c>
      <c r="C1891" t="s">
        <v>290</v>
      </c>
      <c r="D1891">
        <v>27027</v>
      </c>
      <c r="E1891" t="s">
        <v>13190</v>
      </c>
      <c r="F1891" t="s">
        <v>13191</v>
      </c>
      <c r="G1891" t="s">
        <v>2499</v>
      </c>
      <c r="H1891" t="s">
        <v>13192</v>
      </c>
      <c r="I1891" t="s">
        <v>2501</v>
      </c>
      <c r="J1891" t="s">
        <v>404</v>
      </c>
      <c r="K1891">
        <v>2</v>
      </c>
      <c r="L1891" t="s">
        <v>13144</v>
      </c>
      <c r="M1891" t="s">
        <v>290</v>
      </c>
      <c r="N1891" t="s">
        <v>363</v>
      </c>
      <c r="O1891" t="s">
        <v>13145</v>
      </c>
    </row>
    <row r="1892" spans="1:15" x14ac:dyDescent="0.2">
      <c r="A1892">
        <v>27028</v>
      </c>
      <c r="B1892">
        <v>133003</v>
      </c>
      <c r="C1892" t="s">
        <v>290</v>
      </c>
      <c r="D1892">
        <v>27028</v>
      </c>
      <c r="E1892" t="s">
        <v>13195</v>
      </c>
      <c r="F1892" t="s">
        <v>13196</v>
      </c>
      <c r="G1892" t="s">
        <v>13197</v>
      </c>
      <c r="H1892" t="s">
        <v>13198</v>
      </c>
      <c r="I1892" t="s">
        <v>13199</v>
      </c>
      <c r="J1892" t="s">
        <v>361</v>
      </c>
      <c r="K1892">
        <v>2</v>
      </c>
      <c r="L1892" t="s">
        <v>13144</v>
      </c>
      <c r="M1892" t="s">
        <v>290</v>
      </c>
      <c r="N1892" t="s">
        <v>363</v>
      </c>
      <c r="O1892" t="s">
        <v>13145</v>
      </c>
    </row>
    <row r="1893" spans="1:15" x14ac:dyDescent="0.2">
      <c r="A1893">
        <v>27029</v>
      </c>
      <c r="B1893">
        <v>133003</v>
      </c>
      <c r="C1893" t="s">
        <v>290</v>
      </c>
      <c r="D1893">
        <v>27029</v>
      </c>
      <c r="E1893" t="s">
        <v>7458</v>
      </c>
      <c r="F1893" t="s">
        <v>7459</v>
      </c>
      <c r="G1893" t="s">
        <v>917</v>
      </c>
      <c r="H1893" t="s">
        <v>2083</v>
      </c>
      <c r="I1893" t="s">
        <v>518</v>
      </c>
      <c r="J1893" t="s">
        <v>2085</v>
      </c>
      <c r="K1893">
        <v>2</v>
      </c>
      <c r="L1893" t="s">
        <v>13144</v>
      </c>
      <c r="M1893" t="s">
        <v>290</v>
      </c>
      <c r="N1893" t="s">
        <v>363</v>
      </c>
      <c r="O1893" t="s">
        <v>13145</v>
      </c>
    </row>
    <row r="1894" spans="1:15" x14ac:dyDescent="0.2">
      <c r="A1894">
        <v>27030</v>
      </c>
      <c r="B1894">
        <v>133003</v>
      </c>
      <c r="C1894" t="s">
        <v>290</v>
      </c>
      <c r="D1894">
        <v>27030</v>
      </c>
      <c r="E1894" t="s">
        <v>13230</v>
      </c>
      <c r="F1894" t="s">
        <v>13231</v>
      </c>
      <c r="G1894" t="s">
        <v>576</v>
      </c>
      <c r="H1894" t="s">
        <v>3103</v>
      </c>
      <c r="I1894" t="s">
        <v>578</v>
      </c>
      <c r="J1894" t="s">
        <v>2679</v>
      </c>
      <c r="K1894">
        <v>2</v>
      </c>
      <c r="L1894" t="s">
        <v>13144</v>
      </c>
      <c r="M1894" t="s">
        <v>290</v>
      </c>
      <c r="N1894" t="s">
        <v>363</v>
      </c>
      <c r="O1894" t="s">
        <v>13145</v>
      </c>
    </row>
    <row r="1895" spans="1:15" x14ac:dyDescent="0.2">
      <c r="A1895">
        <v>27032</v>
      </c>
      <c r="B1895">
        <v>133003</v>
      </c>
      <c r="C1895" t="s">
        <v>290</v>
      </c>
      <c r="D1895">
        <v>27032</v>
      </c>
      <c r="E1895" t="s">
        <v>13182</v>
      </c>
      <c r="F1895" t="s">
        <v>13183</v>
      </c>
      <c r="G1895" t="s">
        <v>1253</v>
      </c>
      <c r="H1895" t="s">
        <v>13184</v>
      </c>
      <c r="I1895" t="s">
        <v>1255</v>
      </c>
      <c r="J1895" t="s">
        <v>13185</v>
      </c>
      <c r="K1895">
        <v>1</v>
      </c>
      <c r="L1895" t="s">
        <v>13144</v>
      </c>
      <c r="M1895" t="s">
        <v>290</v>
      </c>
      <c r="N1895" t="s">
        <v>363</v>
      </c>
      <c r="O1895" t="s">
        <v>13145</v>
      </c>
    </row>
    <row r="1896" spans="1:15" x14ac:dyDescent="0.2">
      <c r="A1896">
        <v>27033</v>
      </c>
      <c r="B1896">
        <v>133003</v>
      </c>
      <c r="C1896" t="s">
        <v>290</v>
      </c>
      <c r="D1896">
        <v>27033</v>
      </c>
      <c r="E1896" t="s">
        <v>13202</v>
      </c>
      <c r="F1896" t="s">
        <v>13203</v>
      </c>
      <c r="G1896" t="s">
        <v>917</v>
      </c>
      <c r="H1896" t="s">
        <v>13204</v>
      </c>
      <c r="I1896" t="s">
        <v>518</v>
      </c>
      <c r="J1896" t="s">
        <v>11139</v>
      </c>
      <c r="K1896">
        <v>1</v>
      </c>
      <c r="L1896" t="s">
        <v>13144</v>
      </c>
      <c r="M1896" t="s">
        <v>290</v>
      </c>
      <c r="N1896" t="s">
        <v>363</v>
      </c>
      <c r="O1896" t="s">
        <v>13145</v>
      </c>
    </row>
    <row r="1897" spans="1:15" x14ac:dyDescent="0.2">
      <c r="A1897">
        <v>27034</v>
      </c>
      <c r="B1897">
        <v>133003</v>
      </c>
      <c r="C1897" t="s">
        <v>290</v>
      </c>
      <c r="D1897" s="8">
        <v>27034</v>
      </c>
      <c r="E1897" s="8" t="s">
        <v>13177</v>
      </c>
      <c r="F1897" s="8" t="s">
        <v>13178</v>
      </c>
      <c r="G1897" t="s">
        <v>13179</v>
      </c>
      <c r="H1897" t="s">
        <v>2758</v>
      </c>
      <c r="I1897" t="s">
        <v>8881</v>
      </c>
      <c r="J1897" t="s">
        <v>1063</v>
      </c>
      <c r="K1897">
        <v>1</v>
      </c>
      <c r="L1897" t="s">
        <v>13144</v>
      </c>
      <c r="M1897" t="s">
        <v>290</v>
      </c>
      <c r="N1897" t="s">
        <v>363</v>
      </c>
      <c r="O1897" t="s">
        <v>13145</v>
      </c>
    </row>
    <row r="1898" spans="1:15" x14ac:dyDescent="0.2">
      <c r="A1898">
        <v>27035</v>
      </c>
      <c r="B1898">
        <v>133003</v>
      </c>
      <c r="C1898" t="s">
        <v>290</v>
      </c>
      <c r="D1898">
        <v>27035</v>
      </c>
      <c r="E1898" t="s">
        <v>13186</v>
      </c>
      <c r="F1898" t="s">
        <v>13187</v>
      </c>
      <c r="G1898" t="s">
        <v>1253</v>
      </c>
      <c r="H1898" t="s">
        <v>11976</v>
      </c>
      <c r="I1898" t="s">
        <v>1255</v>
      </c>
      <c r="J1898" t="s">
        <v>11977</v>
      </c>
      <c r="K1898">
        <v>1</v>
      </c>
      <c r="L1898" t="s">
        <v>13144</v>
      </c>
      <c r="M1898" t="s">
        <v>290</v>
      </c>
      <c r="N1898" t="s">
        <v>363</v>
      </c>
      <c r="O1898" t="s">
        <v>13145</v>
      </c>
    </row>
    <row r="1899" spans="1:15" x14ac:dyDescent="0.2">
      <c r="A1899">
        <v>27036</v>
      </c>
      <c r="B1899">
        <v>133003</v>
      </c>
      <c r="C1899" t="s">
        <v>290</v>
      </c>
      <c r="D1899">
        <v>27036</v>
      </c>
      <c r="E1899" t="s">
        <v>13188</v>
      </c>
      <c r="F1899" t="s">
        <v>13189</v>
      </c>
      <c r="G1899" t="s">
        <v>2576</v>
      </c>
      <c r="H1899" t="s">
        <v>3548</v>
      </c>
      <c r="I1899" t="s">
        <v>703</v>
      </c>
      <c r="J1899" t="s">
        <v>1858</v>
      </c>
      <c r="K1899">
        <v>1</v>
      </c>
      <c r="L1899" t="s">
        <v>13144</v>
      </c>
      <c r="M1899" t="s">
        <v>290</v>
      </c>
      <c r="N1899" t="s">
        <v>363</v>
      </c>
      <c r="O1899" t="s">
        <v>13145</v>
      </c>
    </row>
    <row r="1900" spans="1:15" x14ac:dyDescent="0.2">
      <c r="A1900">
        <v>27037</v>
      </c>
      <c r="B1900">
        <v>133003</v>
      </c>
      <c r="C1900" t="s">
        <v>290</v>
      </c>
      <c r="D1900">
        <v>27037</v>
      </c>
      <c r="E1900" t="s">
        <v>13193</v>
      </c>
      <c r="F1900" t="s">
        <v>13194</v>
      </c>
      <c r="G1900" t="s">
        <v>1454</v>
      </c>
      <c r="H1900" t="s">
        <v>7310</v>
      </c>
      <c r="I1900" t="s">
        <v>1455</v>
      </c>
      <c r="J1900" t="s">
        <v>607</v>
      </c>
      <c r="K1900">
        <v>1</v>
      </c>
      <c r="L1900" t="s">
        <v>13144</v>
      </c>
      <c r="M1900" t="s">
        <v>290</v>
      </c>
      <c r="N1900" t="s">
        <v>363</v>
      </c>
      <c r="O1900" t="s">
        <v>13145</v>
      </c>
    </row>
    <row r="1901" spans="1:15" x14ac:dyDescent="0.2">
      <c r="A1901">
        <v>27065</v>
      </c>
      <c r="B1901">
        <v>133003</v>
      </c>
      <c r="C1901" t="s">
        <v>290</v>
      </c>
      <c r="D1901">
        <v>27065</v>
      </c>
      <c r="E1901" t="s">
        <v>13226</v>
      </c>
      <c r="F1901" t="s">
        <v>13227</v>
      </c>
      <c r="G1901" t="s">
        <v>7913</v>
      </c>
      <c r="H1901" t="s">
        <v>13228</v>
      </c>
      <c r="I1901" t="s">
        <v>7915</v>
      </c>
      <c r="J1901" t="s">
        <v>13229</v>
      </c>
      <c r="K1901">
        <v>3</v>
      </c>
      <c r="L1901" t="s">
        <v>13144</v>
      </c>
      <c r="M1901" t="s">
        <v>290</v>
      </c>
      <c r="N1901" t="s">
        <v>298</v>
      </c>
      <c r="O1901" t="s">
        <v>13145</v>
      </c>
    </row>
    <row r="1902" spans="1:15" x14ac:dyDescent="0.2">
      <c r="A1902">
        <v>27066</v>
      </c>
      <c r="B1902">
        <v>133003</v>
      </c>
      <c r="C1902" t="s">
        <v>290</v>
      </c>
      <c r="D1902">
        <v>27066</v>
      </c>
      <c r="E1902" t="s">
        <v>13216</v>
      </c>
      <c r="F1902" t="s">
        <v>13217</v>
      </c>
      <c r="G1902" t="s">
        <v>13218</v>
      </c>
      <c r="H1902" t="s">
        <v>1129</v>
      </c>
      <c r="I1902" t="s">
        <v>13219</v>
      </c>
      <c r="J1902" t="s">
        <v>1131</v>
      </c>
      <c r="K1902">
        <v>3</v>
      </c>
      <c r="L1902" t="s">
        <v>13144</v>
      </c>
      <c r="M1902" t="s">
        <v>290</v>
      </c>
      <c r="N1902" t="s">
        <v>298</v>
      </c>
      <c r="O1902" t="s">
        <v>13145</v>
      </c>
    </row>
    <row r="1903" spans="1:15" x14ac:dyDescent="0.2">
      <c r="A1903">
        <v>27067</v>
      </c>
      <c r="B1903">
        <v>133003</v>
      </c>
      <c r="C1903" t="s">
        <v>290</v>
      </c>
      <c r="D1903">
        <v>27067</v>
      </c>
      <c r="E1903" t="s">
        <v>13205</v>
      </c>
      <c r="F1903" t="s">
        <v>13206</v>
      </c>
      <c r="G1903" t="s">
        <v>13207</v>
      </c>
      <c r="H1903" t="s">
        <v>13208</v>
      </c>
      <c r="I1903" t="s">
        <v>13209</v>
      </c>
      <c r="J1903" t="s">
        <v>1808</v>
      </c>
      <c r="K1903">
        <v>3</v>
      </c>
      <c r="L1903" t="s">
        <v>13144</v>
      </c>
      <c r="M1903" t="s">
        <v>290</v>
      </c>
      <c r="N1903" t="s">
        <v>298</v>
      </c>
      <c r="O1903" t="s">
        <v>13145</v>
      </c>
    </row>
    <row r="1904" spans="1:15" x14ac:dyDescent="0.2">
      <c r="A1904">
        <v>27068</v>
      </c>
      <c r="B1904">
        <v>133003</v>
      </c>
      <c r="C1904" t="s">
        <v>290</v>
      </c>
      <c r="D1904">
        <v>27068</v>
      </c>
      <c r="E1904" t="s">
        <v>13153</v>
      </c>
      <c r="F1904" t="s">
        <v>13154</v>
      </c>
      <c r="G1904" t="s">
        <v>13155</v>
      </c>
      <c r="H1904" t="s">
        <v>13156</v>
      </c>
      <c r="I1904" t="s">
        <v>13157</v>
      </c>
      <c r="J1904" t="s">
        <v>2307</v>
      </c>
      <c r="K1904">
        <v>3</v>
      </c>
      <c r="L1904" t="s">
        <v>13144</v>
      </c>
      <c r="M1904" t="s">
        <v>290</v>
      </c>
      <c r="N1904" t="s">
        <v>298</v>
      </c>
      <c r="O1904" t="s">
        <v>13145</v>
      </c>
    </row>
    <row r="1905" spans="1:15" x14ac:dyDescent="0.2">
      <c r="A1905">
        <v>27069</v>
      </c>
      <c r="B1905">
        <v>133003</v>
      </c>
      <c r="C1905" t="s">
        <v>290</v>
      </c>
      <c r="D1905">
        <v>27069</v>
      </c>
      <c r="E1905" t="s">
        <v>13220</v>
      </c>
      <c r="F1905" t="s">
        <v>13221</v>
      </c>
      <c r="G1905" t="s">
        <v>2545</v>
      </c>
      <c r="H1905" t="s">
        <v>13222</v>
      </c>
      <c r="I1905" t="s">
        <v>2547</v>
      </c>
      <c r="J1905" t="s">
        <v>1535</v>
      </c>
      <c r="K1905">
        <v>3</v>
      </c>
      <c r="L1905" t="s">
        <v>13144</v>
      </c>
      <c r="M1905" t="s">
        <v>290</v>
      </c>
      <c r="N1905" t="s">
        <v>298</v>
      </c>
      <c r="O1905" t="s">
        <v>13145</v>
      </c>
    </row>
    <row r="1906" spans="1:15" x14ac:dyDescent="0.2">
      <c r="A1906">
        <v>27070</v>
      </c>
      <c r="B1906">
        <v>133003</v>
      </c>
      <c r="C1906" t="s">
        <v>290</v>
      </c>
      <c r="D1906">
        <v>27070</v>
      </c>
      <c r="E1906" t="s">
        <v>13169</v>
      </c>
      <c r="F1906" t="s">
        <v>13170</v>
      </c>
      <c r="G1906" t="s">
        <v>770</v>
      </c>
      <c r="H1906" t="s">
        <v>13171</v>
      </c>
      <c r="I1906" t="s">
        <v>772</v>
      </c>
      <c r="J1906" t="s">
        <v>12581</v>
      </c>
      <c r="K1906">
        <v>2</v>
      </c>
      <c r="L1906" t="s">
        <v>13144</v>
      </c>
      <c r="M1906" t="s">
        <v>290</v>
      </c>
      <c r="N1906" t="s">
        <v>298</v>
      </c>
      <c r="O1906" t="s">
        <v>13145</v>
      </c>
    </row>
    <row r="1907" spans="1:15" x14ac:dyDescent="0.2">
      <c r="A1907">
        <v>27071</v>
      </c>
      <c r="B1907">
        <v>133003</v>
      </c>
      <c r="C1907" t="s">
        <v>290</v>
      </c>
      <c r="D1907">
        <v>27071</v>
      </c>
      <c r="E1907" t="s">
        <v>13200</v>
      </c>
      <c r="F1907" t="s">
        <v>13201</v>
      </c>
      <c r="G1907" t="s">
        <v>1278</v>
      </c>
      <c r="H1907" t="s">
        <v>2245</v>
      </c>
      <c r="I1907" t="s">
        <v>1280</v>
      </c>
      <c r="J1907" t="s">
        <v>2246</v>
      </c>
      <c r="K1907">
        <v>2</v>
      </c>
      <c r="L1907" t="s">
        <v>13144</v>
      </c>
      <c r="M1907" t="s">
        <v>290</v>
      </c>
      <c r="N1907" t="s">
        <v>298</v>
      </c>
      <c r="O1907" t="s">
        <v>13145</v>
      </c>
    </row>
    <row r="1908" spans="1:15" x14ac:dyDescent="0.2">
      <c r="A1908">
        <v>27072</v>
      </c>
      <c r="B1908">
        <v>133003</v>
      </c>
      <c r="C1908" t="s">
        <v>290</v>
      </c>
      <c r="D1908">
        <v>27072</v>
      </c>
      <c r="E1908" t="s">
        <v>13172</v>
      </c>
      <c r="F1908" t="s">
        <v>13173</v>
      </c>
      <c r="G1908" t="s">
        <v>13174</v>
      </c>
      <c r="H1908" t="s">
        <v>13175</v>
      </c>
      <c r="I1908" t="s">
        <v>13176</v>
      </c>
      <c r="J1908" t="s">
        <v>3811</v>
      </c>
      <c r="K1908">
        <v>2</v>
      </c>
      <c r="L1908" t="s">
        <v>13144</v>
      </c>
      <c r="M1908" t="s">
        <v>290</v>
      </c>
      <c r="N1908" t="s">
        <v>298</v>
      </c>
      <c r="O1908" t="s">
        <v>13145</v>
      </c>
    </row>
    <row r="1909" spans="1:15" x14ac:dyDescent="0.2">
      <c r="A1909">
        <v>27073</v>
      </c>
      <c r="B1909">
        <v>133003</v>
      </c>
      <c r="C1909" t="s">
        <v>290</v>
      </c>
      <c r="D1909" s="8">
        <v>27073</v>
      </c>
      <c r="E1909" s="8" t="s">
        <v>13149</v>
      </c>
      <c r="F1909" s="8" t="s">
        <v>13150</v>
      </c>
      <c r="G1909" t="s">
        <v>1017</v>
      </c>
      <c r="H1909" t="s">
        <v>13151</v>
      </c>
      <c r="I1909" t="s">
        <v>1019</v>
      </c>
      <c r="J1909" t="s">
        <v>13152</v>
      </c>
      <c r="K1909">
        <v>2</v>
      </c>
      <c r="L1909" t="s">
        <v>13144</v>
      </c>
      <c r="M1909" t="s">
        <v>290</v>
      </c>
      <c r="N1909" t="s">
        <v>298</v>
      </c>
      <c r="O1909" t="s">
        <v>13145</v>
      </c>
    </row>
    <row r="1910" spans="1:15" x14ac:dyDescent="0.2">
      <c r="A1910">
        <v>27074</v>
      </c>
      <c r="B1910">
        <v>133003</v>
      </c>
      <c r="C1910" t="s">
        <v>290</v>
      </c>
      <c r="D1910">
        <v>27074</v>
      </c>
      <c r="E1910" t="s">
        <v>13213</v>
      </c>
      <c r="F1910" t="s">
        <v>13214</v>
      </c>
      <c r="G1910" t="s">
        <v>7215</v>
      </c>
      <c r="H1910" t="s">
        <v>13215</v>
      </c>
      <c r="I1910" t="s">
        <v>7217</v>
      </c>
      <c r="J1910" t="s">
        <v>2640</v>
      </c>
      <c r="K1910">
        <v>2</v>
      </c>
      <c r="L1910" t="s">
        <v>13144</v>
      </c>
      <c r="M1910" t="s">
        <v>290</v>
      </c>
      <c r="N1910" t="s">
        <v>298</v>
      </c>
      <c r="O1910" t="s">
        <v>13145</v>
      </c>
    </row>
    <row r="1911" spans="1:15" x14ac:dyDescent="0.2">
      <c r="A1911">
        <v>27075</v>
      </c>
      <c r="B1911">
        <v>133003</v>
      </c>
      <c r="C1911" t="s">
        <v>290</v>
      </c>
      <c r="D1911">
        <v>27075</v>
      </c>
      <c r="E1911" t="s">
        <v>13161</v>
      </c>
      <c r="F1911" t="s">
        <v>13162</v>
      </c>
      <c r="G1911" t="s">
        <v>3233</v>
      </c>
      <c r="H1911" t="s">
        <v>13163</v>
      </c>
      <c r="I1911" t="s">
        <v>3235</v>
      </c>
      <c r="J1911" t="s">
        <v>13164</v>
      </c>
      <c r="K1911">
        <v>1</v>
      </c>
      <c r="L1911" t="s">
        <v>13144</v>
      </c>
      <c r="M1911" t="s">
        <v>290</v>
      </c>
      <c r="N1911" t="s">
        <v>298</v>
      </c>
      <c r="O1911" t="s">
        <v>13145</v>
      </c>
    </row>
    <row r="1912" spans="1:15" x14ac:dyDescent="0.2">
      <c r="A1912">
        <v>27076</v>
      </c>
      <c r="B1912">
        <v>133003</v>
      </c>
      <c r="C1912" t="s">
        <v>290</v>
      </c>
      <c r="D1912" s="8">
        <v>27076</v>
      </c>
      <c r="E1912" s="8" t="s">
        <v>13141</v>
      </c>
      <c r="F1912" s="8" t="s">
        <v>13142</v>
      </c>
      <c r="G1912" t="s">
        <v>612</v>
      </c>
      <c r="H1912" t="s">
        <v>13143</v>
      </c>
      <c r="I1912" t="s">
        <v>614</v>
      </c>
      <c r="J1912" t="s">
        <v>7522</v>
      </c>
      <c r="K1912">
        <v>1</v>
      </c>
      <c r="L1912" t="s">
        <v>13144</v>
      </c>
      <c r="M1912" t="s">
        <v>290</v>
      </c>
      <c r="N1912" t="s">
        <v>298</v>
      </c>
      <c r="O1912" t="s">
        <v>13145</v>
      </c>
    </row>
    <row r="1913" spans="1:15" x14ac:dyDescent="0.2">
      <c r="A1913">
        <v>27121</v>
      </c>
      <c r="B1913">
        <v>133154</v>
      </c>
      <c r="C1913" t="s">
        <v>290</v>
      </c>
      <c r="D1913" s="8">
        <v>27121</v>
      </c>
      <c r="E1913" s="8" t="s">
        <v>5557</v>
      </c>
      <c r="F1913" s="8" t="s">
        <v>5558</v>
      </c>
      <c r="G1913" s="8" t="s">
        <v>5559</v>
      </c>
      <c r="H1913" s="8" t="s">
        <v>5560</v>
      </c>
      <c r="I1913" s="9" t="s">
        <v>5561</v>
      </c>
      <c r="J1913" s="9" t="s">
        <v>1369</v>
      </c>
      <c r="K1913" s="10">
        <v>3</v>
      </c>
      <c r="L1913" s="8" t="s">
        <v>5536</v>
      </c>
      <c r="M1913" t="s">
        <v>290</v>
      </c>
      <c r="N1913" s="8" t="s">
        <v>363</v>
      </c>
      <c r="O1913" t="s">
        <v>5537</v>
      </c>
    </row>
    <row r="1914" spans="1:15" x14ac:dyDescent="0.2">
      <c r="A1914">
        <v>27122</v>
      </c>
      <c r="B1914">
        <v>133154</v>
      </c>
      <c r="C1914" t="s">
        <v>290</v>
      </c>
      <c r="D1914" s="8">
        <v>27122</v>
      </c>
      <c r="E1914" s="8" t="s">
        <v>5573</v>
      </c>
      <c r="F1914" s="8" t="s">
        <v>5574</v>
      </c>
      <c r="G1914" s="8" t="s">
        <v>5575</v>
      </c>
      <c r="H1914" s="8" t="s">
        <v>2104</v>
      </c>
      <c r="I1914" s="9" t="s">
        <v>5576</v>
      </c>
      <c r="J1914" s="9" t="s">
        <v>1467</v>
      </c>
      <c r="K1914" s="10">
        <v>3</v>
      </c>
      <c r="L1914" s="8" t="s">
        <v>5536</v>
      </c>
      <c r="M1914" t="s">
        <v>290</v>
      </c>
      <c r="N1914" s="15" t="s">
        <v>363</v>
      </c>
      <c r="O1914" t="s">
        <v>5537</v>
      </c>
    </row>
    <row r="1915" spans="1:15" x14ac:dyDescent="0.2">
      <c r="A1915">
        <v>27124</v>
      </c>
      <c r="B1915">
        <v>133154</v>
      </c>
      <c r="C1915" t="s">
        <v>290</v>
      </c>
      <c r="D1915" s="8">
        <v>27124</v>
      </c>
      <c r="E1915" s="8" t="s">
        <v>5542</v>
      </c>
      <c r="F1915" s="8" t="s">
        <v>5543</v>
      </c>
      <c r="G1915" s="8" t="s">
        <v>4146</v>
      </c>
      <c r="H1915" s="8" t="s">
        <v>5544</v>
      </c>
      <c r="I1915" s="9" t="s">
        <v>4148</v>
      </c>
      <c r="J1915" s="9" t="s">
        <v>1119</v>
      </c>
      <c r="K1915" s="10">
        <v>3</v>
      </c>
      <c r="L1915" s="8" t="s">
        <v>5536</v>
      </c>
      <c r="M1915" t="s">
        <v>290</v>
      </c>
      <c r="N1915" s="8" t="s">
        <v>363</v>
      </c>
      <c r="O1915" t="s">
        <v>5537</v>
      </c>
    </row>
    <row r="1916" spans="1:15" x14ac:dyDescent="0.2">
      <c r="A1916">
        <v>27127</v>
      </c>
      <c r="B1916">
        <v>133154</v>
      </c>
      <c r="C1916" t="s">
        <v>290</v>
      </c>
      <c r="D1916" s="8">
        <v>27127</v>
      </c>
      <c r="E1916" s="8" t="s">
        <v>5530</v>
      </c>
      <c r="F1916" s="8" t="s">
        <v>5531</v>
      </c>
      <c r="G1916" s="8" t="s">
        <v>5532</v>
      </c>
      <c r="H1916" s="8" t="s">
        <v>5533</v>
      </c>
      <c r="I1916" s="9" t="s">
        <v>5534</v>
      </c>
      <c r="J1916" s="9" t="s">
        <v>5535</v>
      </c>
      <c r="K1916" s="10">
        <v>2</v>
      </c>
      <c r="L1916" s="8" t="s">
        <v>5536</v>
      </c>
      <c r="M1916" t="s">
        <v>290</v>
      </c>
      <c r="N1916" s="8" t="s">
        <v>363</v>
      </c>
      <c r="O1916" t="s">
        <v>5537</v>
      </c>
    </row>
    <row r="1917" spans="1:15" x14ac:dyDescent="0.2">
      <c r="A1917">
        <v>27129</v>
      </c>
      <c r="B1917">
        <v>133154</v>
      </c>
      <c r="C1917" t="s">
        <v>290</v>
      </c>
      <c r="D1917" s="8">
        <v>27129</v>
      </c>
      <c r="E1917" s="8" t="s">
        <v>5567</v>
      </c>
      <c r="F1917" s="8" t="s">
        <v>5568</v>
      </c>
      <c r="G1917" s="8" t="s">
        <v>5569</v>
      </c>
      <c r="H1917" s="8" t="s">
        <v>5570</v>
      </c>
      <c r="I1917" s="9" t="s">
        <v>5571</v>
      </c>
      <c r="J1917" s="9" t="s">
        <v>5572</v>
      </c>
      <c r="K1917" s="10">
        <v>1</v>
      </c>
      <c r="L1917" s="8" t="s">
        <v>5536</v>
      </c>
      <c r="M1917" t="s">
        <v>290</v>
      </c>
      <c r="N1917" s="8" t="s">
        <v>363</v>
      </c>
      <c r="O1917" t="s">
        <v>5537</v>
      </c>
    </row>
    <row r="1918" spans="1:15" x14ac:dyDescent="0.2">
      <c r="A1918">
        <v>27130</v>
      </c>
      <c r="B1918">
        <v>133154</v>
      </c>
      <c r="C1918" t="s">
        <v>290</v>
      </c>
      <c r="D1918" s="8">
        <v>27130</v>
      </c>
      <c r="E1918" s="8" t="s">
        <v>5562</v>
      </c>
      <c r="F1918" s="8" t="s">
        <v>5563</v>
      </c>
      <c r="G1918" s="8" t="s">
        <v>2082</v>
      </c>
      <c r="H1918" s="8" t="s">
        <v>5564</v>
      </c>
      <c r="I1918" s="9" t="s">
        <v>2084</v>
      </c>
      <c r="J1918" s="9" t="s">
        <v>2293</v>
      </c>
      <c r="K1918" s="10">
        <v>1</v>
      </c>
      <c r="L1918" s="8" t="s">
        <v>5536</v>
      </c>
      <c r="M1918" t="s">
        <v>290</v>
      </c>
      <c r="N1918" s="8" t="s">
        <v>363</v>
      </c>
      <c r="O1918" t="s">
        <v>5537</v>
      </c>
    </row>
    <row r="1919" spans="1:15" x14ac:dyDescent="0.2">
      <c r="A1919">
        <v>27131</v>
      </c>
      <c r="B1919">
        <v>133154</v>
      </c>
      <c r="C1919" t="s">
        <v>290</v>
      </c>
      <c r="D1919" s="8">
        <v>27131</v>
      </c>
      <c r="E1919" s="8" t="s">
        <v>5550</v>
      </c>
      <c r="F1919" s="8" t="s">
        <v>5551</v>
      </c>
      <c r="G1919" s="8" t="s">
        <v>5552</v>
      </c>
      <c r="H1919" s="8" t="s">
        <v>4519</v>
      </c>
      <c r="I1919" s="9" t="s">
        <v>5553</v>
      </c>
      <c r="J1919" s="9" t="s">
        <v>4490</v>
      </c>
      <c r="K1919" s="10">
        <v>1</v>
      </c>
      <c r="L1919" s="8" t="s">
        <v>5536</v>
      </c>
      <c r="M1919" t="s">
        <v>290</v>
      </c>
      <c r="N1919" s="8" t="s">
        <v>363</v>
      </c>
      <c r="O1919" t="s">
        <v>5537</v>
      </c>
    </row>
    <row r="1920" spans="1:15" x14ac:dyDescent="0.2">
      <c r="A1920">
        <v>27154</v>
      </c>
      <c r="B1920">
        <v>133154</v>
      </c>
      <c r="C1920" t="s">
        <v>290</v>
      </c>
      <c r="D1920" s="8">
        <v>27154</v>
      </c>
      <c r="E1920" s="8" t="s">
        <v>5577</v>
      </c>
      <c r="F1920" s="8" t="s">
        <v>5578</v>
      </c>
      <c r="G1920" s="8" t="s">
        <v>5579</v>
      </c>
      <c r="H1920" s="8" t="s">
        <v>5580</v>
      </c>
      <c r="I1920" s="9" t="s">
        <v>5581</v>
      </c>
      <c r="J1920" s="9" t="s">
        <v>5582</v>
      </c>
      <c r="K1920" s="10">
        <v>3</v>
      </c>
      <c r="L1920" s="8" t="s">
        <v>5536</v>
      </c>
      <c r="M1920" t="s">
        <v>290</v>
      </c>
      <c r="N1920" s="8" t="s">
        <v>298</v>
      </c>
      <c r="O1920" t="s">
        <v>5537</v>
      </c>
    </row>
    <row r="1921" spans="1:15" x14ac:dyDescent="0.2">
      <c r="A1921">
        <v>27155</v>
      </c>
      <c r="B1921">
        <v>133154</v>
      </c>
      <c r="C1921" t="s">
        <v>290</v>
      </c>
      <c r="D1921" s="8">
        <v>27155</v>
      </c>
      <c r="E1921" s="8" t="s">
        <v>5565</v>
      </c>
      <c r="F1921" s="8" t="s">
        <v>5566</v>
      </c>
      <c r="G1921" s="8" t="s">
        <v>4410</v>
      </c>
      <c r="H1921" s="8" t="s">
        <v>3827</v>
      </c>
      <c r="I1921" s="9" t="s">
        <v>4412</v>
      </c>
      <c r="J1921" s="9" t="s">
        <v>2640</v>
      </c>
      <c r="K1921" s="10">
        <v>2</v>
      </c>
      <c r="L1921" s="8" t="s">
        <v>5536</v>
      </c>
      <c r="M1921" t="s">
        <v>290</v>
      </c>
      <c r="N1921" s="8" t="s">
        <v>298</v>
      </c>
      <c r="O1921" t="s">
        <v>5537</v>
      </c>
    </row>
    <row r="1922" spans="1:15" x14ac:dyDescent="0.2">
      <c r="A1922">
        <v>27156</v>
      </c>
      <c r="B1922">
        <v>133154</v>
      </c>
      <c r="C1922" t="s">
        <v>290</v>
      </c>
      <c r="D1922" s="8">
        <v>27156</v>
      </c>
      <c r="E1922" s="8" t="s">
        <v>5554</v>
      </c>
      <c r="F1922" s="8" t="s">
        <v>5555</v>
      </c>
      <c r="G1922" s="8" t="s">
        <v>4328</v>
      </c>
      <c r="H1922" s="8" t="s">
        <v>5556</v>
      </c>
      <c r="I1922" s="9" t="s">
        <v>4330</v>
      </c>
      <c r="J1922" s="9" t="s">
        <v>2640</v>
      </c>
      <c r="K1922" s="10">
        <v>1</v>
      </c>
      <c r="L1922" s="8" t="s">
        <v>5536</v>
      </c>
      <c r="M1922" t="s">
        <v>290</v>
      </c>
      <c r="N1922" s="8" t="s">
        <v>298</v>
      </c>
      <c r="O1922" t="s">
        <v>5537</v>
      </c>
    </row>
    <row r="1923" spans="1:15" x14ac:dyDescent="0.2">
      <c r="A1923">
        <v>27157</v>
      </c>
      <c r="B1923">
        <v>133154</v>
      </c>
      <c r="C1923" t="s">
        <v>290</v>
      </c>
      <c r="D1923" s="8">
        <v>27157</v>
      </c>
      <c r="E1923" s="8" t="s">
        <v>5545</v>
      </c>
      <c r="F1923" s="8" t="s">
        <v>5546</v>
      </c>
      <c r="G1923" s="8" t="s">
        <v>5547</v>
      </c>
      <c r="H1923" s="8" t="s">
        <v>5548</v>
      </c>
      <c r="I1923" s="9" t="s">
        <v>5549</v>
      </c>
      <c r="J1923" s="9" t="s">
        <v>2030</v>
      </c>
      <c r="K1923" s="10">
        <v>1</v>
      </c>
      <c r="L1923" s="8" t="s">
        <v>5536</v>
      </c>
      <c r="M1923" t="s">
        <v>290</v>
      </c>
      <c r="N1923" s="8" t="s">
        <v>298</v>
      </c>
      <c r="O1923" t="s">
        <v>5537</v>
      </c>
    </row>
    <row r="1924" spans="1:15" x14ac:dyDescent="0.2">
      <c r="A1924">
        <v>27158</v>
      </c>
      <c r="B1924">
        <v>133154</v>
      </c>
      <c r="C1924" t="s">
        <v>290</v>
      </c>
      <c r="D1924" s="8">
        <v>27158</v>
      </c>
      <c r="E1924" s="8" t="s">
        <v>5538</v>
      </c>
      <c r="F1924" s="8" t="s">
        <v>5539</v>
      </c>
      <c r="G1924" s="8" t="s">
        <v>770</v>
      </c>
      <c r="H1924" s="8" t="s">
        <v>5540</v>
      </c>
      <c r="I1924" s="9" t="s">
        <v>772</v>
      </c>
      <c r="J1924" s="9" t="s">
        <v>5541</v>
      </c>
      <c r="K1924" s="10">
        <v>1</v>
      </c>
      <c r="L1924" s="8" t="s">
        <v>5536</v>
      </c>
      <c r="M1924" t="s">
        <v>290</v>
      </c>
      <c r="N1924" s="8" t="s">
        <v>298</v>
      </c>
      <c r="O1924" t="s">
        <v>5537</v>
      </c>
    </row>
    <row r="1925" spans="1:15" x14ac:dyDescent="0.2">
      <c r="A1925">
        <v>27255</v>
      </c>
      <c r="B1925">
        <v>133159</v>
      </c>
      <c r="C1925" t="s">
        <v>290</v>
      </c>
      <c r="D1925" s="8">
        <v>27255</v>
      </c>
      <c r="E1925" s="8" t="s">
        <v>5881</v>
      </c>
      <c r="F1925" s="8" t="s">
        <v>5882</v>
      </c>
      <c r="G1925" t="s">
        <v>5883</v>
      </c>
      <c r="H1925" t="s">
        <v>5884</v>
      </c>
      <c r="I1925" t="s">
        <v>5885</v>
      </c>
      <c r="J1925" t="s">
        <v>4302</v>
      </c>
      <c r="K1925">
        <v>3</v>
      </c>
      <c r="L1925" t="s">
        <v>5886</v>
      </c>
      <c r="M1925" t="s">
        <v>290</v>
      </c>
      <c r="N1925" t="s">
        <v>298</v>
      </c>
      <c r="O1925" t="s">
        <v>5887</v>
      </c>
    </row>
    <row r="1926" spans="1:15" x14ac:dyDescent="0.2">
      <c r="A1926">
        <v>27256</v>
      </c>
      <c r="B1926">
        <v>133159</v>
      </c>
      <c r="C1926" t="s">
        <v>290</v>
      </c>
      <c r="D1926" s="8">
        <v>27256</v>
      </c>
      <c r="E1926" s="8" t="s">
        <v>5888</v>
      </c>
      <c r="F1926" s="8" t="s">
        <v>5889</v>
      </c>
      <c r="G1926" t="s">
        <v>709</v>
      </c>
      <c r="H1926" t="s">
        <v>5890</v>
      </c>
      <c r="I1926" t="s">
        <v>711</v>
      </c>
      <c r="J1926" t="s">
        <v>1330</v>
      </c>
      <c r="K1926">
        <v>3</v>
      </c>
      <c r="L1926" t="s">
        <v>5886</v>
      </c>
      <c r="M1926" t="s">
        <v>290</v>
      </c>
      <c r="N1926" t="s">
        <v>298</v>
      </c>
      <c r="O1926" t="s">
        <v>5887</v>
      </c>
    </row>
    <row r="1927" spans="1:15" x14ac:dyDescent="0.2">
      <c r="A1927">
        <v>27258</v>
      </c>
      <c r="B1927">
        <v>133159</v>
      </c>
      <c r="C1927" t="s">
        <v>290</v>
      </c>
      <c r="D1927" s="8">
        <v>27258</v>
      </c>
      <c r="E1927" s="8" t="s">
        <v>5891</v>
      </c>
      <c r="F1927" s="8" t="s">
        <v>5892</v>
      </c>
      <c r="G1927" t="s">
        <v>2103</v>
      </c>
      <c r="H1927" t="s">
        <v>5893</v>
      </c>
      <c r="I1927" t="s">
        <v>2105</v>
      </c>
      <c r="J1927" t="s">
        <v>4111</v>
      </c>
      <c r="K1927">
        <v>2</v>
      </c>
      <c r="L1927" t="s">
        <v>5886</v>
      </c>
      <c r="M1927" t="s">
        <v>290</v>
      </c>
      <c r="N1927" t="s">
        <v>298</v>
      </c>
      <c r="O1927" t="s">
        <v>5887</v>
      </c>
    </row>
    <row r="1928" spans="1:15" x14ac:dyDescent="0.2">
      <c r="A1928">
        <v>27340</v>
      </c>
      <c r="B1928">
        <v>133195</v>
      </c>
      <c r="C1928" t="s">
        <v>290</v>
      </c>
      <c r="D1928" s="8">
        <v>27340</v>
      </c>
      <c r="E1928" s="8" t="s">
        <v>12194</v>
      </c>
      <c r="F1928" s="8" t="s">
        <v>12195</v>
      </c>
      <c r="G1928" t="s">
        <v>12196</v>
      </c>
      <c r="H1928" t="s">
        <v>12197</v>
      </c>
      <c r="I1928" t="s">
        <v>2241</v>
      </c>
      <c r="J1928" t="s">
        <v>2333</v>
      </c>
      <c r="K1928">
        <v>3</v>
      </c>
      <c r="L1928" t="s">
        <v>12184</v>
      </c>
      <c r="M1928" t="s">
        <v>290</v>
      </c>
      <c r="N1928" t="s">
        <v>363</v>
      </c>
      <c r="O1928" t="s">
        <v>12185</v>
      </c>
    </row>
    <row r="1929" spans="1:15" x14ac:dyDescent="0.2">
      <c r="A1929">
        <v>27341</v>
      </c>
      <c r="B1929">
        <v>133195</v>
      </c>
      <c r="C1929" t="s">
        <v>290</v>
      </c>
      <c r="D1929" s="8">
        <v>27341</v>
      </c>
      <c r="E1929" s="8" t="s">
        <v>12210</v>
      </c>
      <c r="F1929" s="8" t="s">
        <v>12211</v>
      </c>
      <c r="G1929" t="s">
        <v>5287</v>
      </c>
      <c r="H1929" t="s">
        <v>4994</v>
      </c>
      <c r="I1929" t="s">
        <v>5289</v>
      </c>
      <c r="J1929" t="s">
        <v>4995</v>
      </c>
      <c r="K1929">
        <v>3</v>
      </c>
      <c r="L1929" t="s">
        <v>12184</v>
      </c>
      <c r="M1929" t="s">
        <v>290</v>
      </c>
      <c r="N1929" t="s">
        <v>363</v>
      </c>
      <c r="O1929" t="s">
        <v>12185</v>
      </c>
    </row>
    <row r="1930" spans="1:15" x14ac:dyDescent="0.2">
      <c r="A1930">
        <v>27342</v>
      </c>
      <c r="B1930">
        <v>133195</v>
      </c>
      <c r="C1930" t="s">
        <v>290</v>
      </c>
      <c r="D1930" s="8">
        <v>27342</v>
      </c>
      <c r="E1930" s="8" t="s">
        <v>12216</v>
      </c>
      <c r="F1930" s="8" t="s">
        <v>12217</v>
      </c>
      <c r="G1930" t="s">
        <v>6290</v>
      </c>
      <c r="H1930" t="s">
        <v>12218</v>
      </c>
      <c r="I1930" t="s">
        <v>6292</v>
      </c>
      <c r="J1930" t="s">
        <v>12219</v>
      </c>
      <c r="K1930">
        <v>3</v>
      </c>
      <c r="L1930" t="s">
        <v>12184</v>
      </c>
      <c r="M1930" t="s">
        <v>290</v>
      </c>
      <c r="N1930" t="s">
        <v>363</v>
      </c>
      <c r="O1930" t="s">
        <v>12185</v>
      </c>
    </row>
    <row r="1931" spans="1:15" x14ac:dyDescent="0.2">
      <c r="A1931">
        <v>27343</v>
      </c>
      <c r="B1931">
        <v>133195</v>
      </c>
      <c r="C1931" t="s">
        <v>290</v>
      </c>
      <c r="D1931" s="8">
        <v>27343</v>
      </c>
      <c r="E1931" s="8" t="s">
        <v>12228</v>
      </c>
      <c r="F1931" s="8" t="s">
        <v>12229</v>
      </c>
      <c r="G1931" t="s">
        <v>5713</v>
      </c>
      <c r="H1931" t="s">
        <v>4057</v>
      </c>
      <c r="I1931" t="s">
        <v>5715</v>
      </c>
      <c r="J1931" t="s">
        <v>3087</v>
      </c>
      <c r="K1931">
        <v>3</v>
      </c>
      <c r="L1931" t="s">
        <v>12184</v>
      </c>
      <c r="M1931" t="s">
        <v>290</v>
      </c>
      <c r="N1931" t="s">
        <v>363</v>
      </c>
      <c r="O1931" t="s">
        <v>12185</v>
      </c>
    </row>
    <row r="1932" spans="1:15" x14ac:dyDescent="0.2">
      <c r="A1932">
        <v>27344</v>
      </c>
      <c r="B1932">
        <v>133195</v>
      </c>
      <c r="C1932" t="s">
        <v>290</v>
      </c>
      <c r="D1932" s="8">
        <v>27344</v>
      </c>
      <c r="E1932" s="8" t="s">
        <v>12188</v>
      </c>
      <c r="F1932" s="8" t="s">
        <v>12189</v>
      </c>
      <c r="G1932" t="s">
        <v>12190</v>
      </c>
      <c r="H1932" t="s">
        <v>12191</v>
      </c>
      <c r="I1932" t="s">
        <v>12192</v>
      </c>
      <c r="J1932" t="s">
        <v>12193</v>
      </c>
      <c r="K1932">
        <v>3</v>
      </c>
      <c r="L1932" t="s">
        <v>12184</v>
      </c>
      <c r="M1932" t="s">
        <v>290</v>
      </c>
      <c r="N1932" t="s">
        <v>363</v>
      </c>
      <c r="O1932" t="s">
        <v>12185</v>
      </c>
    </row>
    <row r="1933" spans="1:15" x14ac:dyDescent="0.2">
      <c r="A1933">
        <v>27345</v>
      </c>
      <c r="B1933">
        <v>133195</v>
      </c>
      <c r="C1933" t="s">
        <v>290</v>
      </c>
      <c r="D1933" s="8">
        <v>27345</v>
      </c>
      <c r="E1933" s="8" t="s">
        <v>12186</v>
      </c>
      <c r="F1933" s="8" t="s">
        <v>12187</v>
      </c>
      <c r="G1933" t="s">
        <v>2217</v>
      </c>
      <c r="H1933" t="s">
        <v>1117</v>
      </c>
      <c r="I1933" t="s">
        <v>2219</v>
      </c>
      <c r="J1933" t="s">
        <v>1316</v>
      </c>
      <c r="K1933">
        <v>3</v>
      </c>
      <c r="L1933" t="s">
        <v>12184</v>
      </c>
      <c r="M1933" t="s">
        <v>290</v>
      </c>
      <c r="N1933" t="s">
        <v>363</v>
      </c>
      <c r="O1933" t="s">
        <v>12185</v>
      </c>
    </row>
    <row r="1934" spans="1:15" x14ac:dyDescent="0.2">
      <c r="A1934">
        <v>27346</v>
      </c>
      <c r="B1934">
        <v>133195</v>
      </c>
      <c r="C1934" t="s">
        <v>290</v>
      </c>
      <c r="D1934" s="8">
        <v>27346</v>
      </c>
      <c r="E1934" s="8" t="s">
        <v>12198</v>
      </c>
      <c r="F1934" s="8" t="s">
        <v>12199</v>
      </c>
      <c r="G1934" t="s">
        <v>10114</v>
      </c>
      <c r="H1934" t="s">
        <v>12200</v>
      </c>
      <c r="I1934" t="s">
        <v>8230</v>
      </c>
      <c r="J1934" t="s">
        <v>6012</v>
      </c>
      <c r="K1934">
        <v>1</v>
      </c>
      <c r="L1934" t="s">
        <v>12184</v>
      </c>
      <c r="M1934" t="s">
        <v>290</v>
      </c>
      <c r="N1934" t="s">
        <v>363</v>
      </c>
      <c r="O1934" t="s">
        <v>12185</v>
      </c>
    </row>
    <row r="1935" spans="1:15" x14ac:dyDescent="0.2">
      <c r="A1935">
        <v>27347</v>
      </c>
      <c r="B1935">
        <v>133195</v>
      </c>
      <c r="C1935" t="s">
        <v>290</v>
      </c>
      <c r="D1935" s="8">
        <v>27347</v>
      </c>
      <c r="E1935" s="8" t="s">
        <v>12201</v>
      </c>
      <c r="F1935" s="8" t="s">
        <v>12202</v>
      </c>
      <c r="G1935" t="s">
        <v>1494</v>
      </c>
      <c r="H1935" t="s">
        <v>12203</v>
      </c>
      <c r="I1935" t="s">
        <v>1496</v>
      </c>
      <c r="J1935" t="s">
        <v>12204</v>
      </c>
      <c r="K1935">
        <v>1</v>
      </c>
      <c r="L1935" t="s">
        <v>12184</v>
      </c>
      <c r="M1935" t="s">
        <v>290</v>
      </c>
      <c r="N1935" t="s">
        <v>363</v>
      </c>
      <c r="O1935" t="s">
        <v>12185</v>
      </c>
    </row>
    <row r="1936" spans="1:15" x14ac:dyDescent="0.2">
      <c r="A1936">
        <v>27348</v>
      </c>
      <c r="B1936">
        <v>133195</v>
      </c>
      <c r="C1936" t="s">
        <v>290</v>
      </c>
      <c r="D1936" s="8">
        <v>27348</v>
      </c>
      <c r="E1936" s="8" t="s">
        <v>12214</v>
      </c>
      <c r="F1936" s="8" t="s">
        <v>12215</v>
      </c>
      <c r="G1936" t="s">
        <v>11153</v>
      </c>
      <c r="H1936" t="s">
        <v>11653</v>
      </c>
      <c r="I1936" t="s">
        <v>11155</v>
      </c>
      <c r="J1936" t="s">
        <v>1341</v>
      </c>
      <c r="K1936">
        <v>1</v>
      </c>
      <c r="L1936" t="s">
        <v>12184</v>
      </c>
      <c r="M1936" t="s">
        <v>290</v>
      </c>
      <c r="N1936" t="s">
        <v>363</v>
      </c>
      <c r="O1936" t="s">
        <v>12185</v>
      </c>
    </row>
    <row r="1937" spans="1:15" x14ac:dyDescent="0.2">
      <c r="A1937">
        <v>27349</v>
      </c>
      <c r="B1937">
        <v>133195</v>
      </c>
      <c r="C1937" t="s">
        <v>290</v>
      </c>
      <c r="D1937" s="8">
        <v>27349</v>
      </c>
      <c r="E1937" s="8" t="s">
        <v>12224</v>
      </c>
      <c r="F1937" s="8" t="s">
        <v>12225</v>
      </c>
      <c r="G1937" t="s">
        <v>2103</v>
      </c>
      <c r="H1937" t="s">
        <v>2723</v>
      </c>
      <c r="I1937" t="s">
        <v>2105</v>
      </c>
      <c r="J1937" t="s">
        <v>2725</v>
      </c>
      <c r="K1937">
        <v>1</v>
      </c>
      <c r="L1937" t="s">
        <v>12184</v>
      </c>
      <c r="M1937" t="s">
        <v>290</v>
      </c>
      <c r="N1937" t="s">
        <v>363</v>
      </c>
      <c r="O1937" t="s">
        <v>12185</v>
      </c>
    </row>
    <row r="1938" spans="1:15" x14ac:dyDescent="0.2">
      <c r="A1938">
        <v>27350</v>
      </c>
      <c r="B1938">
        <v>133195</v>
      </c>
      <c r="C1938" t="s">
        <v>290</v>
      </c>
      <c r="D1938" s="8">
        <v>27350</v>
      </c>
      <c r="E1938" s="8" t="s">
        <v>12226</v>
      </c>
      <c r="F1938" s="8" t="s">
        <v>12227</v>
      </c>
      <c r="G1938" t="s">
        <v>2426</v>
      </c>
      <c r="H1938" t="s">
        <v>2985</v>
      </c>
      <c r="I1938" t="s">
        <v>2427</v>
      </c>
      <c r="J1938" t="s">
        <v>799</v>
      </c>
      <c r="K1938">
        <v>1</v>
      </c>
      <c r="L1938" t="s">
        <v>12184</v>
      </c>
      <c r="M1938" t="s">
        <v>290</v>
      </c>
      <c r="N1938" t="s">
        <v>363</v>
      </c>
      <c r="O1938" t="s">
        <v>12185</v>
      </c>
    </row>
    <row r="1939" spans="1:15" x14ac:dyDescent="0.2">
      <c r="A1939">
        <v>27386</v>
      </c>
      <c r="B1939">
        <v>133195</v>
      </c>
      <c r="C1939" t="s">
        <v>290</v>
      </c>
      <c r="D1939" s="8">
        <v>27386</v>
      </c>
      <c r="E1939" s="8" t="s">
        <v>12182</v>
      </c>
      <c r="F1939" s="8" t="s">
        <v>12183</v>
      </c>
      <c r="G1939" t="s">
        <v>612</v>
      </c>
      <c r="H1939" t="s">
        <v>2776</v>
      </c>
      <c r="I1939" t="s">
        <v>614</v>
      </c>
      <c r="J1939" t="s">
        <v>2777</v>
      </c>
      <c r="K1939">
        <v>2</v>
      </c>
      <c r="L1939" t="s">
        <v>12184</v>
      </c>
      <c r="M1939" t="s">
        <v>290</v>
      </c>
      <c r="N1939" t="s">
        <v>298</v>
      </c>
      <c r="O1939" t="s">
        <v>12185</v>
      </c>
    </row>
    <row r="1940" spans="1:15" x14ac:dyDescent="0.2">
      <c r="A1940">
        <v>27387</v>
      </c>
      <c r="B1940">
        <v>133195</v>
      </c>
      <c r="C1940" t="s">
        <v>290</v>
      </c>
      <c r="D1940" s="8">
        <v>27387</v>
      </c>
      <c r="E1940" s="8" t="s">
        <v>12212</v>
      </c>
      <c r="F1940" s="8" t="s">
        <v>12213</v>
      </c>
      <c r="G1940" t="s">
        <v>1080</v>
      </c>
      <c r="H1940" t="s">
        <v>3977</v>
      </c>
      <c r="I1940" t="s">
        <v>1082</v>
      </c>
      <c r="J1940" t="s">
        <v>2640</v>
      </c>
      <c r="K1940">
        <v>2</v>
      </c>
      <c r="L1940" t="s">
        <v>12184</v>
      </c>
      <c r="M1940" t="s">
        <v>290</v>
      </c>
      <c r="N1940" t="s">
        <v>298</v>
      </c>
      <c r="O1940" t="s">
        <v>12185</v>
      </c>
    </row>
    <row r="1941" spans="1:15" x14ac:dyDescent="0.2">
      <c r="A1941">
        <v>27388</v>
      </c>
      <c r="B1941">
        <v>133195</v>
      </c>
      <c r="C1941" t="s">
        <v>290</v>
      </c>
      <c r="D1941" s="8">
        <v>27388</v>
      </c>
      <c r="E1941" s="8" t="s">
        <v>12205</v>
      </c>
      <c r="F1941" s="8" t="s">
        <v>12206</v>
      </c>
      <c r="G1941" t="s">
        <v>12207</v>
      </c>
      <c r="H1941" t="s">
        <v>12208</v>
      </c>
      <c r="I1941" t="s">
        <v>12209</v>
      </c>
      <c r="J1941" t="s">
        <v>4687</v>
      </c>
      <c r="K1941">
        <v>1</v>
      </c>
      <c r="L1941" t="s">
        <v>12184</v>
      </c>
      <c r="M1941" t="s">
        <v>290</v>
      </c>
      <c r="N1941" t="s">
        <v>298</v>
      </c>
      <c r="O1941" t="s">
        <v>12185</v>
      </c>
    </row>
    <row r="1942" spans="1:15" x14ac:dyDescent="0.2">
      <c r="A1942">
        <v>27389</v>
      </c>
      <c r="B1942">
        <v>133195</v>
      </c>
      <c r="C1942" t="s">
        <v>290</v>
      </c>
      <c r="D1942" s="8">
        <v>27389</v>
      </c>
      <c r="E1942" s="8" t="s">
        <v>12220</v>
      </c>
      <c r="F1942" s="8" t="s">
        <v>12221</v>
      </c>
      <c r="G1942" t="s">
        <v>12222</v>
      </c>
      <c r="H1942" t="s">
        <v>2034</v>
      </c>
      <c r="I1942" t="s">
        <v>12223</v>
      </c>
      <c r="J1942" t="s">
        <v>380</v>
      </c>
      <c r="K1942">
        <v>1</v>
      </c>
      <c r="L1942" t="s">
        <v>12184</v>
      </c>
      <c r="M1942" t="s">
        <v>290</v>
      </c>
      <c r="N1942" t="s">
        <v>298</v>
      </c>
      <c r="O1942" t="s">
        <v>12185</v>
      </c>
    </row>
    <row r="1943" spans="1:15" x14ac:dyDescent="0.2">
      <c r="A1943">
        <v>27408</v>
      </c>
      <c r="B1943">
        <v>133263</v>
      </c>
      <c r="C1943" t="s">
        <v>290</v>
      </c>
      <c r="D1943" s="8">
        <v>27408</v>
      </c>
      <c r="E1943" s="8" t="s">
        <v>21410</v>
      </c>
      <c r="F1943" s="8" t="s">
        <v>21411</v>
      </c>
      <c r="G1943" t="s">
        <v>21412</v>
      </c>
      <c r="H1943" t="s">
        <v>5692</v>
      </c>
      <c r="I1943" t="s">
        <v>21413</v>
      </c>
      <c r="J1943" t="s">
        <v>1600</v>
      </c>
      <c r="K1943">
        <v>3</v>
      </c>
      <c r="L1943" t="s">
        <v>21390</v>
      </c>
      <c r="M1943" t="s">
        <v>290</v>
      </c>
      <c r="N1943" t="s">
        <v>363</v>
      </c>
      <c r="O1943" t="s">
        <v>21391</v>
      </c>
    </row>
    <row r="1944" spans="1:15" x14ac:dyDescent="0.2">
      <c r="A1944">
        <v>27410</v>
      </c>
      <c r="B1944">
        <v>133263</v>
      </c>
      <c r="C1944" t="s">
        <v>290</v>
      </c>
      <c r="D1944" s="8">
        <v>27410</v>
      </c>
      <c r="E1944" s="8" t="s">
        <v>21446</v>
      </c>
      <c r="F1944" s="8" t="s">
        <v>21447</v>
      </c>
      <c r="G1944" t="s">
        <v>2864</v>
      </c>
      <c r="H1944" t="s">
        <v>4411</v>
      </c>
      <c r="I1944" t="s">
        <v>2866</v>
      </c>
      <c r="J1944" t="s">
        <v>2074</v>
      </c>
      <c r="K1944">
        <v>3</v>
      </c>
      <c r="L1944" t="s">
        <v>21390</v>
      </c>
      <c r="M1944" t="s">
        <v>290</v>
      </c>
      <c r="N1944" t="s">
        <v>363</v>
      </c>
      <c r="O1944" t="s">
        <v>21391</v>
      </c>
    </row>
    <row r="1945" spans="1:15" x14ac:dyDescent="0.2">
      <c r="A1945">
        <v>27411</v>
      </c>
      <c r="B1945">
        <v>133263</v>
      </c>
      <c r="C1945" t="s">
        <v>290</v>
      </c>
      <c r="D1945" s="8">
        <v>27411</v>
      </c>
      <c r="E1945" s="8" t="s">
        <v>21450</v>
      </c>
      <c r="F1945" s="8" t="s">
        <v>21451</v>
      </c>
      <c r="G1945" t="s">
        <v>21452</v>
      </c>
      <c r="H1945" t="s">
        <v>1523</v>
      </c>
      <c r="I1945" t="s">
        <v>21453</v>
      </c>
      <c r="J1945" t="s">
        <v>956</v>
      </c>
      <c r="K1945">
        <v>3</v>
      </c>
      <c r="L1945" t="s">
        <v>21390</v>
      </c>
      <c r="M1945" t="s">
        <v>290</v>
      </c>
      <c r="N1945" t="s">
        <v>363</v>
      </c>
      <c r="O1945" t="s">
        <v>21391</v>
      </c>
    </row>
    <row r="1946" spans="1:15" x14ac:dyDescent="0.2">
      <c r="A1946">
        <v>27412</v>
      </c>
      <c r="B1946">
        <v>133263</v>
      </c>
      <c r="C1946" t="s">
        <v>290</v>
      </c>
      <c r="D1946" s="8">
        <v>27412</v>
      </c>
      <c r="E1946" s="8" t="s">
        <v>21458</v>
      </c>
      <c r="F1946" s="8" t="s">
        <v>21459</v>
      </c>
      <c r="G1946" t="s">
        <v>2434</v>
      </c>
      <c r="H1946" t="s">
        <v>21460</v>
      </c>
      <c r="I1946" t="s">
        <v>1548</v>
      </c>
      <c r="J1946" t="s">
        <v>21461</v>
      </c>
      <c r="K1946">
        <v>3</v>
      </c>
      <c r="L1946" t="s">
        <v>21390</v>
      </c>
      <c r="M1946" t="s">
        <v>290</v>
      </c>
      <c r="N1946" t="s">
        <v>363</v>
      </c>
      <c r="O1946" t="s">
        <v>21391</v>
      </c>
    </row>
    <row r="1947" spans="1:15" x14ac:dyDescent="0.2">
      <c r="A1947">
        <v>27415</v>
      </c>
      <c r="B1947">
        <v>133263</v>
      </c>
      <c r="C1947" t="s">
        <v>290</v>
      </c>
      <c r="D1947" s="8">
        <v>27415</v>
      </c>
      <c r="E1947" s="8" t="s">
        <v>21418</v>
      </c>
      <c r="F1947" s="8" t="s">
        <v>21419</v>
      </c>
      <c r="G1947" t="s">
        <v>4445</v>
      </c>
      <c r="H1947" t="s">
        <v>17370</v>
      </c>
      <c r="I1947" t="s">
        <v>4447</v>
      </c>
      <c r="J1947" t="s">
        <v>1139</v>
      </c>
      <c r="K1947">
        <v>3</v>
      </c>
      <c r="L1947" t="s">
        <v>21390</v>
      </c>
      <c r="M1947" t="s">
        <v>290</v>
      </c>
      <c r="N1947" t="s">
        <v>363</v>
      </c>
      <c r="O1947" t="s">
        <v>21391</v>
      </c>
    </row>
    <row r="1948" spans="1:15" x14ac:dyDescent="0.2">
      <c r="A1948">
        <v>27416</v>
      </c>
      <c r="B1948">
        <v>133263</v>
      </c>
      <c r="C1948" t="s">
        <v>290</v>
      </c>
      <c r="D1948" s="8">
        <v>27416</v>
      </c>
      <c r="E1948" s="8" t="s">
        <v>21440</v>
      </c>
      <c r="F1948" s="8" t="s">
        <v>21441</v>
      </c>
      <c r="G1948" t="s">
        <v>21442</v>
      </c>
      <c r="H1948" t="s">
        <v>1294</v>
      </c>
      <c r="I1948" t="s">
        <v>2352</v>
      </c>
      <c r="J1948" t="s">
        <v>1139</v>
      </c>
      <c r="K1948">
        <v>3</v>
      </c>
      <c r="L1948" t="s">
        <v>21390</v>
      </c>
      <c r="M1948" t="s">
        <v>290</v>
      </c>
      <c r="N1948" t="s">
        <v>363</v>
      </c>
      <c r="O1948" t="s">
        <v>21391</v>
      </c>
    </row>
    <row r="1949" spans="1:15" x14ac:dyDescent="0.2">
      <c r="A1949">
        <v>27417</v>
      </c>
      <c r="B1949">
        <v>133263</v>
      </c>
      <c r="C1949" t="s">
        <v>290</v>
      </c>
      <c r="D1949" s="8">
        <v>27417</v>
      </c>
      <c r="E1949" s="8" t="s">
        <v>21393</v>
      </c>
      <c r="F1949" s="8" t="s">
        <v>21394</v>
      </c>
      <c r="G1949" t="s">
        <v>21395</v>
      </c>
      <c r="H1949" t="s">
        <v>5392</v>
      </c>
      <c r="I1949" t="s">
        <v>21396</v>
      </c>
      <c r="J1949" t="s">
        <v>418</v>
      </c>
      <c r="K1949">
        <v>3</v>
      </c>
      <c r="L1949" t="s">
        <v>21390</v>
      </c>
      <c r="M1949" t="s">
        <v>290</v>
      </c>
      <c r="N1949" t="s">
        <v>363</v>
      </c>
      <c r="O1949" t="s">
        <v>21391</v>
      </c>
    </row>
    <row r="1950" spans="1:15" x14ac:dyDescent="0.2">
      <c r="A1950">
        <v>27421</v>
      </c>
      <c r="B1950">
        <v>133263</v>
      </c>
      <c r="C1950" t="s">
        <v>290</v>
      </c>
      <c r="D1950" s="8">
        <v>27421</v>
      </c>
      <c r="E1950" s="8" t="s">
        <v>21386</v>
      </c>
      <c r="F1950" s="8" t="s">
        <v>21387</v>
      </c>
      <c r="G1950" t="s">
        <v>21388</v>
      </c>
      <c r="H1950" t="s">
        <v>3474</v>
      </c>
      <c r="I1950" t="s">
        <v>21389</v>
      </c>
      <c r="J1950" t="s">
        <v>3644</v>
      </c>
      <c r="K1950">
        <v>3</v>
      </c>
      <c r="L1950" t="s">
        <v>21390</v>
      </c>
      <c r="M1950" t="s">
        <v>290</v>
      </c>
      <c r="N1950" t="s">
        <v>363</v>
      </c>
      <c r="O1950" t="s">
        <v>21391</v>
      </c>
    </row>
    <row r="1951" spans="1:15" x14ac:dyDescent="0.2">
      <c r="A1951">
        <v>27423</v>
      </c>
      <c r="B1951">
        <v>133263</v>
      </c>
      <c r="C1951" t="s">
        <v>290</v>
      </c>
      <c r="D1951" s="8">
        <v>27423</v>
      </c>
      <c r="E1951" s="8" t="s">
        <v>21454</v>
      </c>
      <c r="F1951" s="8" t="s">
        <v>21455</v>
      </c>
      <c r="G1951" t="s">
        <v>21456</v>
      </c>
      <c r="H1951" t="s">
        <v>4789</v>
      </c>
      <c r="I1951" t="s">
        <v>21457</v>
      </c>
      <c r="J1951" t="s">
        <v>1001</v>
      </c>
      <c r="K1951">
        <v>3</v>
      </c>
      <c r="L1951" t="s">
        <v>21390</v>
      </c>
      <c r="M1951" t="s">
        <v>290</v>
      </c>
      <c r="N1951" t="s">
        <v>363</v>
      </c>
      <c r="O1951" t="s">
        <v>21391</v>
      </c>
    </row>
    <row r="1952" spans="1:15" x14ac:dyDescent="0.2">
      <c r="A1952">
        <v>27426</v>
      </c>
      <c r="B1952">
        <v>133263</v>
      </c>
      <c r="C1952" t="s">
        <v>290</v>
      </c>
      <c r="D1952" s="8">
        <v>27426</v>
      </c>
      <c r="E1952" s="8" t="s">
        <v>21406</v>
      </c>
      <c r="F1952" s="8" t="s">
        <v>21407</v>
      </c>
      <c r="G1952" t="s">
        <v>21408</v>
      </c>
      <c r="H1952" t="s">
        <v>649</v>
      </c>
      <c r="I1952" t="s">
        <v>21409</v>
      </c>
      <c r="J1952" t="s">
        <v>1852</v>
      </c>
      <c r="K1952">
        <v>2</v>
      </c>
      <c r="L1952" t="s">
        <v>21390</v>
      </c>
      <c r="M1952" t="s">
        <v>290</v>
      </c>
      <c r="N1952" t="s">
        <v>363</v>
      </c>
      <c r="O1952" t="s">
        <v>21391</v>
      </c>
    </row>
    <row r="1953" spans="1:15" x14ac:dyDescent="0.2">
      <c r="A1953">
        <v>27427</v>
      </c>
      <c r="B1953">
        <v>133263</v>
      </c>
      <c r="C1953" t="s">
        <v>290</v>
      </c>
      <c r="D1953" s="8">
        <v>27427</v>
      </c>
      <c r="E1953" s="8" t="s">
        <v>21402</v>
      </c>
      <c r="F1953" s="8" t="s">
        <v>21403</v>
      </c>
      <c r="G1953" t="s">
        <v>21404</v>
      </c>
      <c r="H1953" t="s">
        <v>6317</v>
      </c>
      <c r="I1953" t="s">
        <v>21405</v>
      </c>
      <c r="J1953" t="s">
        <v>585</v>
      </c>
      <c r="K1953">
        <v>2</v>
      </c>
      <c r="L1953" t="s">
        <v>21390</v>
      </c>
      <c r="M1953" t="s">
        <v>290</v>
      </c>
      <c r="N1953" t="s">
        <v>363</v>
      </c>
      <c r="O1953" t="s">
        <v>21391</v>
      </c>
    </row>
    <row r="1954" spans="1:15" x14ac:dyDescent="0.2">
      <c r="A1954">
        <v>27428</v>
      </c>
      <c r="B1954">
        <v>133263</v>
      </c>
      <c r="C1954" t="s">
        <v>290</v>
      </c>
      <c r="D1954" s="8">
        <v>27428</v>
      </c>
      <c r="E1954" s="8" t="s">
        <v>21448</v>
      </c>
      <c r="F1954" s="8" t="s">
        <v>21449</v>
      </c>
      <c r="G1954" t="s">
        <v>2864</v>
      </c>
      <c r="H1954" t="s">
        <v>690</v>
      </c>
      <c r="I1954" t="s">
        <v>2866</v>
      </c>
      <c r="J1954" t="s">
        <v>692</v>
      </c>
      <c r="K1954">
        <v>2</v>
      </c>
      <c r="L1954" t="s">
        <v>21390</v>
      </c>
      <c r="M1954" t="s">
        <v>290</v>
      </c>
      <c r="N1954" t="s">
        <v>363</v>
      </c>
      <c r="O1954" t="s">
        <v>21391</v>
      </c>
    </row>
    <row r="1955" spans="1:15" x14ac:dyDescent="0.2">
      <c r="A1955">
        <v>27430</v>
      </c>
      <c r="B1955">
        <v>133263</v>
      </c>
      <c r="C1955" t="s">
        <v>290</v>
      </c>
      <c r="D1955" s="8">
        <v>27430</v>
      </c>
      <c r="E1955" s="8" t="s">
        <v>21432</v>
      </c>
      <c r="F1955" s="8" t="s">
        <v>21433</v>
      </c>
      <c r="G1955" t="s">
        <v>21434</v>
      </c>
      <c r="H1955" t="s">
        <v>3699</v>
      </c>
      <c r="I1955" t="s">
        <v>21435</v>
      </c>
      <c r="J1955" t="s">
        <v>2293</v>
      </c>
      <c r="K1955">
        <v>2</v>
      </c>
      <c r="L1955" t="s">
        <v>21390</v>
      </c>
      <c r="M1955" t="s">
        <v>290</v>
      </c>
      <c r="N1955" t="s">
        <v>363</v>
      </c>
      <c r="O1955" t="s">
        <v>21391</v>
      </c>
    </row>
    <row r="1956" spans="1:15" x14ac:dyDescent="0.2">
      <c r="A1956">
        <v>27431</v>
      </c>
      <c r="B1956">
        <v>133263</v>
      </c>
      <c r="C1956" t="s">
        <v>290</v>
      </c>
      <c r="D1956" s="8">
        <v>27431</v>
      </c>
      <c r="E1956" s="8" t="s">
        <v>21414</v>
      </c>
      <c r="F1956" s="8" t="s">
        <v>21415</v>
      </c>
      <c r="G1956" t="s">
        <v>21416</v>
      </c>
      <c r="H1956" t="s">
        <v>6033</v>
      </c>
      <c r="I1956" t="s">
        <v>21417</v>
      </c>
      <c r="J1956" t="s">
        <v>1270</v>
      </c>
      <c r="K1956">
        <v>2</v>
      </c>
      <c r="L1956" t="s">
        <v>21390</v>
      </c>
      <c r="M1956" t="s">
        <v>290</v>
      </c>
      <c r="N1956" t="s">
        <v>363</v>
      </c>
      <c r="O1956" t="s">
        <v>21391</v>
      </c>
    </row>
    <row r="1957" spans="1:15" x14ac:dyDescent="0.2">
      <c r="A1957">
        <v>27432</v>
      </c>
      <c r="B1957">
        <v>133263</v>
      </c>
      <c r="C1957" t="s">
        <v>290</v>
      </c>
      <c r="D1957" s="8">
        <v>27432</v>
      </c>
      <c r="E1957" s="8" t="s">
        <v>21392</v>
      </c>
      <c r="F1957" s="8" t="s">
        <v>366</v>
      </c>
      <c r="G1957" t="s">
        <v>293</v>
      </c>
      <c r="H1957" t="s">
        <v>5214</v>
      </c>
      <c r="I1957" t="s">
        <v>295</v>
      </c>
      <c r="J1957" t="s">
        <v>368</v>
      </c>
      <c r="K1957">
        <v>2</v>
      </c>
      <c r="L1957" t="s">
        <v>21390</v>
      </c>
      <c r="M1957" t="s">
        <v>290</v>
      </c>
      <c r="N1957" t="s">
        <v>363</v>
      </c>
      <c r="O1957" t="s">
        <v>21391</v>
      </c>
    </row>
    <row r="1958" spans="1:15" x14ac:dyDescent="0.2">
      <c r="A1958">
        <v>27433</v>
      </c>
      <c r="B1958">
        <v>133263</v>
      </c>
      <c r="C1958" t="s">
        <v>290</v>
      </c>
      <c r="D1958" s="8">
        <v>27433</v>
      </c>
      <c r="E1958" s="8" t="s">
        <v>21436</v>
      </c>
      <c r="F1958" s="8" t="s">
        <v>21437</v>
      </c>
      <c r="G1958" t="s">
        <v>16346</v>
      </c>
      <c r="H1958" t="s">
        <v>21438</v>
      </c>
      <c r="I1958" t="s">
        <v>16348</v>
      </c>
      <c r="J1958" t="s">
        <v>21439</v>
      </c>
      <c r="K1958">
        <v>2</v>
      </c>
      <c r="L1958" t="s">
        <v>21390</v>
      </c>
      <c r="M1958" t="s">
        <v>290</v>
      </c>
      <c r="N1958" t="s">
        <v>363</v>
      </c>
      <c r="O1958" t="s">
        <v>21391</v>
      </c>
    </row>
    <row r="1959" spans="1:15" x14ac:dyDescent="0.2">
      <c r="A1959">
        <v>27435</v>
      </c>
      <c r="B1959">
        <v>133263</v>
      </c>
      <c r="C1959" t="s">
        <v>290</v>
      </c>
      <c r="D1959" s="8">
        <v>27435</v>
      </c>
      <c r="E1959" s="8" t="s">
        <v>21430</v>
      </c>
      <c r="F1959" s="8" t="s">
        <v>21431</v>
      </c>
      <c r="G1959" t="s">
        <v>1080</v>
      </c>
      <c r="H1959" t="s">
        <v>6330</v>
      </c>
      <c r="I1959" t="s">
        <v>1082</v>
      </c>
      <c r="J1959" t="s">
        <v>1119</v>
      </c>
      <c r="K1959">
        <v>2</v>
      </c>
      <c r="L1959" t="s">
        <v>21390</v>
      </c>
      <c r="M1959" t="s">
        <v>290</v>
      </c>
      <c r="N1959" t="s">
        <v>363</v>
      </c>
      <c r="O1959" t="s">
        <v>21391</v>
      </c>
    </row>
    <row r="1960" spans="1:15" x14ac:dyDescent="0.2">
      <c r="A1960">
        <v>27477</v>
      </c>
      <c r="B1960">
        <v>133263</v>
      </c>
      <c r="C1960" t="s">
        <v>290</v>
      </c>
      <c r="D1960" s="8">
        <v>27477</v>
      </c>
      <c r="E1960" s="8" t="s">
        <v>21426</v>
      </c>
      <c r="F1960" s="8" t="s">
        <v>21427</v>
      </c>
      <c r="G1960" t="s">
        <v>917</v>
      </c>
      <c r="H1960" t="s">
        <v>17431</v>
      </c>
      <c r="I1960" t="s">
        <v>518</v>
      </c>
      <c r="J1960" t="s">
        <v>1143</v>
      </c>
      <c r="K1960">
        <v>3</v>
      </c>
      <c r="L1960" t="s">
        <v>21390</v>
      </c>
      <c r="M1960" t="s">
        <v>290</v>
      </c>
      <c r="N1960" t="s">
        <v>298</v>
      </c>
      <c r="O1960" t="s">
        <v>21391</v>
      </c>
    </row>
    <row r="1961" spans="1:15" x14ac:dyDescent="0.2">
      <c r="A1961">
        <v>27478</v>
      </c>
      <c r="B1961">
        <v>133263</v>
      </c>
      <c r="C1961" t="s">
        <v>290</v>
      </c>
      <c r="D1961" s="8">
        <v>27478</v>
      </c>
      <c r="E1961" s="8" t="s">
        <v>21443</v>
      </c>
      <c r="F1961" s="8" t="s">
        <v>21444</v>
      </c>
      <c r="G1961" t="s">
        <v>21445</v>
      </c>
      <c r="H1961" t="s">
        <v>12377</v>
      </c>
      <c r="I1961" t="s">
        <v>1620</v>
      </c>
      <c r="J1961" t="s">
        <v>4462</v>
      </c>
      <c r="K1961">
        <v>3</v>
      </c>
      <c r="L1961" t="s">
        <v>21390</v>
      </c>
      <c r="M1961" t="s">
        <v>290</v>
      </c>
      <c r="N1961" t="s">
        <v>298</v>
      </c>
      <c r="O1961" t="s">
        <v>21391</v>
      </c>
    </row>
    <row r="1962" spans="1:15" x14ac:dyDescent="0.2">
      <c r="A1962">
        <v>27479</v>
      </c>
      <c r="B1962">
        <v>133263</v>
      </c>
      <c r="C1962" t="s">
        <v>290</v>
      </c>
      <c r="D1962" s="8">
        <v>27479</v>
      </c>
      <c r="E1962" s="8" t="s">
        <v>21428</v>
      </c>
      <c r="F1962" s="8" t="s">
        <v>21429</v>
      </c>
      <c r="G1962" t="s">
        <v>516</v>
      </c>
      <c r="H1962" t="s">
        <v>5960</v>
      </c>
      <c r="I1962" t="s">
        <v>518</v>
      </c>
      <c r="J1962" t="s">
        <v>5961</v>
      </c>
      <c r="K1962">
        <v>3</v>
      </c>
      <c r="L1962" t="s">
        <v>21390</v>
      </c>
      <c r="M1962" t="s">
        <v>290</v>
      </c>
      <c r="N1962" t="s">
        <v>298</v>
      </c>
      <c r="O1962" t="s">
        <v>21391</v>
      </c>
    </row>
    <row r="1963" spans="1:15" x14ac:dyDescent="0.2">
      <c r="A1963">
        <v>27480</v>
      </c>
      <c r="B1963">
        <v>133263</v>
      </c>
      <c r="C1963" t="s">
        <v>290</v>
      </c>
      <c r="D1963" s="8">
        <v>27480</v>
      </c>
      <c r="E1963" s="8" t="s">
        <v>21397</v>
      </c>
      <c r="F1963" s="8" t="s">
        <v>21398</v>
      </c>
      <c r="G1963" t="s">
        <v>21399</v>
      </c>
      <c r="H1963" t="s">
        <v>21400</v>
      </c>
      <c r="I1963" t="s">
        <v>21401</v>
      </c>
      <c r="J1963" t="s">
        <v>5696</v>
      </c>
      <c r="K1963">
        <v>3</v>
      </c>
      <c r="L1963" t="s">
        <v>21390</v>
      </c>
      <c r="M1963" t="s">
        <v>290</v>
      </c>
      <c r="N1963" t="s">
        <v>298</v>
      </c>
      <c r="O1963" t="s">
        <v>21391</v>
      </c>
    </row>
    <row r="1964" spans="1:15" x14ac:dyDescent="0.2">
      <c r="A1964">
        <v>27481</v>
      </c>
      <c r="B1964">
        <v>133263</v>
      </c>
      <c r="C1964" t="s">
        <v>290</v>
      </c>
      <c r="D1964" s="8">
        <v>27481</v>
      </c>
      <c r="E1964" s="8" t="s">
        <v>21423</v>
      </c>
      <c r="F1964" s="8" t="s">
        <v>21424</v>
      </c>
      <c r="G1964" t="s">
        <v>13179</v>
      </c>
      <c r="H1964" t="s">
        <v>21425</v>
      </c>
      <c r="I1964" t="s">
        <v>14076</v>
      </c>
      <c r="J1964" t="s">
        <v>1961</v>
      </c>
      <c r="K1964">
        <v>3</v>
      </c>
      <c r="L1964" t="s">
        <v>21390</v>
      </c>
      <c r="M1964" t="s">
        <v>290</v>
      </c>
      <c r="N1964" t="s">
        <v>298</v>
      </c>
      <c r="O1964" t="s">
        <v>21391</v>
      </c>
    </row>
    <row r="1965" spans="1:15" x14ac:dyDescent="0.2">
      <c r="A1965">
        <v>27485</v>
      </c>
      <c r="B1965">
        <v>133263</v>
      </c>
      <c r="C1965" t="s">
        <v>290</v>
      </c>
      <c r="D1965" s="8">
        <v>27485</v>
      </c>
      <c r="E1965" s="8" t="s">
        <v>21420</v>
      </c>
      <c r="F1965" s="8" t="s">
        <v>21421</v>
      </c>
      <c r="G1965" t="s">
        <v>3110</v>
      </c>
      <c r="H1965" t="s">
        <v>21422</v>
      </c>
      <c r="I1965" t="s">
        <v>3112</v>
      </c>
      <c r="J1965" t="s">
        <v>2665</v>
      </c>
      <c r="K1965">
        <v>3</v>
      </c>
      <c r="L1965" t="s">
        <v>21390</v>
      </c>
      <c r="M1965" t="s">
        <v>290</v>
      </c>
      <c r="N1965" t="s">
        <v>298</v>
      </c>
      <c r="O1965" t="s">
        <v>21391</v>
      </c>
    </row>
    <row r="1966" spans="1:15" x14ac:dyDescent="0.2">
      <c r="A1966">
        <v>27530</v>
      </c>
      <c r="B1966">
        <v>133563</v>
      </c>
      <c r="C1966" t="s">
        <v>290</v>
      </c>
      <c r="D1966" s="8">
        <v>27530</v>
      </c>
      <c r="E1966" s="8" t="s">
        <v>1682</v>
      </c>
      <c r="F1966" s="8" t="s">
        <v>1683</v>
      </c>
      <c r="G1966" t="s">
        <v>1253</v>
      </c>
      <c r="H1966" t="s">
        <v>1684</v>
      </c>
      <c r="I1966" t="s">
        <v>1255</v>
      </c>
      <c r="J1966" t="s">
        <v>1685</v>
      </c>
      <c r="K1966">
        <v>2</v>
      </c>
      <c r="L1966" t="s">
        <v>1652</v>
      </c>
      <c r="M1966" t="s">
        <v>290</v>
      </c>
      <c r="N1966" t="s">
        <v>363</v>
      </c>
      <c r="O1966" t="s">
        <v>1653</v>
      </c>
    </row>
    <row r="1967" spans="1:15" x14ac:dyDescent="0.2">
      <c r="A1967">
        <v>27531</v>
      </c>
      <c r="B1967">
        <v>133563</v>
      </c>
      <c r="C1967" t="s">
        <v>290</v>
      </c>
      <c r="D1967" s="8">
        <v>27531</v>
      </c>
      <c r="E1967" s="8" t="s">
        <v>1686</v>
      </c>
      <c r="F1967" s="8" t="s">
        <v>1687</v>
      </c>
      <c r="G1967" t="s">
        <v>1688</v>
      </c>
      <c r="H1967" t="s">
        <v>1689</v>
      </c>
      <c r="I1967" t="s">
        <v>1690</v>
      </c>
      <c r="J1967" t="s">
        <v>1691</v>
      </c>
      <c r="K1967">
        <v>2</v>
      </c>
      <c r="L1967" t="s">
        <v>1652</v>
      </c>
      <c r="M1967" t="s">
        <v>290</v>
      </c>
      <c r="N1967" t="s">
        <v>363</v>
      </c>
      <c r="O1967" t="s">
        <v>1653</v>
      </c>
    </row>
    <row r="1968" spans="1:15" x14ac:dyDescent="0.2">
      <c r="A1968">
        <v>27532</v>
      </c>
      <c r="B1968">
        <v>133563</v>
      </c>
      <c r="C1968" t="s">
        <v>290</v>
      </c>
      <c r="D1968" s="8">
        <v>27532</v>
      </c>
      <c r="E1968" s="8" t="s">
        <v>1664</v>
      </c>
      <c r="F1968" s="8" t="s">
        <v>1665</v>
      </c>
      <c r="G1968" t="s">
        <v>1666</v>
      </c>
      <c r="H1968" t="s">
        <v>1667</v>
      </c>
      <c r="I1968" t="s">
        <v>1668</v>
      </c>
      <c r="J1968" t="s">
        <v>1669</v>
      </c>
      <c r="K1968">
        <v>2</v>
      </c>
      <c r="L1968" t="s">
        <v>1652</v>
      </c>
      <c r="M1968" t="s">
        <v>290</v>
      </c>
      <c r="N1968" t="s">
        <v>363</v>
      </c>
      <c r="O1968" t="s">
        <v>1653</v>
      </c>
    </row>
    <row r="1969" spans="1:15" x14ac:dyDescent="0.2">
      <c r="A1969">
        <v>27533</v>
      </c>
      <c r="B1969">
        <v>133563</v>
      </c>
      <c r="C1969" t="s">
        <v>290</v>
      </c>
      <c r="D1969" s="8">
        <v>27533</v>
      </c>
      <c r="E1969" s="8" t="s">
        <v>1647</v>
      </c>
      <c r="F1969" s="8" t="s">
        <v>1648</v>
      </c>
      <c r="G1969" t="s">
        <v>1649</v>
      </c>
      <c r="H1969" t="s">
        <v>1650</v>
      </c>
      <c r="I1969" t="s">
        <v>1651</v>
      </c>
      <c r="J1969" t="s">
        <v>513</v>
      </c>
      <c r="K1969">
        <v>1</v>
      </c>
      <c r="L1969" t="s">
        <v>1652</v>
      </c>
      <c r="M1969" t="s">
        <v>290</v>
      </c>
      <c r="N1969" t="s">
        <v>363</v>
      </c>
      <c r="O1969" t="s">
        <v>1653</v>
      </c>
    </row>
    <row r="1970" spans="1:15" x14ac:dyDescent="0.2">
      <c r="A1970">
        <v>27534</v>
      </c>
      <c r="B1970">
        <v>133563</v>
      </c>
      <c r="C1970" t="s">
        <v>290</v>
      </c>
      <c r="D1970" s="8">
        <v>27534</v>
      </c>
      <c r="E1970" s="8" t="s">
        <v>1676</v>
      </c>
      <c r="F1970" s="8" t="s">
        <v>1677</v>
      </c>
      <c r="G1970" t="s">
        <v>1678</v>
      </c>
      <c r="H1970" t="s">
        <v>1679</v>
      </c>
      <c r="I1970" t="s">
        <v>1680</v>
      </c>
      <c r="J1970" t="s">
        <v>1681</v>
      </c>
      <c r="K1970">
        <v>2</v>
      </c>
      <c r="L1970" t="s">
        <v>1652</v>
      </c>
      <c r="M1970" t="s">
        <v>290</v>
      </c>
      <c r="N1970" t="s">
        <v>363</v>
      </c>
      <c r="O1970" t="s">
        <v>1653</v>
      </c>
    </row>
    <row r="1971" spans="1:15" x14ac:dyDescent="0.2">
      <c r="A1971">
        <v>27535</v>
      </c>
      <c r="B1971">
        <v>133563</v>
      </c>
      <c r="C1971" t="s">
        <v>290</v>
      </c>
      <c r="D1971" s="8">
        <v>27535</v>
      </c>
      <c r="E1971" s="8" t="s">
        <v>1658</v>
      </c>
      <c r="F1971" s="8" t="s">
        <v>1659</v>
      </c>
      <c r="G1971" t="s">
        <v>1660</v>
      </c>
      <c r="H1971" t="s">
        <v>1661</v>
      </c>
      <c r="I1971" t="s">
        <v>1662</v>
      </c>
      <c r="J1971" t="s">
        <v>1663</v>
      </c>
      <c r="K1971">
        <v>2</v>
      </c>
      <c r="L1971" t="s">
        <v>1652</v>
      </c>
      <c r="M1971" t="s">
        <v>290</v>
      </c>
      <c r="N1971" t="s">
        <v>363</v>
      </c>
      <c r="O1971" t="s">
        <v>1653</v>
      </c>
    </row>
    <row r="1972" spans="1:15" x14ac:dyDescent="0.2">
      <c r="A1972">
        <v>27536</v>
      </c>
      <c r="B1972">
        <v>133563</v>
      </c>
      <c r="C1972" t="s">
        <v>290</v>
      </c>
      <c r="D1972" s="8">
        <v>27536</v>
      </c>
      <c r="E1972" s="8" t="s">
        <v>1670</v>
      </c>
      <c r="F1972" s="8" t="s">
        <v>1671</v>
      </c>
      <c r="G1972" t="s">
        <v>1672</v>
      </c>
      <c r="H1972" t="s">
        <v>1673</v>
      </c>
      <c r="I1972" t="s">
        <v>1674</v>
      </c>
      <c r="J1972" t="s">
        <v>1675</v>
      </c>
      <c r="K1972">
        <v>2</v>
      </c>
      <c r="L1972" t="s">
        <v>1652</v>
      </c>
      <c r="M1972" t="s">
        <v>290</v>
      </c>
      <c r="N1972" t="s">
        <v>363</v>
      </c>
      <c r="O1972" t="s">
        <v>1653</v>
      </c>
    </row>
    <row r="1973" spans="1:15" x14ac:dyDescent="0.2">
      <c r="A1973">
        <v>27558</v>
      </c>
      <c r="B1973">
        <v>133563</v>
      </c>
      <c r="C1973" t="s">
        <v>290</v>
      </c>
      <c r="D1973" s="8">
        <v>27558</v>
      </c>
      <c r="E1973" s="8" t="s">
        <v>1711</v>
      </c>
      <c r="F1973" s="8" t="s">
        <v>1712</v>
      </c>
      <c r="G1973" t="s">
        <v>1122</v>
      </c>
      <c r="H1973" t="s">
        <v>968</v>
      </c>
      <c r="I1973" t="s">
        <v>1124</v>
      </c>
      <c r="J1973" t="s">
        <v>970</v>
      </c>
      <c r="K1973">
        <v>3</v>
      </c>
      <c r="L1973" t="s">
        <v>1652</v>
      </c>
      <c r="M1973" t="s">
        <v>290</v>
      </c>
      <c r="N1973" t="s">
        <v>298</v>
      </c>
      <c r="O1973" t="s">
        <v>1653</v>
      </c>
    </row>
    <row r="1974" spans="1:15" x14ac:dyDescent="0.2">
      <c r="A1974">
        <v>27559</v>
      </c>
      <c r="B1974">
        <v>133563</v>
      </c>
      <c r="C1974" t="s">
        <v>290</v>
      </c>
      <c r="D1974" s="8">
        <v>27559</v>
      </c>
      <c r="E1974" s="8" t="s">
        <v>1703</v>
      </c>
      <c r="F1974" s="8" t="s">
        <v>1704</v>
      </c>
      <c r="G1974" t="s">
        <v>928</v>
      </c>
      <c r="H1974" t="s">
        <v>1705</v>
      </c>
      <c r="I1974" t="s">
        <v>930</v>
      </c>
      <c r="J1974" t="s">
        <v>311</v>
      </c>
      <c r="K1974">
        <v>3</v>
      </c>
      <c r="L1974" t="s">
        <v>1652</v>
      </c>
      <c r="M1974" t="s">
        <v>290</v>
      </c>
      <c r="N1974" t="s">
        <v>298</v>
      </c>
      <c r="O1974" t="s">
        <v>1653</v>
      </c>
    </row>
    <row r="1975" spans="1:15" x14ac:dyDescent="0.2">
      <c r="A1975">
        <v>27561</v>
      </c>
      <c r="B1975">
        <v>133563</v>
      </c>
      <c r="C1975" t="s">
        <v>290</v>
      </c>
      <c r="D1975" s="8">
        <v>27561</v>
      </c>
      <c r="E1975" s="8" t="s">
        <v>1698</v>
      </c>
      <c r="F1975" s="8" t="s">
        <v>1699</v>
      </c>
      <c r="G1975" t="s">
        <v>1700</v>
      </c>
      <c r="H1975" t="s">
        <v>1701</v>
      </c>
      <c r="I1975" t="s">
        <v>1702</v>
      </c>
      <c r="J1975" t="s">
        <v>1626</v>
      </c>
      <c r="K1975">
        <v>2</v>
      </c>
      <c r="L1975" t="s">
        <v>1652</v>
      </c>
      <c r="M1975" t="s">
        <v>290</v>
      </c>
      <c r="N1975" t="s">
        <v>298</v>
      </c>
      <c r="O1975" t="s">
        <v>1653</v>
      </c>
    </row>
    <row r="1976" spans="1:15" x14ac:dyDescent="0.2">
      <c r="A1976">
        <v>27562</v>
      </c>
      <c r="B1976">
        <v>133563</v>
      </c>
      <c r="C1976" t="s">
        <v>290</v>
      </c>
      <c r="D1976" s="8">
        <v>27562</v>
      </c>
      <c r="E1976" s="8" t="s">
        <v>1692</v>
      </c>
      <c r="F1976" s="8" t="s">
        <v>1693</v>
      </c>
      <c r="G1976" t="s">
        <v>1694</v>
      </c>
      <c r="H1976" t="s">
        <v>1695</v>
      </c>
      <c r="I1976" t="s">
        <v>1696</v>
      </c>
      <c r="J1976" t="s">
        <v>1697</v>
      </c>
      <c r="K1976">
        <v>2</v>
      </c>
      <c r="L1976" t="s">
        <v>1652</v>
      </c>
      <c r="M1976" t="s">
        <v>290</v>
      </c>
      <c r="N1976" t="s">
        <v>298</v>
      </c>
      <c r="O1976" t="s">
        <v>1653</v>
      </c>
    </row>
    <row r="1977" spans="1:15" x14ac:dyDescent="0.2">
      <c r="A1977">
        <v>27563</v>
      </c>
      <c r="B1977">
        <v>133563</v>
      </c>
      <c r="C1977" t="s">
        <v>290</v>
      </c>
      <c r="D1977" s="8">
        <v>27563</v>
      </c>
      <c r="E1977" s="8" t="s">
        <v>1654</v>
      </c>
      <c r="F1977" s="8" t="s">
        <v>1655</v>
      </c>
      <c r="G1977" t="s">
        <v>689</v>
      </c>
      <c r="H1977" t="s">
        <v>1656</v>
      </c>
      <c r="I1977" t="s">
        <v>691</v>
      </c>
      <c r="J1977" t="s">
        <v>1657</v>
      </c>
      <c r="K1977">
        <v>2</v>
      </c>
      <c r="L1977" t="s">
        <v>1652</v>
      </c>
      <c r="M1977" t="s">
        <v>290</v>
      </c>
      <c r="N1977" t="s">
        <v>298</v>
      </c>
      <c r="O1977" t="s">
        <v>1653</v>
      </c>
    </row>
    <row r="1978" spans="1:15" x14ac:dyDescent="0.2">
      <c r="A1978">
        <v>27564</v>
      </c>
      <c r="B1978">
        <v>133563</v>
      </c>
      <c r="C1978" t="s">
        <v>290</v>
      </c>
      <c r="D1978" s="8">
        <v>27564</v>
      </c>
      <c r="E1978" s="8" t="s">
        <v>1706</v>
      </c>
      <c r="F1978" s="8" t="s">
        <v>1707</v>
      </c>
      <c r="G1978" t="s">
        <v>1708</v>
      </c>
      <c r="H1978" t="s">
        <v>1709</v>
      </c>
      <c r="I1978" t="s">
        <v>1710</v>
      </c>
      <c r="J1978" t="s">
        <v>338</v>
      </c>
      <c r="K1978">
        <v>3</v>
      </c>
      <c r="L1978" t="s">
        <v>1652</v>
      </c>
      <c r="M1978" t="s">
        <v>290</v>
      </c>
      <c r="N1978" t="s">
        <v>298</v>
      </c>
      <c r="O1978" t="s">
        <v>1653</v>
      </c>
    </row>
    <row r="1979" spans="1:15" x14ac:dyDescent="0.2">
      <c r="A1979">
        <v>27601</v>
      </c>
      <c r="B1979">
        <v>133567</v>
      </c>
      <c r="C1979" t="s">
        <v>290</v>
      </c>
      <c r="D1979" s="8">
        <v>27601</v>
      </c>
      <c r="E1979" s="8" t="s">
        <v>5368</v>
      </c>
      <c r="F1979" s="8" t="s">
        <v>5369</v>
      </c>
      <c r="G1979" t="s">
        <v>5370</v>
      </c>
      <c r="H1979" t="s">
        <v>5371</v>
      </c>
      <c r="I1979" t="s">
        <v>5372</v>
      </c>
      <c r="J1979" t="s">
        <v>1681</v>
      </c>
      <c r="K1979">
        <v>3</v>
      </c>
      <c r="L1979" t="s">
        <v>5339</v>
      </c>
      <c r="M1979" t="s">
        <v>290</v>
      </c>
      <c r="N1979" t="s">
        <v>363</v>
      </c>
      <c r="O1979" t="s">
        <v>5340</v>
      </c>
    </row>
    <row r="1980" spans="1:15" x14ac:dyDescent="0.2">
      <c r="A1980">
        <v>27605</v>
      </c>
      <c r="B1980">
        <v>133567</v>
      </c>
      <c r="C1980" t="s">
        <v>290</v>
      </c>
      <c r="D1980" s="8">
        <v>27605</v>
      </c>
      <c r="E1980" s="8" t="s">
        <v>5341</v>
      </c>
      <c r="F1980" s="8" t="s">
        <v>5342</v>
      </c>
      <c r="G1980" t="s">
        <v>5343</v>
      </c>
      <c r="H1980" t="s">
        <v>649</v>
      </c>
      <c r="I1980" t="s">
        <v>5344</v>
      </c>
      <c r="J1980" t="s">
        <v>1852</v>
      </c>
      <c r="K1980">
        <v>3</v>
      </c>
      <c r="L1980" t="s">
        <v>5339</v>
      </c>
      <c r="M1980" t="s">
        <v>290</v>
      </c>
      <c r="N1980" t="s">
        <v>363</v>
      </c>
      <c r="O1980" t="s">
        <v>5340</v>
      </c>
    </row>
    <row r="1981" spans="1:15" x14ac:dyDescent="0.2">
      <c r="A1981">
        <v>27606</v>
      </c>
      <c r="B1981">
        <v>133567</v>
      </c>
      <c r="C1981" t="s">
        <v>290</v>
      </c>
      <c r="D1981" s="8">
        <v>27606</v>
      </c>
      <c r="E1981" s="8" t="s">
        <v>5397</v>
      </c>
      <c r="F1981" s="8" t="s">
        <v>5398</v>
      </c>
      <c r="G1981" t="s">
        <v>1111</v>
      </c>
      <c r="H1981" t="s">
        <v>5399</v>
      </c>
      <c r="I1981" t="s">
        <v>1113</v>
      </c>
      <c r="J1981" t="s">
        <v>5400</v>
      </c>
      <c r="K1981">
        <v>3</v>
      </c>
      <c r="L1981" t="s">
        <v>5339</v>
      </c>
      <c r="M1981" t="s">
        <v>290</v>
      </c>
      <c r="N1981" t="s">
        <v>363</v>
      </c>
      <c r="O1981" t="s">
        <v>5340</v>
      </c>
    </row>
    <row r="1982" spans="1:15" x14ac:dyDescent="0.2">
      <c r="A1982">
        <v>27608</v>
      </c>
      <c r="B1982">
        <v>133567</v>
      </c>
      <c r="C1982" t="s">
        <v>290</v>
      </c>
      <c r="D1982" s="8">
        <v>27608</v>
      </c>
      <c r="E1982" s="8" t="s">
        <v>5353</v>
      </c>
      <c r="F1982" s="8" t="s">
        <v>5354</v>
      </c>
      <c r="G1982" t="s">
        <v>5355</v>
      </c>
      <c r="H1982" t="s">
        <v>5356</v>
      </c>
      <c r="I1982" t="s">
        <v>4723</v>
      </c>
      <c r="J1982" t="s">
        <v>5357</v>
      </c>
      <c r="K1982">
        <v>2</v>
      </c>
      <c r="L1982" t="s">
        <v>5339</v>
      </c>
      <c r="M1982" t="s">
        <v>290</v>
      </c>
      <c r="N1982" t="s">
        <v>363</v>
      </c>
      <c r="O1982" t="s">
        <v>5340</v>
      </c>
    </row>
    <row r="1983" spans="1:15" x14ac:dyDescent="0.2">
      <c r="A1983">
        <v>27610</v>
      </c>
      <c r="B1983">
        <v>133567</v>
      </c>
      <c r="C1983" t="s">
        <v>290</v>
      </c>
      <c r="D1983" s="8">
        <v>27610</v>
      </c>
      <c r="E1983" s="8" t="s">
        <v>5375</v>
      </c>
      <c r="F1983" s="8" t="s">
        <v>5376</v>
      </c>
      <c r="G1983" t="s">
        <v>5210</v>
      </c>
      <c r="H1983" t="s">
        <v>5377</v>
      </c>
      <c r="I1983" t="s">
        <v>5211</v>
      </c>
      <c r="J1983" t="s">
        <v>368</v>
      </c>
      <c r="K1983">
        <v>2</v>
      </c>
      <c r="L1983" t="s">
        <v>5339</v>
      </c>
      <c r="M1983" t="s">
        <v>290</v>
      </c>
      <c r="N1983" t="s">
        <v>363</v>
      </c>
      <c r="O1983" t="s">
        <v>5340</v>
      </c>
    </row>
    <row r="1984" spans="1:15" x14ac:dyDescent="0.2">
      <c r="A1984">
        <v>27612</v>
      </c>
      <c r="B1984">
        <v>133567</v>
      </c>
      <c r="C1984" t="s">
        <v>290</v>
      </c>
      <c r="D1984" s="8">
        <v>27612</v>
      </c>
      <c r="E1984" s="8" t="s">
        <v>5333</v>
      </c>
      <c r="F1984" s="8" t="s">
        <v>5334</v>
      </c>
      <c r="G1984" t="s">
        <v>5335</v>
      </c>
      <c r="H1984" t="s">
        <v>5336</v>
      </c>
      <c r="I1984" t="s">
        <v>5337</v>
      </c>
      <c r="J1984" t="s">
        <v>5338</v>
      </c>
      <c r="K1984">
        <v>2</v>
      </c>
      <c r="L1984" t="s">
        <v>5339</v>
      </c>
      <c r="M1984" t="s">
        <v>290</v>
      </c>
      <c r="N1984" t="s">
        <v>363</v>
      </c>
      <c r="O1984" t="s">
        <v>5340</v>
      </c>
    </row>
    <row r="1985" spans="1:15" x14ac:dyDescent="0.2">
      <c r="A1985">
        <v>27613</v>
      </c>
      <c r="B1985">
        <v>133567</v>
      </c>
      <c r="C1985" t="s">
        <v>290</v>
      </c>
      <c r="D1985" s="8">
        <v>27613</v>
      </c>
      <c r="E1985" s="8" t="s">
        <v>5390</v>
      </c>
      <c r="F1985" s="8" t="s">
        <v>5391</v>
      </c>
      <c r="G1985" t="s">
        <v>848</v>
      </c>
      <c r="H1985" t="s">
        <v>5392</v>
      </c>
      <c r="I1985" t="s">
        <v>850</v>
      </c>
      <c r="J1985" t="s">
        <v>418</v>
      </c>
      <c r="K1985">
        <v>3</v>
      </c>
      <c r="L1985" t="s">
        <v>5339</v>
      </c>
      <c r="M1985" t="s">
        <v>290</v>
      </c>
      <c r="N1985" t="s">
        <v>363</v>
      </c>
      <c r="O1985" t="s">
        <v>5340</v>
      </c>
    </row>
    <row r="1986" spans="1:15" x14ac:dyDescent="0.2">
      <c r="A1986">
        <v>27614</v>
      </c>
      <c r="B1986">
        <v>133567</v>
      </c>
      <c r="C1986" t="s">
        <v>290</v>
      </c>
      <c r="D1986" s="8">
        <v>27614</v>
      </c>
      <c r="E1986" s="8" t="s">
        <v>5378</v>
      </c>
      <c r="F1986" s="8" t="s">
        <v>5379</v>
      </c>
      <c r="G1986" t="s">
        <v>5380</v>
      </c>
      <c r="H1986" t="s">
        <v>4259</v>
      </c>
      <c r="I1986" t="s">
        <v>5381</v>
      </c>
      <c r="J1986" t="s">
        <v>4260</v>
      </c>
      <c r="K1986">
        <v>3</v>
      </c>
      <c r="L1986" t="s">
        <v>5339</v>
      </c>
      <c r="M1986" t="s">
        <v>290</v>
      </c>
      <c r="N1986" t="s">
        <v>363</v>
      </c>
      <c r="O1986" t="s">
        <v>5340</v>
      </c>
    </row>
    <row r="1987" spans="1:15" x14ac:dyDescent="0.2">
      <c r="A1987">
        <v>27615</v>
      </c>
      <c r="B1987">
        <v>133567</v>
      </c>
      <c r="C1987" t="s">
        <v>290</v>
      </c>
      <c r="D1987" s="8">
        <v>27615</v>
      </c>
      <c r="E1987" s="8" t="s">
        <v>5373</v>
      </c>
      <c r="F1987" s="8" t="s">
        <v>5374</v>
      </c>
      <c r="G1987" t="s">
        <v>1080</v>
      </c>
      <c r="H1987" t="s">
        <v>4994</v>
      </c>
      <c r="I1987" t="s">
        <v>1082</v>
      </c>
      <c r="J1987" t="s">
        <v>4995</v>
      </c>
      <c r="K1987">
        <v>2</v>
      </c>
      <c r="L1987" t="s">
        <v>5339</v>
      </c>
      <c r="M1987" t="s">
        <v>290</v>
      </c>
      <c r="N1987" t="s">
        <v>363</v>
      </c>
      <c r="O1987" t="s">
        <v>5340</v>
      </c>
    </row>
    <row r="1988" spans="1:15" x14ac:dyDescent="0.2">
      <c r="A1988">
        <v>27633</v>
      </c>
      <c r="B1988">
        <v>133567</v>
      </c>
      <c r="C1988" t="s">
        <v>290</v>
      </c>
      <c r="D1988" s="8">
        <v>27633</v>
      </c>
      <c r="E1988" s="8" t="s">
        <v>5361</v>
      </c>
      <c r="F1988" s="8" t="s">
        <v>5362</v>
      </c>
      <c r="G1988" t="s">
        <v>3469</v>
      </c>
      <c r="H1988" t="s">
        <v>5363</v>
      </c>
      <c r="I1988" t="s">
        <v>3028</v>
      </c>
      <c r="J1988" t="s">
        <v>1135</v>
      </c>
      <c r="K1988">
        <v>1</v>
      </c>
      <c r="L1988" t="s">
        <v>5339</v>
      </c>
      <c r="M1988" t="s">
        <v>290</v>
      </c>
      <c r="N1988" t="s">
        <v>363</v>
      </c>
      <c r="O1988" t="s">
        <v>5340</v>
      </c>
    </row>
    <row r="1989" spans="1:15" x14ac:dyDescent="0.2">
      <c r="A1989">
        <v>27634</v>
      </c>
      <c r="B1989">
        <v>133567</v>
      </c>
      <c r="C1989" t="s">
        <v>290</v>
      </c>
      <c r="D1989" s="8">
        <v>27634</v>
      </c>
      <c r="E1989" s="8" t="s">
        <v>5393</v>
      </c>
      <c r="F1989" s="8" t="s">
        <v>5394</v>
      </c>
      <c r="G1989" t="s">
        <v>5395</v>
      </c>
      <c r="H1989" t="s">
        <v>4151</v>
      </c>
      <c r="I1989" t="s">
        <v>5396</v>
      </c>
      <c r="J1989" t="s">
        <v>3203</v>
      </c>
      <c r="K1989">
        <v>3</v>
      </c>
      <c r="L1989" t="s">
        <v>5339</v>
      </c>
      <c r="M1989" t="s">
        <v>290</v>
      </c>
      <c r="N1989" t="s">
        <v>363</v>
      </c>
      <c r="O1989" t="s">
        <v>5340</v>
      </c>
    </row>
    <row r="1990" spans="1:15" x14ac:dyDescent="0.2">
      <c r="A1990">
        <v>27635</v>
      </c>
      <c r="B1990">
        <v>133567</v>
      </c>
      <c r="C1990" t="s">
        <v>290</v>
      </c>
      <c r="D1990" s="8">
        <v>27635</v>
      </c>
      <c r="E1990" s="8" t="s">
        <v>5404</v>
      </c>
      <c r="F1990" s="8" t="s">
        <v>5405</v>
      </c>
      <c r="G1990" t="s">
        <v>576</v>
      </c>
      <c r="H1990" t="s">
        <v>5406</v>
      </c>
      <c r="I1990" t="s">
        <v>578</v>
      </c>
      <c r="J1990" t="s">
        <v>674</v>
      </c>
      <c r="K1990">
        <v>3</v>
      </c>
      <c r="L1990" t="s">
        <v>5339</v>
      </c>
      <c r="M1990" t="s">
        <v>290</v>
      </c>
      <c r="N1990" t="s">
        <v>363</v>
      </c>
      <c r="O1990" t="s">
        <v>5340</v>
      </c>
    </row>
    <row r="1991" spans="1:15" x14ac:dyDescent="0.2">
      <c r="A1991">
        <v>27639</v>
      </c>
      <c r="B1991">
        <v>133567</v>
      </c>
      <c r="C1991" t="s">
        <v>290</v>
      </c>
      <c r="D1991" s="8">
        <v>27639</v>
      </c>
      <c r="E1991" s="8" t="s">
        <v>5401</v>
      </c>
      <c r="F1991" s="8" t="s">
        <v>5402</v>
      </c>
      <c r="G1991" t="s">
        <v>4619</v>
      </c>
      <c r="H1991" t="s">
        <v>5403</v>
      </c>
      <c r="I1991" t="s">
        <v>4621</v>
      </c>
      <c r="J1991" t="s">
        <v>2462</v>
      </c>
      <c r="K1991">
        <v>3</v>
      </c>
      <c r="L1991" t="s">
        <v>5339</v>
      </c>
      <c r="M1991" t="s">
        <v>290</v>
      </c>
      <c r="N1991" t="s">
        <v>363</v>
      </c>
      <c r="O1991" t="s">
        <v>5340</v>
      </c>
    </row>
    <row r="1992" spans="1:15" x14ac:dyDescent="0.2">
      <c r="A1992">
        <v>27644</v>
      </c>
      <c r="B1992">
        <v>133567</v>
      </c>
      <c r="C1992" t="s">
        <v>290</v>
      </c>
      <c r="D1992" s="8">
        <v>27644</v>
      </c>
      <c r="E1992" s="8" t="s">
        <v>5386</v>
      </c>
      <c r="F1992" s="8" t="s">
        <v>5387</v>
      </c>
      <c r="G1992" t="s">
        <v>5388</v>
      </c>
      <c r="H1992" t="s">
        <v>5179</v>
      </c>
      <c r="I1992" t="s">
        <v>5389</v>
      </c>
      <c r="J1992" t="s">
        <v>1752</v>
      </c>
      <c r="K1992">
        <v>2</v>
      </c>
      <c r="L1992" t="s">
        <v>5339</v>
      </c>
      <c r="M1992" t="s">
        <v>290</v>
      </c>
      <c r="N1992" t="s">
        <v>363</v>
      </c>
      <c r="O1992" t="s">
        <v>5340</v>
      </c>
    </row>
    <row r="1993" spans="1:15" x14ac:dyDescent="0.2">
      <c r="A1993">
        <v>27645</v>
      </c>
      <c r="B1993">
        <v>133567</v>
      </c>
      <c r="C1993" t="s">
        <v>290</v>
      </c>
      <c r="D1993" s="8">
        <v>27645</v>
      </c>
      <c r="E1993" s="8" t="s">
        <v>5364</v>
      </c>
      <c r="F1993" s="8" t="s">
        <v>5365</v>
      </c>
      <c r="G1993" t="s">
        <v>5366</v>
      </c>
      <c r="H1993" t="s">
        <v>5367</v>
      </c>
      <c r="I1993" t="s">
        <v>3178</v>
      </c>
      <c r="J1993" t="s">
        <v>2679</v>
      </c>
      <c r="K1993">
        <v>2</v>
      </c>
      <c r="L1993" t="s">
        <v>5339</v>
      </c>
      <c r="M1993" t="s">
        <v>290</v>
      </c>
      <c r="N1993" t="s">
        <v>363</v>
      </c>
      <c r="O1993" t="s">
        <v>5340</v>
      </c>
    </row>
    <row r="1994" spans="1:15" x14ac:dyDescent="0.2">
      <c r="A1994">
        <v>27646</v>
      </c>
      <c r="B1994">
        <v>133567</v>
      </c>
      <c r="C1994" t="s">
        <v>290</v>
      </c>
      <c r="D1994" s="8">
        <v>27646</v>
      </c>
      <c r="E1994" s="8" t="s">
        <v>5345</v>
      </c>
      <c r="F1994" s="8" t="s">
        <v>5346</v>
      </c>
      <c r="G1994" t="s">
        <v>1884</v>
      </c>
      <c r="H1994" t="s">
        <v>1117</v>
      </c>
      <c r="I1994" t="s">
        <v>1886</v>
      </c>
      <c r="J1994" t="s">
        <v>1316</v>
      </c>
      <c r="K1994">
        <v>2</v>
      </c>
      <c r="L1994" t="s">
        <v>5339</v>
      </c>
      <c r="M1994" t="s">
        <v>290</v>
      </c>
      <c r="N1994" t="s">
        <v>363</v>
      </c>
      <c r="O1994" t="s">
        <v>5340</v>
      </c>
    </row>
    <row r="1995" spans="1:15" x14ac:dyDescent="0.2">
      <c r="A1995">
        <v>27647</v>
      </c>
      <c r="B1995">
        <v>133567</v>
      </c>
      <c r="C1995" t="s">
        <v>290</v>
      </c>
      <c r="D1995" s="8">
        <v>27647</v>
      </c>
      <c r="E1995" s="8" t="s">
        <v>5347</v>
      </c>
      <c r="F1995" s="8" t="s">
        <v>5348</v>
      </c>
      <c r="G1995" t="s">
        <v>5349</v>
      </c>
      <c r="H1995" t="s">
        <v>5350</v>
      </c>
      <c r="I1995" t="s">
        <v>5351</v>
      </c>
      <c r="J1995" t="s">
        <v>5352</v>
      </c>
      <c r="K1995">
        <v>2</v>
      </c>
      <c r="L1995" t="s">
        <v>5339</v>
      </c>
      <c r="M1995" t="s">
        <v>290</v>
      </c>
      <c r="N1995" t="s">
        <v>363</v>
      </c>
      <c r="O1995" t="s">
        <v>5340</v>
      </c>
    </row>
    <row r="1996" spans="1:15" x14ac:dyDescent="0.2">
      <c r="A1996">
        <v>27648</v>
      </c>
      <c r="B1996">
        <v>133567</v>
      </c>
      <c r="C1996" t="s">
        <v>290</v>
      </c>
      <c r="D1996" s="8">
        <v>27648</v>
      </c>
      <c r="E1996" s="8" t="s">
        <v>5358</v>
      </c>
      <c r="F1996" s="8" t="s">
        <v>5359</v>
      </c>
      <c r="G1996" t="s">
        <v>1744</v>
      </c>
      <c r="H1996" t="s">
        <v>5360</v>
      </c>
      <c r="I1996" t="s">
        <v>1746</v>
      </c>
      <c r="J1996" t="s">
        <v>2195</v>
      </c>
      <c r="K1996">
        <v>2</v>
      </c>
      <c r="L1996" t="s">
        <v>5339</v>
      </c>
      <c r="M1996" t="s">
        <v>290</v>
      </c>
      <c r="N1996" t="s">
        <v>363</v>
      </c>
      <c r="O1996" t="s">
        <v>5340</v>
      </c>
    </row>
    <row r="1997" spans="1:15" x14ac:dyDescent="0.2">
      <c r="A1997">
        <v>27649</v>
      </c>
      <c r="B1997">
        <v>133567</v>
      </c>
      <c r="C1997" t="s">
        <v>290</v>
      </c>
      <c r="D1997" s="8">
        <v>27649</v>
      </c>
      <c r="E1997" s="8" t="s">
        <v>5382</v>
      </c>
      <c r="F1997" s="8" t="s">
        <v>5383</v>
      </c>
      <c r="G1997" t="s">
        <v>5384</v>
      </c>
      <c r="H1997" t="s">
        <v>5385</v>
      </c>
      <c r="I1997" t="s">
        <v>3063</v>
      </c>
      <c r="J1997" t="s">
        <v>1182</v>
      </c>
      <c r="K1997">
        <v>2</v>
      </c>
      <c r="L1997" t="s">
        <v>5339</v>
      </c>
      <c r="M1997" t="s">
        <v>290</v>
      </c>
      <c r="N1997" t="s">
        <v>363</v>
      </c>
      <c r="O1997" t="s">
        <v>5340</v>
      </c>
    </row>
    <row r="1998" spans="1:15" x14ac:dyDescent="0.2">
      <c r="A1998">
        <v>27716</v>
      </c>
      <c r="B1998">
        <v>133570</v>
      </c>
      <c r="C1998" t="s">
        <v>290</v>
      </c>
      <c r="D1998" s="8">
        <v>27716</v>
      </c>
      <c r="E1998" s="8" t="s">
        <v>15837</v>
      </c>
      <c r="F1998" s="8" t="s">
        <v>15838</v>
      </c>
      <c r="G1998" t="s">
        <v>15839</v>
      </c>
      <c r="H1998" t="s">
        <v>15840</v>
      </c>
      <c r="I1998" t="s">
        <v>15841</v>
      </c>
      <c r="J1998" t="s">
        <v>1139</v>
      </c>
      <c r="K1998">
        <v>3</v>
      </c>
      <c r="L1998" t="s">
        <v>15833</v>
      </c>
      <c r="M1998" t="s">
        <v>290</v>
      </c>
      <c r="N1998" t="s">
        <v>363</v>
      </c>
      <c r="O1998" t="s">
        <v>15834</v>
      </c>
    </row>
    <row r="1999" spans="1:15" x14ac:dyDescent="0.2">
      <c r="A1999">
        <v>27717</v>
      </c>
      <c r="B1999">
        <v>133570</v>
      </c>
      <c r="C1999" t="s">
        <v>290</v>
      </c>
      <c r="D1999" s="8">
        <v>27717</v>
      </c>
      <c r="E1999" s="8" t="s">
        <v>15853</v>
      </c>
      <c r="F1999" s="8" t="s">
        <v>15854</v>
      </c>
      <c r="G1999" t="s">
        <v>564</v>
      </c>
      <c r="H1999" t="s">
        <v>5864</v>
      </c>
      <c r="I1999" t="s">
        <v>566</v>
      </c>
      <c r="J1999" t="s">
        <v>2293</v>
      </c>
      <c r="K1999">
        <v>3</v>
      </c>
      <c r="L1999" t="s">
        <v>15833</v>
      </c>
      <c r="M1999" t="s">
        <v>290</v>
      </c>
      <c r="N1999" t="s">
        <v>363</v>
      </c>
      <c r="O1999" t="s">
        <v>15834</v>
      </c>
    </row>
    <row r="2000" spans="1:15" x14ac:dyDescent="0.2">
      <c r="A2000">
        <v>27718</v>
      </c>
      <c r="B2000">
        <v>133570</v>
      </c>
      <c r="C2000" t="s">
        <v>290</v>
      </c>
      <c r="D2000" s="8">
        <v>27718</v>
      </c>
      <c r="E2000" s="8" t="s">
        <v>15851</v>
      </c>
      <c r="F2000" s="8" t="s">
        <v>15852</v>
      </c>
      <c r="G2000" t="s">
        <v>2192</v>
      </c>
      <c r="H2000" t="s">
        <v>8277</v>
      </c>
      <c r="I2000" t="s">
        <v>2194</v>
      </c>
      <c r="J2000" t="s">
        <v>6491</v>
      </c>
      <c r="K2000">
        <v>3</v>
      </c>
      <c r="L2000" t="s">
        <v>15833</v>
      </c>
      <c r="M2000" t="s">
        <v>290</v>
      </c>
      <c r="N2000" t="s">
        <v>363</v>
      </c>
      <c r="O2000" t="s">
        <v>15834</v>
      </c>
    </row>
    <row r="2001" spans="1:15" x14ac:dyDescent="0.2">
      <c r="A2001">
        <v>27719</v>
      </c>
      <c r="B2001">
        <v>133570</v>
      </c>
      <c r="C2001" t="s">
        <v>290</v>
      </c>
      <c r="D2001" s="8">
        <v>27719</v>
      </c>
      <c r="E2001" s="8" t="s">
        <v>15845</v>
      </c>
      <c r="F2001" s="8" t="s">
        <v>15846</v>
      </c>
      <c r="G2001" t="s">
        <v>1253</v>
      </c>
      <c r="H2001" t="s">
        <v>9194</v>
      </c>
      <c r="I2001" t="s">
        <v>1255</v>
      </c>
      <c r="J2001" t="s">
        <v>1139</v>
      </c>
      <c r="K2001">
        <v>3</v>
      </c>
      <c r="L2001" t="s">
        <v>15833</v>
      </c>
      <c r="M2001" t="s">
        <v>290</v>
      </c>
      <c r="N2001" t="s">
        <v>363</v>
      </c>
      <c r="O2001" t="s">
        <v>15834</v>
      </c>
    </row>
    <row r="2002" spans="1:15" x14ac:dyDescent="0.2">
      <c r="A2002">
        <v>27720</v>
      </c>
      <c r="B2002">
        <v>133570</v>
      </c>
      <c r="C2002" t="s">
        <v>290</v>
      </c>
      <c r="D2002" s="8">
        <v>27720</v>
      </c>
      <c r="E2002" s="8" t="s">
        <v>15831</v>
      </c>
      <c r="F2002" s="8" t="s">
        <v>15832</v>
      </c>
      <c r="G2002" t="s">
        <v>371</v>
      </c>
      <c r="H2002" t="s">
        <v>1117</v>
      </c>
      <c r="I2002" t="s">
        <v>373</v>
      </c>
      <c r="J2002" t="s">
        <v>1119</v>
      </c>
      <c r="K2002">
        <v>3</v>
      </c>
      <c r="L2002" t="s">
        <v>15833</v>
      </c>
      <c r="M2002" t="s">
        <v>290</v>
      </c>
      <c r="N2002" t="s">
        <v>363</v>
      </c>
      <c r="O2002" t="s">
        <v>15834</v>
      </c>
    </row>
    <row r="2003" spans="1:15" x14ac:dyDescent="0.2">
      <c r="A2003">
        <v>27722</v>
      </c>
      <c r="B2003">
        <v>133570</v>
      </c>
      <c r="C2003" t="s">
        <v>290</v>
      </c>
      <c r="D2003" s="8">
        <v>27722</v>
      </c>
      <c r="E2003" s="8" t="s">
        <v>15847</v>
      </c>
      <c r="F2003" s="8" t="s">
        <v>15848</v>
      </c>
      <c r="G2003" t="s">
        <v>13179</v>
      </c>
      <c r="H2003" t="s">
        <v>15849</v>
      </c>
      <c r="I2003" t="s">
        <v>14076</v>
      </c>
      <c r="J2003" t="s">
        <v>15850</v>
      </c>
      <c r="K2003">
        <v>3</v>
      </c>
      <c r="L2003" t="s">
        <v>15833</v>
      </c>
      <c r="M2003" t="s">
        <v>290</v>
      </c>
      <c r="N2003" t="s">
        <v>363</v>
      </c>
      <c r="O2003" t="s">
        <v>15834</v>
      </c>
    </row>
    <row r="2004" spans="1:15" x14ac:dyDescent="0.2">
      <c r="A2004">
        <v>27724</v>
      </c>
      <c r="B2004">
        <v>133570</v>
      </c>
      <c r="C2004" t="s">
        <v>290</v>
      </c>
      <c r="D2004" s="8">
        <v>27724</v>
      </c>
      <c r="E2004" s="8" t="s">
        <v>15835</v>
      </c>
      <c r="F2004" s="8" t="s">
        <v>15836</v>
      </c>
      <c r="G2004" t="s">
        <v>1449</v>
      </c>
      <c r="H2004" t="s">
        <v>2272</v>
      </c>
      <c r="I2004" t="s">
        <v>1451</v>
      </c>
      <c r="J2004" t="s">
        <v>1363</v>
      </c>
      <c r="K2004">
        <v>1</v>
      </c>
      <c r="L2004" t="s">
        <v>15833</v>
      </c>
      <c r="M2004" t="s">
        <v>290</v>
      </c>
      <c r="N2004" t="s">
        <v>363</v>
      </c>
      <c r="O2004" t="s">
        <v>15834</v>
      </c>
    </row>
    <row r="2005" spans="1:15" x14ac:dyDescent="0.2">
      <c r="A2005">
        <v>27757</v>
      </c>
      <c r="B2005">
        <v>133570</v>
      </c>
      <c r="C2005" t="s">
        <v>290</v>
      </c>
      <c r="D2005" s="8">
        <v>27757</v>
      </c>
      <c r="E2005" s="8" t="s">
        <v>15842</v>
      </c>
      <c r="F2005" s="8" t="s">
        <v>15843</v>
      </c>
      <c r="G2005" t="s">
        <v>3019</v>
      </c>
      <c r="H2005" t="s">
        <v>15844</v>
      </c>
      <c r="I2005" t="s">
        <v>2332</v>
      </c>
      <c r="J2005" t="s">
        <v>2391</v>
      </c>
      <c r="K2005">
        <v>2</v>
      </c>
      <c r="L2005" t="s">
        <v>15833</v>
      </c>
      <c r="M2005" t="s">
        <v>290</v>
      </c>
      <c r="N2005" t="s">
        <v>298</v>
      </c>
      <c r="O2005" t="s">
        <v>15834</v>
      </c>
    </row>
    <row r="2006" spans="1:15" x14ac:dyDescent="0.2">
      <c r="A2006">
        <v>27914</v>
      </c>
      <c r="B2006">
        <v>133572</v>
      </c>
      <c r="C2006" t="s">
        <v>290</v>
      </c>
      <c r="D2006" s="8">
        <v>27914</v>
      </c>
      <c r="E2006" s="8" t="s">
        <v>6997</v>
      </c>
      <c r="F2006" s="8" t="s">
        <v>6998</v>
      </c>
      <c r="G2006" t="s">
        <v>6999</v>
      </c>
      <c r="H2006" t="s">
        <v>7000</v>
      </c>
      <c r="I2006" t="s">
        <v>7001</v>
      </c>
      <c r="J2006" t="s">
        <v>7002</v>
      </c>
      <c r="K2006">
        <v>2</v>
      </c>
      <c r="L2006" t="s">
        <v>6971</v>
      </c>
      <c r="M2006" t="s">
        <v>290</v>
      </c>
      <c r="N2006" t="s">
        <v>363</v>
      </c>
      <c r="O2006" t="s">
        <v>6972</v>
      </c>
    </row>
    <row r="2007" spans="1:15" x14ac:dyDescent="0.2">
      <c r="A2007">
        <v>27915</v>
      </c>
      <c r="B2007">
        <v>133572</v>
      </c>
      <c r="C2007" t="s">
        <v>290</v>
      </c>
      <c r="D2007" s="8">
        <v>27915</v>
      </c>
      <c r="E2007" s="8" t="s">
        <v>6986</v>
      </c>
      <c r="F2007" s="8" t="s">
        <v>6987</v>
      </c>
      <c r="G2007" t="s">
        <v>2748</v>
      </c>
      <c r="H2007" t="s">
        <v>758</v>
      </c>
      <c r="I2007" t="s">
        <v>2749</v>
      </c>
      <c r="J2007" t="s">
        <v>760</v>
      </c>
      <c r="K2007">
        <v>2</v>
      </c>
      <c r="L2007" t="s">
        <v>6971</v>
      </c>
      <c r="M2007" t="s">
        <v>290</v>
      </c>
      <c r="N2007" t="s">
        <v>363</v>
      </c>
      <c r="O2007" t="s">
        <v>6972</v>
      </c>
    </row>
    <row r="2008" spans="1:15" x14ac:dyDescent="0.2">
      <c r="A2008">
        <v>27916</v>
      </c>
      <c r="B2008">
        <v>133572</v>
      </c>
      <c r="C2008" t="s">
        <v>290</v>
      </c>
      <c r="D2008" s="8">
        <v>27916</v>
      </c>
      <c r="E2008" s="8" t="s">
        <v>6993</v>
      </c>
      <c r="F2008" s="8" t="s">
        <v>6994</v>
      </c>
      <c r="G2008" t="s">
        <v>6995</v>
      </c>
      <c r="H2008" t="s">
        <v>2326</v>
      </c>
      <c r="I2008" t="s">
        <v>6996</v>
      </c>
      <c r="J2008" t="s">
        <v>835</v>
      </c>
      <c r="K2008">
        <v>2</v>
      </c>
      <c r="L2008" t="s">
        <v>6971</v>
      </c>
      <c r="M2008" t="s">
        <v>290</v>
      </c>
      <c r="N2008" t="s">
        <v>363</v>
      </c>
      <c r="O2008" t="s">
        <v>6972</v>
      </c>
    </row>
    <row r="2009" spans="1:15" x14ac:dyDescent="0.2">
      <c r="A2009">
        <v>27917</v>
      </c>
      <c r="B2009">
        <v>133572</v>
      </c>
      <c r="C2009" t="s">
        <v>290</v>
      </c>
      <c r="D2009" s="8">
        <v>27917</v>
      </c>
      <c r="E2009" s="8" t="s">
        <v>6967</v>
      </c>
      <c r="F2009" s="8" t="s">
        <v>6968</v>
      </c>
      <c r="G2009" t="s">
        <v>1449</v>
      </c>
      <c r="H2009" t="s">
        <v>6969</v>
      </c>
      <c r="I2009" t="s">
        <v>1451</v>
      </c>
      <c r="J2009" t="s">
        <v>6970</v>
      </c>
      <c r="K2009">
        <v>2</v>
      </c>
      <c r="L2009" t="s">
        <v>6971</v>
      </c>
      <c r="M2009" t="s">
        <v>290</v>
      </c>
      <c r="N2009" t="s">
        <v>363</v>
      </c>
      <c r="O2009" t="s">
        <v>6972</v>
      </c>
    </row>
    <row r="2010" spans="1:15" x14ac:dyDescent="0.2">
      <c r="A2010">
        <v>27918</v>
      </c>
      <c r="B2010">
        <v>133572</v>
      </c>
      <c r="C2010" t="s">
        <v>290</v>
      </c>
      <c r="D2010" s="8">
        <v>27918</v>
      </c>
      <c r="E2010" s="8" t="s">
        <v>6973</v>
      </c>
      <c r="F2010" s="8" t="s">
        <v>6974</v>
      </c>
      <c r="G2010" t="s">
        <v>624</v>
      </c>
      <c r="H2010" t="s">
        <v>6975</v>
      </c>
      <c r="I2010" t="s">
        <v>626</v>
      </c>
      <c r="J2010" t="s">
        <v>4955</v>
      </c>
      <c r="K2010">
        <v>2</v>
      </c>
      <c r="L2010" t="s">
        <v>6971</v>
      </c>
      <c r="M2010" t="s">
        <v>290</v>
      </c>
      <c r="N2010" t="s">
        <v>363</v>
      </c>
      <c r="O2010" t="s">
        <v>6972</v>
      </c>
    </row>
    <row r="2011" spans="1:15" x14ac:dyDescent="0.2">
      <c r="A2011">
        <v>27919</v>
      </c>
      <c r="B2011">
        <v>133572</v>
      </c>
      <c r="C2011" t="s">
        <v>290</v>
      </c>
      <c r="D2011" s="8">
        <v>27919</v>
      </c>
      <c r="E2011" s="8" t="s">
        <v>7023</v>
      </c>
      <c r="F2011" s="8" t="s">
        <v>7024</v>
      </c>
      <c r="G2011" t="s">
        <v>7025</v>
      </c>
      <c r="H2011" t="s">
        <v>7026</v>
      </c>
      <c r="I2011" t="s">
        <v>7027</v>
      </c>
      <c r="J2011" t="s">
        <v>2293</v>
      </c>
      <c r="K2011">
        <v>2</v>
      </c>
      <c r="L2011" t="s">
        <v>6971</v>
      </c>
      <c r="M2011" t="s">
        <v>290</v>
      </c>
      <c r="N2011" t="s">
        <v>363</v>
      </c>
      <c r="O2011" t="s">
        <v>6972</v>
      </c>
    </row>
    <row r="2012" spans="1:15" x14ac:dyDescent="0.2">
      <c r="A2012">
        <v>27920</v>
      </c>
      <c r="B2012">
        <v>133572</v>
      </c>
      <c r="C2012" t="s">
        <v>290</v>
      </c>
      <c r="D2012" s="8">
        <v>27920</v>
      </c>
      <c r="E2012" s="8" t="s">
        <v>7020</v>
      </c>
      <c r="F2012" s="8" t="s">
        <v>7021</v>
      </c>
      <c r="G2012" t="s">
        <v>6510</v>
      </c>
      <c r="H2012" t="s">
        <v>7022</v>
      </c>
      <c r="I2012" t="s">
        <v>6512</v>
      </c>
      <c r="J2012" t="s">
        <v>856</v>
      </c>
      <c r="K2012">
        <v>2</v>
      </c>
      <c r="L2012" t="s">
        <v>6971</v>
      </c>
      <c r="M2012" t="s">
        <v>290</v>
      </c>
      <c r="N2012" t="s">
        <v>363</v>
      </c>
      <c r="O2012" t="s">
        <v>6972</v>
      </c>
    </row>
    <row r="2013" spans="1:15" x14ac:dyDescent="0.2">
      <c r="A2013">
        <v>27921</v>
      </c>
      <c r="B2013">
        <v>133572</v>
      </c>
      <c r="C2013" t="s">
        <v>290</v>
      </c>
      <c r="D2013" s="8">
        <v>27921</v>
      </c>
      <c r="E2013" s="8" t="s">
        <v>7010</v>
      </c>
      <c r="F2013" s="8" t="s">
        <v>7011</v>
      </c>
      <c r="G2013" t="s">
        <v>7012</v>
      </c>
      <c r="H2013" t="s">
        <v>6317</v>
      </c>
      <c r="I2013" t="s">
        <v>7013</v>
      </c>
      <c r="J2013" t="s">
        <v>585</v>
      </c>
      <c r="K2013">
        <v>2</v>
      </c>
      <c r="L2013" t="s">
        <v>6971</v>
      </c>
      <c r="M2013" t="s">
        <v>290</v>
      </c>
      <c r="N2013" t="s">
        <v>363</v>
      </c>
      <c r="O2013" t="s">
        <v>6972</v>
      </c>
    </row>
    <row r="2014" spans="1:15" x14ac:dyDescent="0.2">
      <c r="A2014">
        <v>27922</v>
      </c>
      <c r="B2014">
        <v>133572</v>
      </c>
      <c r="C2014" t="s">
        <v>290</v>
      </c>
      <c r="D2014" s="8">
        <v>27922</v>
      </c>
      <c r="E2014" s="8" t="s">
        <v>7039</v>
      </c>
      <c r="F2014" s="8" t="s">
        <v>7040</v>
      </c>
      <c r="G2014" t="s">
        <v>3016</v>
      </c>
      <c r="H2014" t="s">
        <v>7041</v>
      </c>
      <c r="I2014" t="s">
        <v>595</v>
      </c>
      <c r="J2014" t="s">
        <v>5855</v>
      </c>
      <c r="K2014">
        <v>2</v>
      </c>
      <c r="L2014" t="s">
        <v>6971</v>
      </c>
      <c r="M2014" t="s">
        <v>290</v>
      </c>
      <c r="N2014" t="s">
        <v>363</v>
      </c>
      <c r="O2014" t="s">
        <v>6972</v>
      </c>
    </row>
    <row r="2015" spans="1:15" x14ac:dyDescent="0.2">
      <c r="A2015">
        <v>27923</v>
      </c>
      <c r="B2015">
        <v>133572</v>
      </c>
      <c r="C2015" t="s">
        <v>290</v>
      </c>
      <c r="D2015" s="8">
        <v>27923</v>
      </c>
      <c r="E2015" s="8" t="s">
        <v>6991</v>
      </c>
      <c r="F2015" s="8" t="s">
        <v>6992</v>
      </c>
      <c r="G2015" t="s">
        <v>2239</v>
      </c>
      <c r="H2015" t="s">
        <v>5004</v>
      </c>
      <c r="I2015" t="s">
        <v>2241</v>
      </c>
      <c r="J2015" t="s">
        <v>727</v>
      </c>
      <c r="K2015">
        <v>2</v>
      </c>
      <c r="L2015" t="s">
        <v>6971</v>
      </c>
      <c r="M2015" t="s">
        <v>290</v>
      </c>
      <c r="N2015" t="s">
        <v>363</v>
      </c>
      <c r="O2015" t="s">
        <v>6972</v>
      </c>
    </row>
    <row r="2016" spans="1:15" x14ac:dyDescent="0.2">
      <c r="A2016">
        <v>27924</v>
      </c>
      <c r="B2016">
        <v>133572</v>
      </c>
      <c r="C2016" t="s">
        <v>290</v>
      </c>
      <c r="D2016" s="8">
        <v>27924</v>
      </c>
      <c r="E2016" s="8" t="s">
        <v>7028</v>
      </c>
      <c r="F2016" s="8" t="s">
        <v>7029</v>
      </c>
      <c r="G2016" t="s">
        <v>7030</v>
      </c>
      <c r="H2016" t="s">
        <v>7031</v>
      </c>
      <c r="I2016" t="s">
        <v>7032</v>
      </c>
      <c r="J2016" t="s">
        <v>2340</v>
      </c>
      <c r="K2016">
        <v>2</v>
      </c>
      <c r="L2016" t="s">
        <v>6971</v>
      </c>
      <c r="M2016" t="s">
        <v>290</v>
      </c>
      <c r="N2016" t="s">
        <v>363</v>
      </c>
      <c r="O2016" t="s">
        <v>6972</v>
      </c>
    </row>
    <row r="2017" spans="1:15" x14ac:dyDescent="0.2">
      <c r="A2017">
        <v>27925</v>
      </c>
      <c r="B2017">
        <v>133572</v>
      </c>
      <c r="C2017" t="s">
        <v>290</v>
      </c>
      <c r="D2017" s="8">
        <v>27925</v>
      </c>
      <c r="E2017" s="8" t="s">
        <v>7005</v>
      </c>
      <c r="F2017" s="8" t="s">
        <v>7006</v>
      </c>
      <c r="G2017" t="s">
        <v>7007</v>
      </c>
      <c r="H2017" t="s">
        <v>7008</v>
      </c>
      <c r="I2017" t="s">
        <v>7009</v>
      </c>
      <c r="J2017" t="s">
        <v>2293</v>
      </c>
      <c r="K2017">
        <v>2</v>
      </c>
      <c r="L2017" t="s">
        <v>6971</v>
      </c>
      <c r="M2017" t="s">
        <v>290</v>
      </c>
      <c r="N2017" t="s">
        <v>363</v>
      </c>
      <c r="O2017" t="s">
        <v>6972</v>
      </c>
    </row>
    <row r="2018" spans="1:15" x14ac:dyDescent="0.2">
      <c r="A2018">
        <v>27926</v>
      </c>
      <c r="B2018">
        <v>133572</v>
      </c>
      <c r="C2018" t="s">
        <v>290</v>
      </c>
      <c r="D2018" s="8">
        <v>27926</v>
      </c>
      <c r="E2018" s="8" t="s">
        <v>7014</v>
      </c>
      <c r="F2018" s="8" t="s">
        <v>7015</v>
      </c>
      <c r="G2018" t="s">
        <v>7016</v>
      </c>
      <c r="H2018" t="s">
        <v>7017</v>
      </c>
      <c r="I2018" t="s">
        <v>7018</v>
      </c>
      <c r="J2018" t="s">
        <v>7019</v>
      </c>
      <c r="K2018">
        <v>2</v>
      </c>
      <c r="L2018" t="s">
        <v>6971</v>
      </c>
      <c r="M2018" t="s">
        <v>290</v>
      </c>
      <c r="N2018" t="s">
        <v>363</v>
      </c>
      <c r="O2018" t="s">
        <v>6972</v>
      </c>
    </row>
    <row r="2019" spans="1:15" x14ac:dyDescent="0.2">
      <c r="A2019">
        <v>27927</v>
      </c>
      <c r="B2019">
        <v>133572</v>
      </c>
      <c r="C2019" t="s">
        <v>290</v>
      </c>
      <c r="D2019" s="8">
        <v>27927</v>
      </c>
      <c r="E2019" s="8" t="s">
        <v>7003</v>
      </c>
      <c r="F2019" s="8" t="s">
        <v>7004</v>
      </c>
      <c r="G2019" t="s">
        <v>528</v>
      </c>
      <c r="H2019" t="s">
        <v>4610</v>
      </c>
      <c r="I2019" t="s">
        <v>530</v>
      </c>
      <c r="J2019" t="s">
        <v>3257</v>
      </c>
      <c r="K2019">
        <v>2</v>
      </c>
      <c r="L2019" t="s">
        <v>6971</v>
      </c>
      <c r="M2019" t="s">
        <v>290</v>
      </c>
      <c r="N2019" t="s">
        <v>363</v>
      </c>
      <c r="O2019" t="s">
        <v>6972</v>
      </c>
    </row>
    <row r="2020" spans="1:15" x14ac:dyDescent="0.2">
      <c r="A2020">
        <v>27955</v>
      </c>
      <c r="B2020">
        <v>133572</v>
      </c>
      <c r="C2020" t="s">
        <v>290</v>
      </c>
      <c r="D2020" s="8">
        <v>27955</v>
      </c>
      <c r="E2020" s="8" t="s">
        <v>6976</v>
      </c>
      <c r="F2020" s="8" t="s">
        <v>6977</v>
      </c>
      <c r="G2020" t="s">
        <v>6978</v>
      </c>
      <c r="H2020" t="s">
        <v>6979</v>
      </c>
      <c r="I2020" t="s">
        <v>6980</v>
      </c>
      <c r="J2020" t="s">
        <v>1330</v>
      </c>
      <c r="K2020">
        <v>2</v>
      </c>
      <c r="L2020" t="s">
        <v>6971</v>
      </c>
      <c r="M2020" t="s">
        <v>290</v>
      </c>
      <c r="N2020" t="s">
        <v>298</v>
      </c>
      <c r="O2020" t="s">
        <v>6972</v>
      </c>
    </row>
    <row r="2021" spans="1:15" x14ac:dyDescent="0.2">
      <c r="A2021">
        <v>27956</v>
      </c>
      <c r="B2021">
        <v>133572</v>
      </c>
      <c r="C2021" t="s">
        <v>290</v>
      </c>
      <c r="D2021" s="8">
        <v>27956</v>
      </c>
      <c r="E2021" s="8" t="s">
        <v>7033</v>
      </c>
      <c r="F2021" s="8" t="s">
        <v>7034</v>
      </c>
      <c r="G2021" t="s">
        <v>3362</v>
      </c>
      <c r="H2021" t="s">
        <v>7035</v>
      </c>
      <c r="I2021" t="s">
        <v>3364</v>
      </c>
      <c r="J2021" t="s">
        <v>501</v>
      </c>
      <c r="K2021">
        <v>2</v>
      </c>
      <c r="L2021" t="s">
        <v>6971</v>
      </c>
      <c r="M2021" t="s">
        <v>290</v>
      </c>
      <c r="N2021" t="s">
        <v>298</v>
      </c>
      <c r="O2021" t="s">
        <v>6972</v>
      </c>
    </row>
    <row r="2022" spans="1:15" x14ac:dyDescent="0.2">
      <c r="A2022">
        <v>27958</v>
      </c>
      <c r="B2022">
        <v>133572</v>
      </c>
      <c r="C2022" t="s">
        <v>290</v>
      </c>
      <c r="D2022" s="8">
        <v>27958</v>
      </c>
      <c r="E2022" s="8" t="s">
        <v>6981</v>
      </c>
      <c r="F2022" s="8" t="s">
        <v>6982</v>
      </c>
      <c r="G2022" t="s">
        <v>6983</v>
      </c>
      <c r="H2022" t="s">
        <v>6984</v>
      </c>
      <c r="I2022" t="s">
        <v>6985</v>
      </c>
      <c r="J2022" t="s">
        <v>1735</v>
      </c>
      <c r="K2022">
        <v>3</v>
      </c>
      <c r="L2022" t="s">
        <v>6971</v>
      </c>
      <c r="M2022" t="s">
        <v>290</v>
      </c>
      <c r="N2022" t="s">
        <v>298</v>
      </c>
      <c r="O2022" t="s">
        <v>6972</v>
      </c>
    </row>
    <row r="2023" spans="1:15" x14ac:dyDescent="0.2">
      <c r="A2023">
        <v>27959</v>
      </c>
      <c r="B2023">
        <v>133572</v>
      </c>
      <c r="C2023" t="s">
        <v>290</v>
      </c>
      <c r="D2023" s="8">
        <v>27959</v>
      </c>
      <c r="E2023" s="8" t="s">
        <v>6988</v>
      </c>
      <c r="F2023" s="8" t="s">
        <v>6989</v>
      </c>
      <c r="G2023" t="s">
        <v>808</v>
      </c>
      <c r="H2023" t="s">
        <v>6990</v>
      </c>
      <c r="I2023" t="s">
        <v>810</v>
      </c>
      <c r="J2023" t="s">
        <v>525</v>
      </c>
      <c r="K2023">
        <v>3</v>
      </c>
      <c r="L2023" t="s">
        <v>6971</v>
      </c>
      <c r="M2023" t="s">
        <v>290</v>
      </c>
      <c r="N2023" t="s">
        <v>298</v>
      </c>
      <c r="O2023" t="s">
        <v>6972</v>
      </c>
    </row>
    <row r="2024" spans="1:15" x14ac:dyDescent="0.2">
      <c r="A2024">
        <v>27962</v>
      </c>
      <c r="B2024">
        <v>133572</v>
      </c>
      <c r="C2024" t="s">
        <v>290</v>
      </c>
      <c r="D2024" s="8">
        <v>27962</v>
      </c>
      <c r="E2024" s="8" t="s">
        <v>7036</v>
      </c>
      <c r="F2024" s="8" t="s">
        <v>7037</v>
      </c>
      <c r="G2024" t="s">
        <v>1843</v>
      </c>
      <c r="H2024" t="s">
        <v>7038</v>
      </c>
      <c r="I2024" t="s">
        <v>1845</v>
      </c>
      <c r="J2024" t="s">
        <v>3797</v>
      </c>
      <c r="K2024">
        <v>2</v>
      </c>
      <c r="L2024" t="s">
        <v>6971</v>
      </c>
      <c r="M2024" t="s">
        <v>290</v>
      </c>
      <c r="N2024" t="s">
        <v>298</v>
      </c>
      <c r="O2024" t="s">
        <v>6972</v>
      </c>
    </row>
    <row r="2025" spans="1:15" x14ac:dyDescent="0.2">
      <c r="A2025">
        <v>28001</v>
      </c>
      <c r="B2025">
        <v>133574</v>
      </c>
      <c r="C2025" t="s">
        <v>290</v>
      </c>
      <c r="D2025" s="8">
        <v>28001</v>
      </c>
      <c r="E2025" s="8" t="s">
        <v>9939</v>
      </c>
      <c r="F2025" s="8" t="s">
        <v>9940</v>
      </c>
      <c r="G2025" s="8" t="s">
        <v>1111</v>
      </c>
      <c r="H2025" s="8" t="s">
        <v>1117</v>
      </c>
      <c r="I2025" s="11" t="s">
        <v>1113</v>
      </c>
      <c r="J2025" s="11" t="s">
        <v>3517</v>
      </c>
      <c r="K2025" s="12">
        <v>2</v>
      </c>
      <c r="L2025" s="13" t="s">
        <v>9875</v>
      </c>
      <c r="M2025" t="s">
        <v>290</v>
      </c>
      <c r="N2025" s="8" t="s">
        <v>363</v>
      </c>
      <c r="O2025" t="s">
        <v>9876</v>
      </c>
    </row>
    <row r="2026" spans="1:15" x14ac:dyDescent="0.2">
      <c r="A2026">
        <v>28002</v>
      </c>
      <c r="B2026">
        <v>133574</v>
      </c>
      <c r="C2026" t="s">
        <v>290</v>
      </c>
      <c r="D2026" s="8">
        <v>28002</v>
      </c>
      <c r="E2026" s="8" t="s">
        <v>9879</v>
      </c>
      <c r="F2026" s="8" t="s">
        <v>9880</v>
      </c>
      <c r="G2026" t="s">
        <v>9881</v>
      </c>
      <c r="H2026" t="s">
        <v>9882</v>
      </c>
      <c r="I2026" t="s">
        <v>9883</v>
      </c>
      <c r="J2026" t="s">
        <v>1864</v>
      </c>
      <c r="K2026">
        <v>1</v>
      </c>
      <c r="L2026" t="s">
        <v>9875</v>
      </c>
      <c r="M2026" t="s">
        <v>290</v>
      </c>
      <c r="N2026" t="s">
        <v>363</v>
      </c>
      <c r="O2026" t="s">
        <v>9876</v>
      </c>
    </row>
    <row r="2027" spans="1:15" x14ac:dyDescent="0.2">
      <c r="A2027">
        <v>28003</v>
      </c>
      <c r="B2027">
        <v>133574</v>
      </c>
      <c r="C2027" t="s">
        <v>290</v>
      </c>
      <c r="D2027" s="8">
        <v>28003</v>
      </c>
      <c r="E2027" s="8" t="s">
        <v>9927</v>
      </c>
      <c r="F2027" s="8" t="s">
        <v>9928</v>
      </c>
      <c r="G2027" s="8" t="s">
        <v>4410</v>
      </c>
      <c r="H2027" s="8" t="s">
        <v>9929</v>
      </c>
      <c r="I2027" s="11" t="s">
        <v>4412</v>
      </c>
      <c r="J2027" s="11" t="s">
        <v>2121</v>
      </c>
      <c r="K2027" s="12">
        <v>1</v>
      </c>
      <c r="L2027" s="13" t="s">
        <v>9875</v>
      </c>
      <c r="M2027" t="s">
        <v>290</v>
      </c>
      <c r="N2027" s="8" t="s">
        <v>363</v>
      </c>
      <c r="O2027" t="s">
        <v>9876</v>
      </c>
    </row>
    <row r="2028" spans="1:15" x14ac:dyDescent="0.2">
      <c r="A2028">
        <v>28004</v>
      </c>
      <c r="B2028">
        <v>133574</v>
      </c>
      <c r="C2028" t="s">
        <v>290</v>
      </c>
      <c r="D2028" s="8">
        <v>28004</v>
      </c>
      <c r="E2028" s="8" t="s">
        <v>9913</v>
      </c>
      <c r="F2028" s="8" t="s">
        <v>9914</v>
      </c>
      <c r="G2028" s="8" t="s">
        <v>6402</v>
      </c>
      <c r="H2028" s="8" t="s">
        <v>9915</v>
      </c>
      <c r="I2028" s="11" t="s">
        <v>6404</v>
      </c>
      <c r="J2028" s="11" t="s">
        <v>5851</v>
      </c>
      <c r="K2028" s="12">
        <v>1</v>
      </c>
      <c r="L2028" s="13" t="s">
        <v>9875</v>
      </c>
      <c r="M2028" t="s">
        <v>290</v>
      </c>
      <c r="N2028" s="8" t="s">
        <v>363</v>
      </c>
      <c r="O2028" t="s">
        <v>9876</v>
      </c>
    </row>
    <row r="2029" spans="1:15" x14ac:dyDescent="0.2">
      <c r="A2029">
        <v>28005</v>
      </c>
      <c r="B2029">
        <v>133574</v>
      </c>
      <c r="C2029" t="s">
        <v>290</v>
      </c>
      <c r="D2029" s="8">
        <v>28005</v>
      </c>
      <c r="E2029" s="8" t="s">
        <v>9877</v>
      </c>
      <c r="F2029" s="8" t="s">
        <v>9878</v>
      </c>
      <c r="G2029" t="s">
        <v>377</v>
      </c>
      <c r="H2029" t="s">
        <v>3892</v>
      </c>
      <c r="I2029" t="s">
        <v>379</v>
      </c>
      <c r="J2029" t="s">
        <v>368</v>
      </c>
      <c r="K2029">
        <v>1</v>
      </c>
      <c r="L2029" t="s">
        <v>9875</v>
      </c>
      <c r="M2029" t="s">
        <v>290</v>
      </c>
      <c r="N2029" t="s">
        <v>363</v>
      </c>
      <c r="O2029" t="s">
        <v>9876</v>
      </c>
    </row>
    <row r="2030" spans="1:15" x14ac:dyDescent="0.2">
      <c r="A2030">
        <v>28006</v>
      </c>
      <c r="B2030">
        <v>133574</v>
      </c>
      <c r="C2030" t="s">
        <v>290</v>
      </c>
      <c r="D2030" s="8">
        <v>28006</v>
      </c>
      <c r="E2030" s="8" t="s">
        <v>9884</v>
      </c>
      <c r="F2030" s="8" t="s">
        <v>2747</v>
      </c>
      <c r="G2030" t="s">
        <v>2748</v>
      </c>
      <c r="H2030" t="s">
        <v>9885</v>
      </c>
      <c r="I2030" t="s">
        <v>2749</v>
      </c>
      <c r="J2030" t="s">
        <v>2195</v>
      </c>
      <c r="K2030">
        <v>1</v>
      </c>
      <c r="L2030" t="s">
        <v>9875</v>
      </c>
      <c r="M2030" t="s">
        <v>290</v>
      </c>
      <c r="N2030" t="s">
        <v>363</v>
      </c>
      <c r="O2030" t="s">
        <v>9876</v>
      </c>
    </row>
    <row r="2031" spans="1:15" x14ac:dyDescent="0.2">
      <c r="A2031">
        <v>28007</v>
      </c>
      <c r="B2031">
        <v>133574</v>
      </c>
      <c r="C2031" t="s">
        <v>290</v>
      </c>
      <c r="D2031" s="8">
        <v>28007</v>
      </c>
      <c r="E2031" s="8" t="s">
        <v>9916</v>
      </c>
      <c r="F2031" s="8" t="s">
        <v>9917</v>
      </c>
      <c r="G2031" s="8" t="s">
        <v>9918</v>
      </c>
      <c r="H2031" s="8" t="s">
        <v>6354</v>
      </c>
      <c r="I2031" s="11" t="s">
        <v>9919</v>
      </c>
      <c r="J2031" s="11" t="s">
        <v>9920</v>
      </c>
      <c r="K2031" s="12">
        <v>1</v>
      </c>
      <c r="L2031" s="13" t="s">
        <v>9875</v>
      </c>
      <c r="M2031" t="s">
        <v>290</v>
      </c>
      <c r="N2031" s="8" t="s">
        <v>363</v>
      </c>
      <c r="O2031" t="s">
        <v>9876</v>
      </c>
    </row>
    <row r="2032" spans="1:15" x14ac:dyDescent="0.2">
      <c r="A2032">
        <v>28039</v>
      </c>
      <c r="B2032">
        <v>133574</v>
      </c>
      <c r="C2032" t="s">
        <v>290</v>
      </c>
      <c r="D2032" s="8">
        <v>28039</v>
      </c>
      <c r="E2032" s="8" t="s">
        <v>9890</v>
      </c>
      <c r="F2032" s="8" t="s">
        <v>9891</v>
      </c>
      <c r="G2032" s="8" t="s">
        <v>9892</v>
      </c>
      <c r="H2032" s="8" t="s">
        <v>4751</v>
      </c>
      <c r="I2032" s="11" t="s">
        <v>9893</v>
      </c>
      <c r="J2032" s="11" t="s">
        <v>3087</v>
      </c>
      <c r="K2032" s="12">
        <v>3</v>
      </c>
      <c r="L2032" s="13" t="s">
        <v>9875</v>
      </c>
      <c r="M2032" t="s">
        <v>290</v>
      </c>
      <c r="N2032" s="8" t="s">
        <v>363</v>
      </c>
      <c r="O2032" t="s">
        <v>9876</v>
      </c>
    </row>
    <row r="2033" spans="1:15" x14ac:dyDescent="0.2">
      <c r="A2033">
        <v>28040</v>
      </c>
      <c r="B2033">
        <v>133574</v>
      </c>
      <c r="C2033" t="s">
        <v>290</v>
      </c>
      <c r="D2033" s="8">
        <v>28040</v>
      </c>
      <c r="E2033" s="8" t="s">
        <v>9936</v>
      </c>
      <c r="F2033" s="8" t="s">
        <v>9937</v>
      </c>
      <c r="G2033" s="8" t="s">
        <v>4966</v>
      </c>
      <c r="H2033" s="8" t="s">
        <v>9938</v>
      </c>
      <c r="I2033" s="11" t="s">
        <v>4968</v>
      </c>
      <c r="J2033" s="11" t="s">
        <v>841</v>
      </c>
      <c r="K2033" s="12">
        <v>3</v>
      </c>
      <c r="L2033" s="13" t="s">
        <v>9875</v>
      </c>
      <c r="M2033" t="s">
        <v>290</v>
      </c>
      <c r="N2033" s="8" t="s">
        <v>363</v>
      </c>
      <c r="O2033" t="s">
        <v>9876</v>
      </c>
    </row>
    <row r="2034" spans="1:15" x14ac:dyDescent="0.2">
      <c r="A2034">
        <v>28041</v>
      </c>
      <c r="B2034">
        <v>133574</v>
      </c>
      <c r="C2034" t="s">
        <v>290</v>
      </c>
      <c r="D2034" s="8">
        <v>28041</v>
      </c>
      <c r="E2034" s="8" t="s">
        <v>9930</v>
      </c>
      <c r="F2034" s="8" t="s">
        <v>9931</v>
      </c>
      <c r="G2034" t="s">
        <v>9932</v>
      </c>
      <c r="H2034" t="s">
        <v>9933</v>
      </c>
      <c r="I2034" t="s">
        <v>856</v>
      </c>
      <c r="J2034" t="s">
        <v>8434</v>
      </c>
      <c r="K2034">
        <v>3</v>
      </c>
      <c r="L2034" t="s">
        <v>9875</v>
      </c>
      <c r="M2034" t="s">
        <v>290</v>
      </c>
      <c r="N2034" t="s">
        <v>363</v>
      </c>
      <c r="O2034" t="s">
        <v>9876</v>
      </c>
    </row>
    <row r="2035" spans="1:15" x14ac:dyDescent="0.2">
      <c r="A2035">
        <v>28042</v>
      </c>
      <c r="B2035">
        <v>133574</v>
      </c>
      <c r="C2035" t="s">
        <v>290</v>
      </c>
      <c r="D2035" s="8">
        <v>28042</v>
      </c>
      <c r="E2035" s="8" t="s">
        <v>9921</v>
      </c>
      <c r="F2035" s="8" t="s">
        <v>9922</v>
      </c>
      <c r="G2035" s="8" t="s">
        <v>2591</v>
      </c>
      <c r="H2035" s="8" t="s">
        <v>4141</v>
      </c>
      <c r="I2035" s="11" t="s">
        <v>2593</v>
      </c>
      <c r="J2035" s="11" t="s">
        <v>2999</v>
      </c>
      <c r="K2035" s="12">
        <v>3</v>
      </c>
      <c r="L2035" s="13" t="s">
        <v>9875</v>
      </c>
      <c r="M2035" t="s">
        <v>290</v>
      </c>
      <c r="N2035" s="8" t="s">
        <v>363</v>
      </c>
      <c r="O2035" t="s">
        <v>9876</v>
      </c>
    </row>
    <row r="2036" spans="1:15" x14ac:dyDescent="0.2">
      <c r="A2036">
        <v>28043</v>
      </c>
      <c r="B2036">
        <v>133574</v>
      </c>
      <c r="C2036" t="s">
        <v>290</v>
      </c>
      <c r="D2036" s="8">
        <v>28043</v>
      </c>
      <c r="E2036" s="8" t="s">
        <v>9934</v>
      </c>
      <c r="F2036" s="8" t="s">
        <v>9935</v>
      </c>
      <c r="G2036" s="8" t="s">
        <v>5569</v>
      </c>
      <c r="H2036" s="8" t="s">
        <v>4227</v>
      </c>
      <c r="I2036" s="11" t="s">
        <v>5571</v>
      </c>
      <c r="J2036" s="11" t="s">
        <v>3886</v>
      </c>
      <c r="K2036" s="12">
        <v>3</v>
      </c>
      <c r="L2036" s="13" t="s">
        <v>9875</v>
      </c>
      <c r="M2036" t="s">
        <v>290</v>
      </c>
      <c r="N2036" s="8" t="s">
        <v>363</v>
      </c>
      <c r="O2036" t="s">
        <v>9876</v>
      </c>
    </row>
    <row r="2037" spans="1:15" x14ac:dyDescent="0.2">
      <c r="A2037">
        <v>28046</v>
      </c>
      <c r="B2037">
        <v>133574</v>
      </c>
      <c r="C2037" t="s">
        <v>290</v>
      </c>
      <c r="D2037" s="8">
        <v>28046</v>
      </c>
      <c r="E2037" s="8" t="s">
        <v>9908</v>
      </c>
      <c r="F2037" s="8" t="s">
        <v>9909</v>
      </c>
      <c r="G2037" s="8" t="s">
        <v>9910</v>
      </c>
      <c r="H2037" s="8" t="s">
        <v>9911</v>
      </c>
      <c r="I2037" s="11" t="s">
        <v>9912</v>
      </c>
      <c r="J2037" s="11" t="s">
        <v>2462</v>
      </c>
      <c r="K2037" s="12">
        <v>3</v>
      </c>
      <c r="L2037" s="13" t="s">
        <v>9875</v>
      </c>
      <c r="M2037" t="s">
        <v>290</v>
      </c>
      <c r="N2037" s="8" t="s">
        <v>363</v>
      </c>
      <c r="O2037" t="s">
        <v>9876</v>
      </c>
    </row>
    <row r="2038" spans="1:15" x14ac:dyDescent="0.2">
      <c r="A2038">
        <v>28050</v>
      </c>
      <c r="B2038">
        <v>133574</v>
      </c>
      <c r="C2038" t="s">
        <v>290</v>
      </c>
      <c r="D2038" s="8">
        <v>28050</v>
      </c>
      <c r="E2038" s="8" t="s">
        <v>9923</v>
      </c>
      <c r="F2038" s="8" t="s">
        <v>9924</v>
      </c>
      <c r="G2038" s="8" t="s">
        <v>9925</v>
      </c>
      <c r="H2038" s="8" t="s">
        <v>1129</v>
      </c>
      <c r="I2038" s="11" t="s">
        <v>9926</v>
      </c>
      <c r="J2038" s="11" t="s">
        <v>856</v>
      </c>
      <c r="K2038" s="12">
        <v>2</v>
      </c>
      <c r="L2038" s="13" t="s">
        <v>9875</v>
      </c>
      <c r="M2038" t="s">
        <v>290</v>
      </c>
      <c r="N2038" s="8" t="s">
        <v>363</v>
      </c>
      <c r="O2038" t="s">
        <v>9876</v>
      </c>
    </row>
    <row r="2039" spans="1:15" x14ac:dyDescent="0.2">
      <c r="A2039">
        <v>28052</v>
      </c>
      <c r="B2039">
        <v>133574</v>
      </c>
      <c r="C2039" t="s">
        <v>290</v>
      </c>
      <c r="D2039" s="8">
        <v>28052</v>
      </c>
      <c r="E2039" s="8" t="s">
        <v>9903</v>
      </c>
      <c r="F2039" s="8" t="s">
        <v>9904</v>
      </c>
      <c r="G2039" s="8" t="s">
        <v>3931</v>
      </c>
      <c r="H2039" s="8" t="s">
        <v>9905</v>
      </c>
      <c r="I2039" s="11" t="s">
        <v>3933</v>
      </c>
      <c r="J2039" s="11" t="s">
        <v>561</v>
      </c>
      <c r="K2039" s="12">
        <v>3</v>
      </c>
      <c r="L2039" s="13" t="s">
        <v>9875</v>
      </c>
      <c r="M2039" t="s">
        <v>290</v>
      </c>
      <c r="N2039" s="8" t="s">
        <v>298</v>
      </c>
      <c r="O2039" t="s">
        <v>9876</v>
      </c>
    </row>
    <row r="2040" spans="1:15" x14ac:dyDescent="0.2">
      <c r="A2040">
        <v>28053</v>
      </c>
      <c r="B2040">
        <v>133574</v>
      </c>
      <c r="C2040" t="s">
        <v>290</v>
      </c>
      <c r="D2040" s="8">
        <v>28053</v>
      </c>
      <c r="E2040" s="8" t="s">
        <v>9886</v>
      </c>
      <c r="F2040" s="8" t="s">
        <v>9887</v>
      </c>
      <c r="G2040" s="8" t="s">
        <v>9888</v>
      </c>
      <c r="H2040" s="8" t="s">
        <v>1192</v>
      </c>
      <c r="I2040" s="11" t="s">
        <v>9889</v>
      </c>
      <c r="J2040" s="11" t="s">
        <v>380</v>
      </c>
      <c r="K2040" s="12">
        <v>3</v>
      </c>
      <c r="L2040" s="13" t="s">
        <v>9875</v>
      </c>
      <c r="M2040" t="s">
        <v>290</v>
      </c>
      <c r="N2040" s="8" t="s">
        <v>298</v>
      </c>
      <c r="O2040" t="s">
        <v>9876</v>
      </c>
    </row>
    <row r="2041" spans="1:15" x14ac:dyDescent="0.2">
      <c r="A2041">
        <v>28054</v>
      </c>
      <c r="B2041">
        <v>133574</v>
      </c>
      <c r="C2041" t="s">
        <v>290</v>
      </c>
      <c r="D2041" s="8">
        <v>28054</v>
      </c>
      <c r="E2041" s="8" t="s">
        <v>9873</v>
      </c>
      <c r="F2041" s="8" t="s">
        <v>9874</v>
      </c>
      <c r="G2041" t="s">
        <v>293</v>
      </c>
      <c r="H2041" t="s">
        <v>5984</v>
      </c>
      <c r="I2041" t="s">
        <v>295</v>
      </c>
      <c r="J2041" t="s">
        <v>5985</v>
      </c>
      <c r="K2041">
        <v>3</v>
      </c>
      <c r="L2041" t="s">
        <v>9875</v>
      </c>
      <c r="M2041" t="s">
        <v>290</v>
      </c>
      <c r="N2041" t="s">
        <v>298</v>
      </c>
      <c r="O2041" t="s">
        <v>9876</v>
      </c>
    </row>
    <row r="2042" spans="1:15" x14ac:dyDescent="0.2">
      <c r="A2042">
        <v>28055</v>
      </c>
      <c r="B2042">
        <v>133574</v>
      </c>
      <c r="C2042" t="s">
        <v>290</v>
      </c>
      <c r="D2042" s="8">
        <v>28055</v>
      </c>
      <c r="E2042" s="8" t="s">
        <v>9897</v>
      </c>
      <c r="F2042" s="8" t="s">
        <v>9898</v>
      </c>
      <c r="G2042" s="8" t="s">
        <v>9899</v>
      </c>
      <c r="H2042" s="8" t="s">
        <v>9900</v>
      </c>
      <c r="I2042" s="11" t="s">
        <v>9901</v>
      </c>
      <c r="J2042" s="11" t="s">
        <v>9902</v>
      </c>
      <c r="K2042" s="12">
        <v>2</v>
      </c>
      <c r="L2042" s="13" t="s">
        <v>9875</v>
      </c>
      <c r="M2042" t="s">
        <v>290</v>
      </c>
      <c r="N2042" s="8" t="s">
        <v>298</v>
      </c>
      <c r="O2042" t="s">
        <v>9876</v>
      </c>
    </row>
    <row r="2043" spans="1:15" x14ac:dyDescent="0.2">
      <c r="A2043">
        <v>28056</v>
      </c>
      <c r="B2043">
        <v>133574</v>
      </c>
      <c r="C2043" t="s">
        <v>290</v>
      </c>
      <c r="D2043" s="8">
        <v>28056</v>
      </c>
      <c r="E2043" s="8" t="s">
        <v>9906</v>
      </c>
      <c r="F2043" s="8" t="s">
        <v>9907</v>
      </c>
      <c r="G2043" s="8" t="s">
        <v>326</v>
      </c>
      <c r="H2043" s="8" t="s">
        <v>5227</v>
      </c>
      <c r="I2043" s="11" t="s">
        <v>328</v>
      </c>
      <c r="J2043" s="11" t="s">
        <v>5228</v>
      </c>
      <c r="K2043" s="12">
        <v>1</v>
      </c>
      <c r="L2043" s="13" t="s">
        <v>9875</v>
      </c>
      <c r="M2043" t="s">
        <v>290</v>
      </c>
      <c r="N2043" s="8" t="s">
        <v>298</v>
      </c>
      <c r="O2043" t="s">
        <v>9876</v>
      </c>
    </row>
    <row r="2044" spans="1:15" x14ac:dyDescent="0.2">
      <c r="A2044">
        <v>28057</v>
      </c>
      <c r="B2044">
        <v>133574</v>
      </c>
      <c r="C2044" t="s">
        <v>290</v>
      </c>
      <c r="D2044" s="8">
        <v>28057</v>
      </c>
      <c r="E2044" s="8" t="s">
        <v>9894</v>
      </c>
      <c r="F2044" s="8" t="s">
        <v>9895</v>
      </c>
      <c r="G2044" s="8" t="s">
        <v>9896</v>
      </c>
      <c r="H2044" s="8" t="s">
        <v>1075</v>
      </c>
      <c r="I2044" s="11" t="s">
        <v>2914</v>
      </c>
      <c r="J2044" s="11" t="s">
        <v>1077</v>
      </c>
      <c r="K2044" s="12">
        <v>1</v>
      </c>
      <c r="L2044" s="13" t="s">
        <v>9875</v>
      </c>
      <c r="M2044" t="s">
        <v>290</v>
      </c>
      <c r="N2044" s="8" t="s">
        <v>298</v>
      </c>
      <c r="O2044" t="s">
        <v>9876</v>
      </c>
    </row>
    <row r="2045" spans="1:15" x14ac:dyDescent="0.2">
      <c r="A2045">
        <v>28301</v>
      </c>
      <c r="B2045">
        <v>133580</v>
      </c>
      <c r="C2045" t="s">
        <v>290</v>
      </c>
      <c r="D2045" s="8">
        <v>28301</v>
      </c>
      <c r="E2045" s="8" t="s">
        <v>17537</v>
      </c>
      <c r="F2045" s="8" t="s">
        <v>15846</v>
      </c>
      <c r="G2045" t="s">
        <v>1253</v>
      </c>
      <c r="H2045" t="s">
        <v>8690</v>
      </c>
      <c r="I2045" t="s">
        <v>1255</v>
      </c>
      <c r="J2045" t="s">
        <v>1139</v>
      </c>
      <c r="K2045">
        <v>2</v>
      </c>
      <c r="L2045" t="s">
        <v>17504</v>
      </c>
      <c r="M2045" t="s">
        <v>290</v>
      </c>
      <c r="N2045" t="s">
        <v>363</v>
      </c>
      <c r="O2045" t="s">
        <v>17505</v>
      </c>
    </row>
    <row r="2046" spans="1:15" x14ac:dyDescent="0.2">
      <c r="A2046">
        <v>28302</v>
      </c>
      <c r="B2046">
        <v>133580</v>
      </c>
      <c r="C2046" t="s">
        <v>290</v>
      </c>
      <c r="D2046" s="8">
        <v>28302</v>
      </c>
      <c r="E2046" s="8" t="s">
        <v>17506</v>
      </c>
      <c r="F2046" s="8" t="s">
        <v>17507</v>
      </c>
      <c r="G2046" t="s">
        <v>1884</v>
      </c>
      <c r="H2046" t="s">
        <v>6144</v>
      </c>
      <c r="I2046" t="s">
        <v>1886</v>
      </c>
      <c r="J2046" t="s">
        <v>1135</v>
      </c>
      <c r="K2046">
        <v>2</v>
      </c>
      <c r="L2046" t="s">
        <v>17504</v>
      </c>
      <c r="M2046" t="s">
        <v>290</v>
      </c>
      <c r="N2046" t="s">
        <v>363</v>
      </c>
      <c r="O2046" t="s">
        <v>17505</v>
      </c>
    </row>
    <row r="2047" spans="1:15" x14ac:dyDescent="0.2">
      <c r="A2047">
        <v>28303</v>
      </c>
      <c r="B2047">
        <v>133580</v>
      </c>
      <c r="C2047" t="s">
        <v>290</v>
      </c>
      <c r="D2047" s="8">
        <v>28303</v>
      </c>
      <c r="E2047" s="8" t="s">
        <v>17538</v>
      </c>
      <c r="F2047" s="8" t="s">
        <v>17539</v>
      </c>
      <c r="G2047" t="s">
        <v>701</v>
      </c>
      <c r="H2047" t="s">
        <v>10389</v>
      </c>
      <c r="I2047" t="s">
        <v>703</v>
      </c>
      <c r="J2047" t="s">
        <v>1669</v>
      </c>
      <c r="K2047">
        <v>2</v>
      </c>
      <c r="L2047" t="s">
        <v>17504</v>
      </c>
      <c r="M2047" t="s">
        <v>290</v>
      </c>
      <c r="N2047" t="s">
        <v>363</v>
      </c>
      <c r="O2047" t="s">
        <v>17505</v>
      </c>
    </row>
    <row r="2048" spans="1:15" x14ac:dyDescent="0.2">
      <c r="A2048">
        <v>28304</v>
      </c>
      <c r="B2048">
        <v>133580</v>
      </c>
      <c r="C2048" t="s">
        <v>290</v>
      </c>
      <c r="D2048" s="8">
        <v>28304</v>
      </c>
      <c r="E2048" s="8" t="s">
        <v>17540</v>
      </c>
      <c r="F2048" s="8" t="s">
        <v>17541</v>
      </c>
      <c r="G2048" t="s">
        <v>326</v>
      </c>
      <c r="H2048" t="s">
        <v>17542</v>
      </c>
      <c r="I2048" t="s">
        <v>328</v>
      </c>
      <c r="J2048" t="s">
        <v>7501</v>
      </c>
      <c r="K2048">
        <v>2</v>
      </c>
      <c r="L2048" t="s">
        <v>17504</v>
      </c>
      <c r="M2048" t="s">
        <v>290</v>
      </c>
      <c r="N2048" t="s">
        <v>363</v>
      </c>
      <c r="O2048" t="s">
        <v>17505</v>
      </c>
    </row>
    <row r="2049" spans="1:15" x14ac:dyDescent="0.2">
      <c r="A2049">
        <v>28305</v>
      </c>
      <c r="B2049">
        <v>133580</v>
      </c>
      <c r="C2049" t="s">
        <v>290</v>
      </c>
      <c r="D2049" s="8">
        <v>28305</v>
      </c>
      <c r="E2049" s="8" t="s">
        <v>17513</v>
      </c>
      <c r="F2049" s="8" t="s">
        <v>17514</v>
      </c>
      <c r="G2049" t="s">
        <v>6978</v>
      </c>
      <c r="H2049" t="s">
        <v>7627</v>
      </c>
      <c r="I2049" t="s">
        <v>6980</v>
      </c>
      <c r="J2049" t="s">
        <v>1026</v>
      </c>
      <c r="K2049">
        <v>2</v>
      </c>
      <c r="L2049" t="s">
        <v>17504</v>
      </c>
      <c r="M2049" t="s">
        <v>290</v>
      </c>
      <c r="N2049" t="s">
        <v>363</v>
      </c>
      <c r="O2049" t="s">
        <v>17505</v>
      </c>
    </row>
    <row r="2050" spans="1:15" x14ac:dyDescent="0.2">
      <c r="A2050">
        <v>28307</v>
      </c>
      <c r="B2050">
        <v>133580</v>
      </c>
      <c r="C2050" t="s">
        <v>290</v>
      </c>
      <c r="D2050" s="8">
        <v>28307</v>
      </c>
      <c r="E2050" s="8" t="s">
        <v>17569</v>
      </c>
      <c r="F2050" s="8" t="s">
        <v>17570</v>
      </c>
      <c r="G2050" t="s">
        <v>2198</v>
      </c>
      <c r="H2050" t="s">
        <v>7051</v>
      </c>
      <c r="I2050" t="s">
        <v>2200</v>
      </c>
      <c r="J2050" t="s">
        <v>607</v>
      </c>
      <c r="K2050">
        <v>2</v>
      </c>
      <c r="L2050" t="s">
        <v>17504</v>
      </c>
      <c r="M2050" t="s">
        <v>290</v>
      </c>
      <c r="N2050" t="s">
        <v>363</v>
      </c>
      <c r="O2050" t="s">
        <v>17505</v>
      </c>
    </row>
    <row r="2051" spans="1:15" x14ac:dyDescent="0.2">
      <c r="A2051">
        <v>28308</v>
      </c>
      <c r="B2051">
        <v>133580</v>
      </c>
      <c r="C2051" t="s">
        <v>290</v>
      </c>
      <c r="D2051" s="8">
        <v>28308</v>
      </c>
      <c r="E2051" s="8" t="s">
        <v>17518</v>
      </c>
      <c r="F2051" s="8" t="s">
        <v>17519</v>
      </c>
      <c r="G2051" t="s">
        <v>10570</v>
      </c>
      <c r="H2051" t="s">
        <v>17520</v>
      </c>
      <c r="I2051" t="s">
        <v>10571</v>
      </c>
      <c r="J2051" t="s">
        <v>4302</v>
      </c>
      <c r="K2051">
        <v>3</v>
      </c>
      <c r="L2051" t="s">
        <v>17504</v>
      </c>
      <c r="M2051" t="s">
        <v>290</v>
      </c>
      <c r="N2051" t="s">
        <v>363</v>
      </c>
      <c r="O2051" t="s">
        <v>17505</v>
      </c>
    </row>
    <row r="2052" spans="1:15" x14ac:dyDescent="0.2">
      <c r="A2052">
        <v>28309</v>
      </c>
      <c r="B2052">
        <v>133580</v>
      </c>
      <c r="C2052" t="s">
        <v>290</v>
      </c>
      <c r="D2052" s="8">
        <v>28309</v>
      </c>
      <c r="E2052" s="8" t="s">
        <v>17510</v>
      </c>
      <c r="F2052" s="8" t="s">
        <v>17511</v>
      </c>
      <c r="G2052" t="s">
        <v>1893</v>
      </c>
      <c r="H2052" t="s">
        <v>3493</v>
      </c>
      <c r="I2052" t="s">
        <v>1895</v>
      </c>
      <c r="J2052" t="s">
        <v>17512</v>
      </c>
      <c r="K2052">
        <v>2</v>
      </c>
      <c r="L2052" t="s">
        <v>17504</v>
      </c>
      <c r="M2052" t="s">
        <v>290</v>
      </c>
      <c r="N2052" t="s">
        <v>363</v>
      </c>
      <c r="O2052" t="s">
        <v>17505</v>
      </c>
    </row>
    <row r="2053" spans="1:15" x14ac:dyDescent="0.2">
      <c r="A2053">
        <v>28310</v>
      </c>
      <c r="B2053">
        <v>133580</v>
      </c>
      <c r="C2053" t="s">
        <v>290</v>
      </c>
      <c r="D2053" s="8">
        <v>28310</v>
      </c>
      <c r="E2053" s="8" t="s">
        <v>17543</v>
      </c>
      <c r="F2053" s="8" t="s">
        <v>17544</v>
      </c>
      <c r="G2053" t="s">
        <v>17545</v>
      </c>
      <c r="H2053" t="s">
        <v>17546</v>
      </c>
      <c r="I2053" t="s">
        <v>17547</v>
      </c>
      <c r="J2053" t="s">
        <v>2074</v>
      </c>
      <c r="K2053">
        <v>2</v>
      </c>
      <c r="L2053" t="s">
        <v>17504</v>
      </c>
      <c r="M2053" t="s">
        <v>290</v>
      </c>
      <c r="N2053" t="s">
        <v>363</v>
      </c>
      <c r="O2053" t="s">
        <v>17505</v>
      </c>
    </row>
    <row r="2054" spans="1:15" x14ac:dyDescent="0.2">
      <c r="A2054">
        <v>28311</v>
      </c>
      <c r="B2054">
        <v>133580</v>
      </c>
      <c r="C2054" t="s">
        <v>290</v>
      </c>
      <c r="D2054" s="8">
        <v>28311</v>
      </c>
      <c r="E2054" s="8" t="s">
        <v>17532</v>
      </c>
      <c r="F2054" s="8" t="s">
        <v>17533</v>
      </c>
      <c r="G2054" t="s">
        <v>17534</v>
      </c>
      <c r="H2054" t="s">
        <v>17535</v>
      </c>
      <c r="I2054" t="s">
        <v>17536</v>
      </c>
      <c r="J2054" t="s">
        <v>430</v>
      </c>
      <c r="K2054">
        <v>3</v>
      </c>
      <c r="L2054" t="s">
        <v>17504</v>
      </c>
      <c r="M2054" t="s">
        <v>290</v>
      </c>
      <c r="N2054" t="s">
        <v>363</v>
      </c>
      <c r="O2054" t="s">
        <v>17505</v>
      </c>
    </row>
    <row r="2055" spans="1:15" x14ac:dyDescent="0.2">
      <c r="A2055">
        <v>28312</v>
      </c>
      <c r="B2055">
        <v>133580</v>
      </c>
      <c r="C2055" t="s">
        <v>290</v>
      </c>
      <c r="D2055" s="8">
        <v>28312</v>
      </c>
      <c r="E2055" s="8" t="s">
        <v>17502</v>
      </c>
      <c r="F2055" s="8" t="s">
        <v>17503</v>
      </c>
      <c r="G2055" t="s">
        <v>618</v>
      </c>
      <c r="H2055" t="s">
        <v>2505</v>
      </c>
      <c r="I2055" t="s">
        <v>620</v>
      </c>
      <c r="J2055" t="s">
        <v>2074</v>
      </c>
      <c r="K2055">
        <v>3</v>
      </c>
      <c r="L2055" t="s">
        <v>17504</v>
      </c>
      <c r="M2055" t="s">
        <v>290</v>
      </c>
      <c r="N2055" t="s">
        <v>363</v>
      </c>
      <c r="O2055" t="s">
        <v>17505</v>
      </c>
    </row>
    <row r="2056" spans="1:15" x14ac:dyDescent="0.2">
      <c r="A2056">
        <v>28313</v>
      </c>
      <c r="B2056">
        <v>133580</v>
      </c>
      <c r="C2056" t="s">
        <v>290</v>
      </c>
      <c r="D2056" s="8">
        <v>28313</v>
      </c>
      <c r="E2056" s="8" t="s">
        <v>17548</v>
      </c>
      <c r="F2056" s="8" t="s">
        <v>17549</v>
      </c>
      <c r="G2056" t="s">
        <v>12751</v>
      </c>
      <c r="H2056" t="s">
        <v>4548</v>
      </c>
      <c r="I2056" t="s">
        <v>12752</v>
      </c>
      <c r="J2056" t="s">
        <v>8665</v>
      </c>
      <c r="K2056">
        <v>3</v>
      </c>
      <c r="L2056" t="s">
        <v>17504</v>
      </c>
      <c r="M2056" t="s">
        <v>290</v>
      </c>
      <c r="N2056" t="s">
        <v>363</v>
      </c>
      <c r="O2056" t="s">
        <v>17505</v>
      </c>
    </row>
    <row r="2057" spans="1:15" x14ac:dyDescent="0.2">
      <c r="A2057">
        <v>28314</v>
      </c>
      <c r="B2057">
        <v>133580</v>
      </c>
      <c r="C2057" t="s">
        <v>290</v>
      </c>
      <c r="D2057" s="8">
        <v>28314</v>
      </c>
      <c r="E2057" s="8" t="s">
        <v>17528</v>
      </c>
      <c r="F2057" s="8" t="s">
        <v>17529</v>
      </c>
      <c r="G2057" t="s">
        <v>5552</v>
      </c>
      <c r="H2057" t="s">
        <v>17530</v>
      </c>
      <c r="I2057" t="s">
        <v>5553</v>
      </c>
      <c r="J2057" t="s">
        <v>17531</v>
      </c>
      <c r="K2057">
        <v>3</v>
      </c>
      <c r="L2057" t="s">
        <v>17504</v>
      </c>
      <c r="M2057" t="s">
        <v>290</v>
      </c>
      <c r="N2057" t="s">
        <v>363</v>
      </c>
      <c r="O2057" t="s">
        <v>17505</v>
      </c>
    </row>
    <row r="2058" spans="1:15" x14ac:dyDescent="0.2">
      <c r="A2058">
        <v>28315</v>
      </c>
      <c r="B2058">
        <v>133580</v>
      </c>
      <c r="C2058" t="s">
        <v>290</v>
      </c>
      <c r="D2058" s="8">
        <v>28315</v>
      </c>
      <c r="E2058" s="8" t="s">
        <v>17575</v>
      </c>
      <c r="F2058" s="8" t="s">
        <v>17576</v>
      </c>
      <c r="G2058" t="s">
        <v>1816</v>
      </c>
      <c r="H2058" t="s">
        <v>17577</v>
      </c>
      <c r="I2058" t="s">
        <v>1818</v>
      </c>
      <c r="J2058" t="s">
        <v>1316</v>
      </c>
      <c r="K2058">
        <v>1</v>
      </c>
      <c r="L2058" t="s">
        <v>17504</v>
      </c>
      <c r="M2058" t="s">
        <v>290</v>
      </c>
      <c r="N2058" t="s">
        <v>363</v>
      </c>
      <c r="O2058" t="s">
        <v>17505</v>
      </c>
    </row>
    <row r="2059" spans="1:15" x14ac:dyDescent="0.2">
      <c r="A2059">
        <v>28316</v>
      </c>
      <c r="B2059">
        <v>133580</v>
      </c>
      <c r="C2059" t="s">
        <v>290</v>
      </c>
      <c r="D2059" s="8">
        <v>28316</v>
      </c>
      <c r="E2059" s="8" t="s">
        <v>17526</v>
      </c>
      <c r="F2059" s="8" t="s">
        <v>17527</v>
      </c>
      <c r="G2059" t="s">
        <v>778</v>
      </c>
      <c r="H2059" t="s">
        <v>5324</v>
      </c>
      <c r="I2059" t="s">
        <v>780</v>
      </c>
      <c r="J2059" t="s">
        <v>1026</v>
      </c>
      <c r="K2059">
        <v>1</v>
      </c>
      <c r="L2059" t="s">
        <v>17504</v>
      </c>
      <c r="M2059" t="s">
        <v>290</v>
      </c>
      <c r="N2059" t="s">
        <v>363</v>
      </c>
      <c r="O2059" t="s">
        <v>17505</v>
      </c>
    </row>
    <row r="2060" spans="1:15" x14ac:dyDescent="0.2">
      <c r="A2060">
        <v>28317</v>
      </c>
      <c r="B2060">
        <v>133580</v>
      </c>
      <c r="C2060" t="s">
        <v>290</v>
      </c>
      <c r="D2060" s="8">
        <v>28317</v>
      </c>
      <c r="E2060" s="8" t="s">
        <v>17515</v>
      </c>
      <c r="F2060" s="8" t="s">
        <v>17516</v>
      </c>
      <c r="G2060" t="s">
        <v>808</v>
      </c>
      <c r="H2060" t="s">
        <v>17517</v>
      </c>
      <c r="I2060" t="s">
        <v>810</v>
      </c>
      <c r="J2060" t="s">
        <v>698</v>
      </c>
      <c r="K2060">
        <v>1</v>
      </c>
      <c r="L2060" t="s">
        <v>17504</v>
      </c>
      <c r="M2060" t="s">
        <v>290</v>
      </c>
      <c r="N2060" t="s">
        <v>363</v>
      </c>
      <c r="O2060" t="s">
        <v>17505</v>
      </c>
    </row>
    <row r="2061" spans="1:15" x14ac:dyDescent="0.2">
      <c r="A2061">
        <v>28318</v>
      </c>
      <c r="B2061">
        <v>133580</v>
      </c>
      <c r="C2061" t="s">
        <v>290</v>
      </c>
      <c r="D2061" s="8">
        <v>28318</v>
      </c>
      <c r="E2061" s="8" t="s">
        <v>17571</v>
      </c>
      <c r="F2061" s="8" t="s">
        <v>17572</v>
      </c>
      <c r="G2061" t="s">
        <v>12156</v>
      </c>
      <c r="H2061" t="s">
        <v>17573</v>
      </c>
      <c r="I2061" t="s">
        <v>12158</v>
      </c>
      <c r="J2061" t="s">
        <v>17574</v>
      </c>
      <c r="K2061">
        <v>1</v>
      </c>
      <c r="L2061" t="s">
        <v>17504</v>
      </c>
      <c r="M2061" t="s">
        <v>290</v>
      </c>
      <c r="N2061" t="s">
        <v>363</v>
      </c>
      <c r="O2061" t="s">
        <v>17505</v>
      </c>
    </row>
    <row r="2062" spans="1:15" x14ac:dyDescent="0.2">
      <c r="A2062">
        <v>28319</v>
      </c>
      <c r="B2062">
        <v>133580</v>
      </c>
      <c r="C2062" t="s">
        <v>290</v>
      </c>
      <c r="D2062" s="8">
        <v>28319</v>
      </c>
      <c r="E2062" s="8" t="s">
        <v>17557</v>
      </c>
      <c r="F2062" s="8" t="s">
        <v>17558</v>
      </c>
      <c r="G2062" t="s">
        <v>17559</v>
      </c>
      <c r="H2062" t="s">
        <v>17560</v>
      </c>
      <c r="I2062" t="s">
        <v>17561</v>
      </c>
      <c r="J2062" t="s">
        <v>17562</v>
      </c>
      <c r="K2062">
        <v>1</v>
      </c>
      <c r="L2062" t="s">
        <v>17504</v>
      </c>
      <c r="M2062" t="s">
        <v>290</v>
      </c>
      <c r="N2062" t="s">
        <v>363</v>
      </c>
      <c r="O2062" t="s">
        <v>17505</v>
      </c>
    </row>
    <row r="2063" spans="1:15" x14ac:dyDescent="0.2">
      <c r="A2063">
        <v>28320</v>
      </c>
      <c r="B2063">
        <v>133580</v>
      </c>
      <c r="C2063" t="s">
        <v>290</v>
      </c>
      <c r="D2063" s="8">
        <v>28320</v>
      </c>
      <c r="E2063" s="8" t="s">
        <v>17521</v>
      </c>
      <c r="F2063" s="8" t="s">
        <v>17522</v>
      </c>
      <c r="G2063" t="s">
        <v>683</v>
      </c>
      <c r="H2063" t="s">
        <v>17523</v>
      </c>
      <c r="I2063" t="s">
        <v>685</v>
      </c>
      <c r="J2063" t="s">
        <v>10878</v>
      </c>
      <c r="K2063">
        <v>1</v>
      </c>
      <c r="L2063" t="s">
        <v>17504</v>
      </c>
      <c r="M2063" t="s">
        <v>290</v>
      </c>
      <c r="N2063" t="s">
        <v>363</v>
      </c>
      <c r="O2063" t="s">
        <v>17505</v>
      </c>
    </row>
    <row r="2064" spans="1:15" x14ac:dyDescent="0.2">
      <c r="A2064">
        <v>28325</v>
      </c>
      <c r="B2064">
        <v>133580</v>
      </c>
      <c r="C2064" t="s">
        <v>290</v>
      </c>
      <c r="D2064" s="8">
        <v>28325</v>
      </c>
      <c r="E2064" s="8" t="s">
        <v>17554</v>
      </c>
      <c r="F2064" s="8" t="s">
        <v>17555</v>
      </c>
      <c r="G2064" t="s">
        <v>17556</v>
      </c>
      <c r="H2064" t="s">
        <v>367</v>
      </c>
      <c r="I2064" t="s">
        <v>6292</v>
      </c>
      <c r="J2064" t="s">
        <v>368</v>
      </c>
      <c r="K2064">
        <v>2</v>
      </c>
      <c r="L2064" t="s">
        <v>17504</v>
      </c>
      <c r="M2064" t="s">
        <v>290</v>
      </c>
      <c r="N2064" t="s">
        <v>363</v>
      </c>
      <c r="O2064" t="s">
        <v>17505</v>
      </c>
    </row>
    <row r="2065" spans="1:15" x14ac:dyDescent="0.2">
      <c r="A2065">
        <v>28326</v>
      </c>
      <c r="B2065">
        <v>133580</v>
      </c>
      <c r="C2065" t="s">
        <v>290</v>
      </c>
      <c r="D2065" s="8">
        <v>28326</v>
      </c>
      <c r="E2065" s="8" t="s">
        <v>17578</v>
      </c>
      <c r="F2065" s="8" t="s">
        <v>17579</v>
      </c>
      <c r="G2065" t="s">
        <v>3016</v>
      </c>
      <c r="H2065" t="s">
        <v>2245</v>
      </c>
      <c r="I2065" t="s">
        <v>595</v>
      </c>
      <c r="J2065" t="s">
        <v>2246</v>
      </c>
      <c r="K2065">
        <v>2</v>
      </c>
      <c r="L2065" t="s">
        <v>17504</v>
      </c>
      <c r="M2065" t="s">
        <v>290</v>
      </c>
      <c r="N2065" t="s">
        <v>363</v>
      </c>
      <c r="O2065" t="s">
        <v>17505</v>
      </c>
    </row>
    <row r="2066" spans="1:15" x14ac:dyDescent="0.2">
      <c r="A2066">
        <v>28330</v>
      </c>
      <c r="B2066">
        <v>133580</v>
      </c>
      <c r="C2066" t="s">
        <v>290</v>
      </c>
      <c r="D2066" s="8">
        <v>28330</v>
      </c>
      <c r="E2066" s="8" t="s">
        <v>17524</v>
      </c>
      <c r="F2066" s="8" t="s">
        <v>17525</v>
      </c>
      <c r="G2066" t="s">
        <v>488</v>
      </c>
      <c r="H2066" t="s">
        <v>2416</v>
      </c>
      <c r="I2066" t="s">
        <v>490</v>
      </c>
      <c r="J2066" t="s">
        <v>2195</v>
      </c>
      <c r="K2066">
        <v>3</v>
      </c>
      <c r="L2066" t="s">
        <v>17504</v>
      </c>
      <c r="M2066" t="s">
        <v>290</v>
      </c>
      <c r="N2066" t="s">
        <v>363</v>
      </c>
      <c r="O2066" t="s">
        <v>17505</v>
      </c>
    </row>
    <row r="2067" spans="1:15" x14ac:dyDescent="0.2">
      <c r="A2067">
        <v>28333</v>
      </c>
      <c r="B2067">
        <v>133580</v>
      </c>
      <c r="C2067" t="s">
        <v>290</v>
      </c>
      <c r="D2067" s="8">
        <v>28333</v>
      </c>
      <c r="E2067" s="8" t="s">
        <v>17550</v>
      </c>
      <c r="F2067" s="8" t="s">
        <v>17551</v>
      </c>
      <c r="G2067" t="s">
        <v>17552</v>
      </c>
      <c r="H2067" t="s">
        <v>17553</v>
      </c>
      <c r="I2067" t="s">
        <v>8977</v>
      </c>
      <c r="J2067" t="s">
        <v>2356</v>
      </c>
      <c r="K2067">
        <v>3</v>
      </c>
      <c r="L2067" t="s">
        <v>17504</v>
      </c>
      <c r="M2067" t="s">
        <v>290</v>
      </c>
      <c r="N2067" t="s">
        <v>363</v>
      </c>
      <c r="O2067" t="s">
        <v>17505</v>
      </c>
    </row>
    <row r="2068" spans="1:15" x14ac:dyDescent="0.2">
      <c r="A2068">
        <v>28334</v>
      </c>
      <c r="B2068">
        <v>133580</v>
      </c>
      <c r="C2068" t="s">
        <v>290</v>
      </c>
      <c r="D2068" s="8">
        <v>28334</v>
      </c>
      <c r="E2068" s="8" t="s">
        <v>17580</v>
      </c>
      <c r="F2068" s="8" t="s">
        <v>17581</v>
      </c>
      <c r="G2068" t="s">
        <v>2883</v>
      </c>
      <c r="H2068" t="s">
        <v>17582</v>
      </c>
      <c r="I2068" t="s">
        <v>2885</v>
      </c>
      <c r="J2068" t="s">
        <v>507</v>
      </c>
      <c r="K2068">
        <v>3</v>
      </c>
      <c r="L2068" t="s">
        <v>17504</v>
      </c>
      <c r="M2068" t="s">
        <v>290</v>
      </c>
      <c r="N2068" t="s">
        <v>363</v>
      </c>
      <c r="O2068" t="s">
        <v>17505</v>
      </c>
    </row>
    <row r="2069" spans="1:15" x14ac:dyDescent="0.2">
      <c r="A2069">
        <v>28335</v>
      </c>
      <c r="B2069">
        <v>133580</v>
      </c>
      <c r="C2069" t="s">
        <v>290</v>
      </c>
      <c r="D2069" s="8">
        <v>28335</v>
      </c>
      <c r="E2069" s="8" t="s">
        <v>17508</v>
      </c>
      <c r="F2069" s="8" t="s">
        <v>17509</v>
      </c>
      <c r="G2069" t="s">
        <v>13896</v>
      </c>
      <c r="H2069" t="s">
        <v>1081</v>
      </c>
      <c r="I2069" t="s">
        <v>13898</v>
      </c>
      <c r="J2069" t="s">
        <v>1083</v>
      </c>
      <c r="K2069">
        <v>3</v>
      </c>
      <c r="L2069" t="s">
        <v>17504</v>
      </c>
      <c r="M2069" t="s">
        <v>290</v>
      </c>
      <c r="N2069" t="s">
        <v>363</v>
      </c>
      <c r="O2069" t="s">
        <v>17505</v>
      </c>
    </row>
    <row r="2070" spans="1:15" x14ac:dyDescent="0.2">
      <c r="A2070">
        <v>28337</v>
      </c>
      <c r="B2070">
        <v>133580</v>
      </c>
      <c r="C2070" t="s">
        <v>290</v>
      </c>
      <c r="D2070" s="8">
        <v>28337</v>
      </c>
      <c r="E2070" s="8" t="s">
        <v>17565</v>
      </c>
      <c r="F2070" s="8" t="s">
        <v>17566</v>
      </c>
      <c r="G2070" t="s">
        <v>11560</v>
      </c>
      <c r="H2070" t="s">
        <v>17567</v>
      </c>
      <c r="I2070" t="s">
        <v>11562</v>
      </c>
      <c r="J2070" t="s">
        <v>17568</v>
      </c>
      <c r="K2070">
        <v>3</v>
      </c>
      <c r="L2070" t="s">
        <v>17504</v>
      </c>
      <c r="M2070" t="s">
        <v>290</v>
      </c>
      <c r="N2070" t="s">
        <v>363</v>
      </c>
      <c r="O2070" t="s">
        <v>17505</v>
      </c>
    </row>
    <row r="2071" spans="1:15" x14ac:dyDescent="0.2">
      <c r="A2071">
        <v>28339</v>
      </c>
      <c r="B2071">
        <v>133580</v>
      </c>
      <c r="C2071" t="s">
        <v>290</v>
      </c>
      <c r="D2071" s="8">
        <v>28339</v>
      </c>
      <c r="E2071" s="8" t="s">
        <v>17563</v>
      </c>
      <c r="F2071" s="8" t="s">
        <v>17564</v>
      </c>
      <c r="G2071" t="s">
        <v>10074</v>
      </c>
      <c r="H2071" t="s">
        <v>13416</v>
      </c>
      <c r="I2071" t="s">
        <v>10076</v>
      </c>
      <c r="J2071" t="s">
        <v>13417</v>
      </c>
      <c r="K2071">
        <v>3</v>
      </c>
      <c r="L2071" t="s">
        <v>17504</v>
      </c>
      <c r="M2071" t="s">
        <v>290</v>
      </c>
      <c r="N2071" t="s">
        <v>363</v>
      </c>
      <c r="O2071" t="s">
        <v>17505</v>
      </c>
    </row>
    <row r="2072" spans="1:15" x14ac:dyDescent="0.2">
      <c r="A2072">
        <v>28464</v>
      </c>
      <c r="B2072">
        <v>133581</v>
      </c>
      <c r="C2072" t="s">
        <v>290</v>
      </c>
      <c r="D2072" s="8">
        <v>28464</v>
      </c>
      <c r="E2072" s="8" t="s">
        <v>20113</v>
      </c>
      <c r="F2072" s="8" t="s">
        <v>20114</v>
      </c>
      <c r="G2072" s="8" t="s">
        <v>4547</v>
      </c>
      <c r="H2072" s="8" t="s">
        <v>4876</v>
      </c>
      <c r="I2072" s="11" t="s">
        <v>4549</v>
      </c>
      <c r="J2072" s="11" t="s">
        <v>561</v>
      </c>
      <c r="K2072" s="10">
        <v>3</v>
      </c>
      <c r="L2072" s="8" t="s">
        <v>20115</v>
      </c>
      <c r="M2072" t="s">
        <v>290</v>
      </c>
      <c r="N2072" s="11" t="s">
        <v>298</v>
      </c>
      <c r="O2072" t="s">
        <v>20116</v>
      </c>
    </row>
    <row r="2073" spans="1:15" x14ac:dyDescent="0.2">
      <c r="A2073">
        <v>28468</v>
      </c>
      <c r="B2073">
        <v>133581</v>
      </c>
      <c r="C2073" t="s">
        <v>290</v>
      </c>
      <c r="D2073" s="8">
        <v>28468</v>
      </c>
      <c r="E2073" s="8" t="s">
        <v>20117</v>
      </c>
      <c r="F2073" s="8" t="s">
        <v>20118</v>
      </c>
      <c r="G2073" s="8" t="s">
        <v>8702</v>
      </c>
      <c r="H2073" s="8" t="s">
        <v>20119</v>
      </c>
      <c r="I2073" s="11" t="s">
        <v>8300</v>
      </c>
      <c r="J2073" s="11" t="s">
        <v>20120</v>
      </c>
      <c r="K2073" s="10">
        <v>2</v>
      </c>
      <c r="L2073" s="8" t="s">
        <v>20115</v>
      </c>
      <c r="M2073" t="s">
        <v>290</v>
      </c>
      <c r="N2073" s="11" t="s">
        <v>298</v>
      </c>
      <c r="O2073" t="s">
        <v>20116</v>
      </c>
    </row>
    <row r="2074" spans="1:15" x14ac:dyDescent="0.2">
      <c r="A2074">
        <v>28470</v>
      </c>
      <c r="B2074">
        <v>133581</v>
      </c>
      <c r="C2074" t="s">
        <v>290</v>
      </c>
      <c r="D2074" s="8">
        <v>28470</v>
      </c>
      <c r="E2074" s="8" t="s">
        <v>20121</v>
      </c>
      <c r="F2074" s="8" t="s">
        <v>20122</v>
      </c>
      <c r="G2074" t="s">
        <v>6792</v>
      </c>
      <c r="H2074" t="s">
        <v>19416</v>
      </c>
      <c r="I2074" t="s">
        <v>6793</v>
      </c>
      <c r="J2074" t="s">
        <v>2918</v>
      </c>
      <c r="K2074">
        <v>2</v>
      </c>
      <c r="L2074" t="s">
        <v>20115</v>
      </c>
      <c r="M2074" t="s">
        <v>290</v>
      </c>
      <c r="N2074" t="s">
        <v>298</v>
      </c>
      <c r="O2074" t="s">
        <v>20116</v>
      </c>
    </row>
    <row r="2075" spans="1:15" x14ac:dyDescent="0.2">
      <c r="A2075">
        <v>28538</v>
      </c>
      <c r="B2075">
        <v>133568</v>
      </c>
      <c r="C2075" t="s">
        <v>290</v>
      </c>
      <c r="D2075" s="8">
        <v>28538</v>
      </c>
      <c r="E2075" s="8" t="s">
        <v>5455</v>
      </c>
      <c r="F2075" s="8" t="s">
        <v>5456</v>
      </c>
      <c r="G2075" t="s">
        <v>5457</v>
      </c>
      <c r="H2075" t="s">
        <v>1906</v>
      </c>
      <c r="I2075" t="s">
        <v>5458</v>
      </c>
      <c r="J2075" t="s">
        <v>1890</v>
      </c>
      <c r="K2075">
        <v>3</v>
      </c>
      <c r="L2075" t="s">
        <v>5413</v>
      </c>
      <c r="M2075" t="s">
        <v>290</v>
      </c>
      <c r="N2075" t="s">
        <v>363</v>
      </c>
      <c r="O2075" t="s">
        <v>5414</v>
      </c>
    </row>
    <row r="2076" spans="1:15" x14ac:dyDescent="0.2">
      <c r="A2076">
        <v>28540</v>
      </c>
      <c r="B2076">
        <v>133568</v>
      </c>
      <c r="C2076" t="s">
        <v>290</v>
      </c>
      <c r="D2076" s="8">
        <v>28540</v>
      </c>
      <c r="E2076" s="8" t="s">
        <v>5421</v>
      </c>
      <c r="F2076" s="8" t="s">
        <v>5422</v>
      </c>
      <c r="G2076" t="s">
        <v>1449</v>
      </c>
      <c r="H2076" t="s">
        <v>684</v>
      </c>
      <c r="I2076" t="s">
        <v>1451</v>
      </c>
      <c r="J2076" t="s">
        <v>686</v>
      </c>
      <c r="K2076">
        <v>3</v>
      </c>
      <c r="L2076" t="s">
        <v>5413</v>
      </c>
      <c r="M2076" t="s">
        <v>290</v>
      </c>
      <c r="N2076" t="s">
        <v>363</v>
      </c>
      <c r="O2076" t="s">
        <v>5414</v>
      </c>
    </row>
    <row r="2077" spans="1:15" x14ac:dyDescent="0.2">
      <c r="A2077">
        <v>28541</v>
      </c>
      <c r="B2077">
        <v>133568</v>
      </c>
      <c r="C2077" t="s">
        <v>290</v>
      </c>
      <c r="D2077" s="8">
        <v>28541</v>
      </c>
      <c r="E2077" s="8" t="s">
        <v>5461</v>
      </c>
      <c r="F2077" s="8" t="s">
        <v>5462</v>
      </c>
      <c r="G2077" t="s">
        <v>5463</v>
      </c>
      <c r="H2077" t="s">
        <v>4057</v>
      </c>
      <c r="I2077" t="s">
        <v>5464</v>
      </c>
      <c r="J2077" t="s">
        <v>3087</v>
      </c>
      <c r="K2077">
        <v>3</v>
      </c>
      <c r="L2077" t="s">
        <v>5413</v>
      </c>
      <c r="M2077" t="s">
        <v>290</v>
      </c>
      <c r="N2077" t="s">
        <v>363</v>
      </c>
      <c r="O2077" t="s">
        <v>5414</v>
      </c>
    </row>
    <row r="2078" spans="1:15" x14ac:dyDescent="0.2">
      <c r="A2078">
        <v>28542</v>
      </c>
      <c r="B2078">
        <v>133568</v>
      </c>
      <c r="C2078" t="s">
        <v>290</v>
      </c>
      <c r="D2078" s="8">
        <v>28542</v>
      </c>
      <c r="E2078" s="8" t="s">
        <v>5459</v>
      </c>
      <c r="F2078" s="8" t="s">
        <v>5460</v>
      </c>
      <c r="G2078" t="s">
        <v>3294</v>
      </c>
      <c r="H2078" t="s">
        <v>1361</v>
      </c>
      <c r="I2078" t="s">
        <v>3296</v>
      </c>
      <c r="J2078" t="s">
        <v>1363</v>
      </c>
      <c r="K2078">
        <v>3</v>
      </c>
      <c r="L2078" t="s">
        <v>5413</v>
      </c>
      <c r="M2078" t="s">
        <v>290</v>
      </c>
      <c r="N2078" t="s">
        <v>363</v>
      </c>
      <c r="O2078" t="s">
        <v>5414</v>
      </c>
    </row>
    <row r="2079" spans="1:15" x14ac:dyDescent="0.2">
      <c r="A2079">
        <v>28543</v>
      </c>
      <c r="B2079">
        <v>133568</v>
      </c>
      <c r="C2079" t="s">
        <v>290</v>
      </c>
      <c r="D2079" s="8">
        <v>28543</v>
      </c>
      <c r="E2079" s="8" t="s">
        <v>5415</v>
      </c>
      <c r="F2079" s="8" t="s">
        <v>5416</v>
      </c>
      <c r="G2079" t="s">
        <v>5417</v>
      </c>
      <c r="H2079" t="s">
        <v>5418</v>
      </c>
      <c r="I2079" t="s">
        <v>5419</v>
      </c>
      <c r="J2079" t="s">
        <v>5420</v>
      </c>
      <c r="K2079">
        <v>3</v>
      </c>
      <c r="L2079" t="s">
        <v>5413</v>
      </c>
      <c r="M2079" t="s">
        <v>290</v>
      </c>
      <c r="N2079" t="s">
        <v>363</v>
      </c>
      <c r="O2079" t="s">
        <v>5414</v>
      </c>
    </row>
    <row r="2080" spans="1:15" x14ac:dyDescent="0.2">
      <c r="A2080">
        <v>28544</v>
      </c>
      <c r="B2080">
        <v>133568</v>
      </c>
      <c r="C2080" t="s">
        <v>290</v>
      </c>
      <c r="D2080" s="8">
        <v>28544</v>
      </c>
      <c r="E2080" s="8" t="s">
        <v>5447</v>
      </c>
      <c r="F2080" s="8" t="s">
        <v>5448</v>
      </c>
      <c r="G2080" t="s">
        <v>5449</v>
      </c>
      <c r="H2080" t="s">
        <v>5450</v>
      </c>
      <c r="I2080" t="s">
        <v>5451</v>
      </c>
      <c r="J2080" t="s">
        <v>3368</v>
      </c>
      <c r="K2080">
        <v>2</v>
      </c>
      <c r="L2080" t="s">
        <v>5413</v>
      </c>
      <c r="M2080" t="s">
        <v>290</v>
      </c>
      <c r="N2080" t="s">
        <v>363</v>
      </c>
      <c r="O2080" t="s">
        <v>5414</v>
      </c>
    </row>
    <row r="2081" spans="1:15" x14ac:dyDescent="0.2">
      <c r="A2081">
        <v>28545</v>
      </c>
      <c r="B2081">
        <v>133568</v>
      </c>
      <c r="C2081" t="s">
        <v>290</v>
      </c>
      <c r="D2081" s="8">
        <v>28545</v>
      </c>
      <c r="E2081" s="8" t="s">
        <v>5440</v>
      </c>
      <c r="F2081" s="8" t="s">
        <v>5441</v>
      </c>
      <c r="G2081" t="s">
        <v>5442</v>
      </c>
      <c r="H2081" t="s">
        <v>5443</v>
      </c>
      <c r="I2081" t="s">
        <v>5444</v>
      </c>
      <c r="J2081" t="s">
        <v>2172</v>
      </c>
      <c r="K2081">
        <v>2</v>
      </c>
      <c r="L2081" t="s">
        <v>5413</v>
      </c>
      <c r="M2081" t="s">
        <v>290</v>
      </c>
      <c r="N2081" t="s">
        <v>363</v>
      </c>
      <c r="O2081" t="s">
        <v>5414</v>
      </c>
    </row>
    <row r="2082" spans="1:15" x14ac:dyDescent="0.2">
      <c r="A2082">
        <v>28546</v>
      </c>
      <c r="B2082">
        <v>133568</v>
      </c>
      <c r="C2082" t="s">
        <v>290</v>
      </c>
      <c r="D2082" s="8">
        <v>28546</v>
      </c>
      <c r="E2082" s="8" t="s">
        <v>5452</v>
      </c>
      <c r="F2082" s="8" t="s">
        <v>5453</v>
      </c>
      <c r="G2082" t="s">
        <v>2038</v>
      </c>
      <c r="H2082" t="s">
        <v>5454</v>
      </c>
      <c r="I2082" t="s">
        <v>2039</v>
      </c>
      <c r="J2082" t="s">
        <v>2701</v>
      </c>
      <c r="K2082">
        <v>2</v>
      </c>
      <c r="L2082" t="s">
        <v>5413</v>
      </c>
      <c r="M2082" t="s">
        <v>290</v>
      </c>
      <c r="N2082" t="s">
        <v>363</v>
      </c>
      <c r="O2082" t="s">
        <v>5414</v>
      </c>
    </row>
    <row r="2083" spans="1:15" x14ac:dyDescent="0.2">
      <c r="A2083">
        <v>28547</v>
      </c>
      <c r="B2083">
        <v>133568</v>
      </c>
      <c r="C2083" t="s">
        <v>290</v>
      </c>
      <c r="D2083" s="8">
        <v>28547</v>
      </c>
      <c r="E2083" s="8" t="s">
        <v>5434</v>
      </c>
      <c r="F2083" s="8" t="s">
        <v>5435</v>
      </c>
      <c r="G2083" t="s">
        <v>5436</v>
      </c>
      <c r="H2083" t="s">
        <v>1361</v>
      </c>
      <c r="I2083" t="s">
        <v>956</v>
      </c>
      <c r="J2083" t="s">
        <v>1363</v>
      </c>
      <c r="K2083">
        <v>2</v>
      </c>
      <c r="L2083" t="s">
        <v>5413</v>
      </c>
      <c r="M2083" t="s">
        <v>290</v>
      </c>
      <c r="N2083" t="s">
        <v>363</v>
      </c>
      <c r="O2083" t="s">
        <v>5414</v>
      </c>
    </row>
    <row r="2084" spans="1:15" x14ac:dyDescent="0.2">
      <c r="A2084">
        <v>28548</v>
      </c>
      <c r="B2084">
        <v>133568</v>
      </c>
      <c r="C2084" t="s">
        <v>290</v>
      </c>
      <c r="D2084" s="8">
        <v>28548</v>
      </c>
      <c r="E2084" s="8" t="s">
        <v>5425</v>
      </c>
      <c r="F2084" s="8" t="s">
        <v>5426</v>
      </c>
      <c r="G2084" t="s">
        <v>5427</v>
      </c>
      <c r="H2084" t="s">
        <v>5428</v>
      </c>
      <c r="I2084" t="s">
        <v>5429</v>
      </c>
      <c r="J2084" t="s">
        <v>485</v>
      </c>
      <c r="K2084">
        <v>3</v>
      </c>
      <c r="L2084" t="s">
        <v>5413</v>
      </c>
      <c r="M2084" t="s">
        <v>290</v>
      </c>
      <c r="N2084" t="s">
        <v>363</v>
      </c>
      <c r="O2084" t="s">
        <v>5414</v>
      </c>
    </row>
    <row r="2085" spans="1:15" x14ac:dyDescent="0.2">
      <c r="A2085">
        <v>28549</v>
      </c>
      <c r="B2085">
        <v>133568</v>
      </c>
      <c r="C2085" t="s">
        <v>290</v>
      </c>
      <c r="D2085" s="8">
        <v>28549</v>
      </c>
      <c r="E2085" s="8" t="s">
        <v>5465</v>
      </c>
      <c r="F2085" s="8" t="s">
        <v>5466</v>
      </c>
      <c r="G2085" t="s">
        <v>5467</v>
      </c>
      <c r="H2085" t="s">
        <v>4515</v>
      </c>
      <c r="I2085" t="s">
        <v>5468</v>
      </c>
      <c r="J2085" t="s">
        <v>585</v>
      </c>
      <c r="K2085">
        <v>2</v>
      </c>
      <c r="L2085" t="s">
        <v>5413</v>
      </c>
      <c r="M2085" t="s">
        <v>290</v>
      </c>
      <c r="N2085" t="s">
        <v>363</v>
      </c>
      <c r="O2085" t="s">
        <v>5414</v>
      </c>
    </row>
    <row r="2086" spans="1:15" x14ac:dyDescent="0.2">
      <c r="A2086">
        <v>28572</v>
      </c>
      <c r="B2086">
        <v>133568</v>
      </c>
      <c r="C2086" t="s">
        <v>290</v>
      </c>
      <c r="D2086" s="8">
        <v>28572</v>
      </c>
      <c r="E2086" s="8" t="s">
        <v>5445</v>
      </c>
      <c r="F2086" s="8" t="s">
        <v>5446</v>
      </c>
      <c r="G2086" t="s">
        <v>1454</v>
      </c>
      <c r="H2086" t="s">
        <v>5239</v>
      </c>
      <c r="I2086" t="s">
        <v>1455</v>
      </c>
      <c r="J2086" t="s">
        <v>5240</v>
      </c>
      <c r="K2086">
        <v>3</v>
      </c>
      <c r="L2086" t="s">
        <v>5413</v>
      </c>
      <c r="M2086" t="s">
        <v>290</v>
      </c>
      <c r="N2086" t="s">
        <v>298</v>
      </c>
      <c r="O2086" t="s">
        <v>5414</v>
      </c>
    </row>
    <row r="2087" spans="1:15" x14ac:dyDescent="0.2">
      <c r="A2087">
        <v>28573</v>
      </c>
      <c r="B2087">
        <v>133568</v>
      </c>
      <c r="C2087" t="s">
        <v>290</v>
      </c>
      <c r="D2087" s="8">
        <v>28573</v>
      </c>
      <c r="E2087" s="8" t="s">
        <v>5407</v>
      </c>
      <c r="F2087" s="8" t="s">
        <v>5408</v>
      </c>
      <c r="G2087" t="s">
        <v>5409</v>
      </c>
      <c r="H2087" t="s">
        <v>5410</v>
      </c>
      <c r="I2087" t="s">
        <v>5411</v>
      </c>
      <c r="J2087" t="s">
        <v>5412</v>
      </c>
      <c r="K2087">
        <v>3</v>
      </c>
      <c r="L2087" t="s">
        <v>5413</v>
      </c>
      <c r="M2087" t="s">
        <v>290</v>
      </c>
      <c r="N2087" t="s">
        <v>298</v>
      </c>
      <c r="O2087" t="s">
        <v>5414</v>
      </c>
    </row>
    <row r="2088" spans="1:15" x14ac:dyDescent="0.2">
      <c r="A2088">
        <v>28575</v>
      </c>
      <c r="B2088">
        <v>133568</v>
      </c>
      <c r="C2088" t="s">
        <v>290</v>
      </c>
      <c r="D2088" s="8">
        <v>28575</v>
      </c>
      <c r="E2088" s="8" t="s">
        <v>5437</v>
      </c>
      <c r="F2088" s="8" t="s">
        <v>5438</v>
      </c>
      <c r="G2088" t="s">
        <v>1763</v>
      </c>
      <c r="H2088" t="s">
        <v>5439</v>
      </c>
      <c r="I2088" t="s">
        <v>1765</v>
      </c>
      <c r="J2088" t="s">
        <v>2970</v>
      </c>
      <c r="K2088">
        <v>2</v>
      </c>
      <c r="L2088" t="s">
        <v>5413</v>
      </c>
      <c r="M2088" t="s">
        <v>290</v>
      </c>
      <c r="N2088" t="s">
        <v>298</v>
      </c>
      <c r="O2088" t="s">
        <v>5414</v>
      </c>
    </row>
    <row r="2089" spans="1:15" x14ac:dyDescent="0.2">
      <c r="A2089">
        <v>28576</v>
      </c>
      <c r="B2089">
        <v>133568</v>
      </c>
      <c r="C2089" t="s">
        <v>290</v>
      </c>
      <c r="D2089" s="8">
        <v>28576</v>
      </c>
      <c r="E2089" s="8" t="s">
        <v>5430</v>
      </c>
      <c r="F2089" s="8" t="s">
        <v>5431</v>
      </c>
      <c r="G2089" t="s">
        <v>770</v>
      </c>
      <c r="H2089" t="s">
        <v>5432</v>
      </c>
      <c r="I2089" t="s">
        <v>772</v>
      </c>
      <c r="J2089" t="s">
        <v>5433</v>
      </c>
      <c r="K2089">
        <v>3</v>
      </c>
      <c r="L2089" t="s">
        <v>5413</v>
      </c>
      <c r="M2089" t="s">
        <v>290</v>
      </c>
      <c r="N2089" t="s">
        <v>298</v>
      </c>
      <c r="O2089" t="s">
        <v>5414</v>
      </c>
    </row>
    <row r="2090" spans="1:15" x14ac:dyDescent="0.2">
      <c r="A2090">
        <v>28577</v>
      </c>
      <c r="B2090">
        <v>133568</v>
      </c>
      <c r="C2090" t="s">
        <v>290</v>
      </c>
      <c r="D2090" s="8">
        <v>28577</v>
      </c>
      <c r="E2090" s="8" t="s">
        <v>5423</v>
      </c>
      <c r="F2090" s="8" t="s">
        <v>5424</v>
      </c>
      <c r="G2090" t="s">
        <v>1449</v>
      </c>
      <c r="H2090" t="s">
        <v>1817</v>
      </c>
      <c r="I2090" t="s">
        <v>1451</v>
      </c>
      <c r="J2090" t="s">
        <v>1626</v>
      </c>
      <c r="K2090">
        <v>3</v>
      </c>
      <c r="L2090" t="s">
        <v>5413</v>
      </c>
      <c r="M2090" t="s">
        <v>290</v>
      </c>
      <c r="N2090" t="s">
        <v>298</v>
      </c>
      <c r="O2090" t="s">
        <v>5414</v>
      </c>
    </row>
    <row r="2091" spans="1:15" x14ac:dyDescent="0.2">
      <c r="A2091">
        <v>29001</v>
      </c>
      <c r="B2091">
        <v>133125</v>
      </c>
      <c r="C2091" t="s">
        <v>290</v>
      </c>
      <c r="D2091" s="8">
        <v>29001</v>
      </c>
      <c r="E2091" s="8" t="s">
        <v>3049</v>
      </c>
      <c r="F2091" s="8" t="s">
        <v>3050</v>
      </c>
      <c r="G2091" t="s">
        <v>618</v>
      </c>
      <c r="H2091" t="s">
        <v>3051</v>
      </c>
      <c r="I2091" t="s">
        <v>620</v>
      </c>
      <c r="J2091" t="s">
        <v>956</v>
      </c>
      <c r="K2091">
        <v>2</v>
      </c>
      <c r="L2091" t="s">
        <v>3052</v>
      </c>
      <c r="M2091" t="s">
        <v>290</v>
      </c>
      <c r="N2091" t="s">
        <v>363</v>
      </c>
      <c r="O2091" t="s">
        <v>3053</v>
      </c>
    </row>
    <row r="2092" spans="1:15" x14ac:dyDescent="0.2">
      <c r="A2092">
        <v>29002</v>
      </c>
      <c r="B2092">
        <v>133125</v>
      </c>
      <c r="C2092" t="s">
        <v>290</v>
      </c>
      <c r="D2092" s="8">
        <v>29002</v>
      </c>
      <c r="E2092" s="8" t="s">
        <v>3059</v>
      </c>
      <c r="F2092" s="8" t="s">
        <v>3060</v>
      </c>
      <c r="G2092" t="s">
        <v>3061</v>
      </c>
      <c r="H2092" t="s">
        <v>3062</v>
      </c>
      <c r="I2092" t="s">
        <v>3063</v>
      </c>
      <c r="J2092" t="s">
        <v>585</v>
      </c>
      <c r="K2092">
        <v>2</v>
      </c>
      <c r="L2092" t="s">
        <v>3052</v>
      </c>
      <c r="M2092" t="s">
        <v>290</v>
      </c>
      <c r="N2092" t="s">
        <v>363</v>
      </c>
      <c r="O2092" t="s">
        <v>3053</v>
      </c>
    </row>
    <row r="2093" spans="1:15" x14ac:dyDescent="0.2">
      <c r="A2093">
        <v>29003</v>
      </c>
      <c r="B2093">
        <v>133125</v>
      </c>
      <c r="C2093" t="s">
        <v>290</v>
      </c>
      <c r="D2093" s="8">
        <v>29003</v>
      </c>
      <c r="E2093" s="8" t="s">
        <v>3054</v>
      </c>
      <c r="F2093" s="8" t="s">
        <v>3055</v>
      </c>
      <c r="G2093" t="s">
        <v>3056</v>
      </c>
      <c r="H2093" t="s">
        <v>3057</v>
      </c>
      <c r="I2093" t="s">
        <v>3058</v>
      </c>
      <c r="J2093" t="s">
        <v>1119</v>
      </c>
      <c r="K2093">
        <v>1</v>
      </c>
      <c r="L2093" t="s">
        <v>3052</v>
      </c>
      <c r="M2093" t="s">
        <v>290</v>
      </c>
      <c r="N2093" t="s">
        <v>363</v>
      </c>
      <c r="O2093" t="s">
        <v>3053</v>
      </c>
    </row>
    <row r="2094" spans="1:15" x14ac:dyDescent="0.2">
      <c r="A2094">
        <v>29103</v>
      </c>
      <c r="B2094">
        <v>133225</v>
      </c>
      <c r="C2094" t="s">
        <v>290</v>
      </c>
      <c r="D2094">
        <v>29103</v>
      </c>
      <c r="E2094" t="s">
        <v>18483</v>
      </c>
      <c r="F2094" t="s">
        <v>18484</v>
      </c>
      <c r="G2094" t="s">
        <v>8968</v>
      </c>
      <c r="H2094" t="s">
        <v>18485</v>
      </c>
      <c r="I2094" t="s">
        <v>8970</v>
      </c>
      <c r="J2094" t="s">
        <v>7067</v>
      </c>
      <c r="K2094">
        <v>3</v>
      </c>
      <c r="L2094" t="s">
        <v>18478</v>
      </c>
      <c r="M2094" t="s">
        <v>290</v>
      </c>
      <c r="N2094" t="s">
        <v>363</v>
      </c>
      <c r="O2094" t="s">
        <v>18479</v>
      </c>
    </row>
    <row r="2095" spans="1:15" x14ac:dyDescent="0.2">
      <c r="A2095">
        <v>29104</v>
      </c>
      <c r="B2095">
        <v>133225</v>
      </c>
      <c r="C2095" t="s">
        <v>290</v>
      </c>
      <c r="D2095">
        <v>29104</v>
      </c>
      <c r="E2095" s="8" t="s">
        <v>18499</v>
      </c>
      <c r="F2095" s="8" t="s">
        <v>18500</v>
      </c>
      <c r="G2095" t="s">
        <v>11874</v>
      </c>
      <c r="H2095" t="s">
        <v>18501</v>
      </c>
      <c r="I2095" t="s">
        <v>11875</v>
      </c>
      <c r="J2095" t="s">
        <v>6532</v>
      </c>
      <c r="K2095">
        <v>3</v>
      </c>
      <c r="L2095" t="s">
        <v>18478</v>
      </c>
      <c r="M2095" t="s">
        <v>290</v>
      </c>
      <c r="N2095" t="s">
        <v>363</v>
      </c>
      <c r="O2095" t="s">
        <v>18479</v>
      </c>
    </row>
    <row r="2096" spans="1:15" x14ac:dyDescent="0.2">
      <c r="A2096">
        <v>29105</v>
      </c>
      <c r="B2096">
        <v>133225</v>
      </c>
      <c r="C2096" t="s">
        <v>290</v>
      </c>
      <c r="D2096">
        <v>29105</v>
      </c>
      <c r="E2096" t="s">
        <v>18475</v>
      </c>
      <c r="F2096" t="s">
        <v>18476</v>
      </c>
      <c r="G2096" t="s">
        <v>7849</v>
      </c>
      <c r="H2096" t="s">
        <v>18477</v>
      </c>
      <c r="I2096" t="s">
        <v>7851</v>
      </c>
      <c r="J2096" t="s">
        <v>727</v>
      </c>
      <c r="K2096">
        <v>3</v>
      </c>
      <c r="L2096" t="s">
        <v>18478</v>
      </c>
      <c r="M2096" t="s">
        <v>290</v>
      </c>
      <c r="N2096" t="s">
        <v>363</v>
      </c>
      <c r="O2096" t="s">
        <v>18479</v>
      </c>
    </row>
    <row r="2097" spans="1:15" x14ac:dyDescent="0.2">
      <c r="A2097">
        <v>29106</v>
      </c>
      <c r="B2097">
        <v>133225</v>
      </c>
      <c r="C2097" t="s">
        <v>290</v>
      </c>
      <c r="D2097">
        <v>29106</v>
      </c>
      <c r="E2097" s="8" t="s">
        <v>18489</v>
      </c>
      <c r="F2097" s="8" t="s">
        <v>18490</v>
      </c>
      <c r="G2097" t="s">
        <v>2244</v>
      </c>
      <c r="H2097" t="s">
        <v>18491</v>
      </c>
      <c r="I2097" t="s">
        <v>478</v>
      </c>
      <c r="J2097" t="s">
        <v>18492</v>
      </c>
      <c r="K2097">
        <v>2</v>
      </c>
      <c r="L2097" t="s">
        <v>18478</v>
      </c>
      <c r="M2097" t="s">
        <v>290</v>
      </c>
      <c r="N2097" t="s">
        <v>363</v>
      </c>
      <c r="O2097" t="s">
        <v>18479</v>
      </c>
    </row>
    <row r="2098" spans="1:15" x14ac:dyDescent="0.2">
      <c r="A2098">
        <v>29107</v>
      </c>
      <c r="B2098">
        <v>133225</v>
      </c>
      <c r="C2098" t="s">
        <v>290</v>
      </c>
      <c r="D2098">
        <v>29107</v>
      </c>
      <c r="E2098" s="8" t="s">
        <v>18509</v>
      </c>
      <c r="F2098" s="8" t="s">
        <v>18510</v>
      </c>
      <c r="G2098" t="s">
        <v>3119</v>
      </c>
      <c r="H2098" t="s">
        <v>13439</v>
      </c>
      <c r="I2098" t="s">
        <v>3121</v>
      </c>
      <c r="J2098" t="s">
        <v>6341</v>
      </c>
      <c r="K2098">
        <v>2</v>
      </c>
      <c r="L2098" t="s">
        <v>18478</v>
      </c>
      <c r="M2098" t="s">
        <v>290</v>
      </c>
      <c r="N2098" t="s">
        <v>363</v>
      </c>
      <c r="O2098" t="s">
        <v>18479</v>
      </c>
    </row>
    <row r="2099" spans="1:15" x14ac:dyDescent="0.2">
      <c r="A2099">
        <v>29108</v>
      </c>
      <c r="B2099">
        <v>133225</v>
      </c>
      <c r="C2099" t="s">
        <v>290</v>
      </c>
      <c r="D2099">
        <v>29108</v>
      </c>
      <c r="E2099" t="s">
        <v>18506</v>
      </c>
      <c r="F2099" t="s">
        <v>18507</v>
      </c>
      <c r="G2099" t="s">
        <v>2038</v>
      </c>
      <c r="H2099" t="s">
        <v>18508</v>
      </c>
      <c r="I2099" t="s">
        <v>4586</v>
      </c>
      <c r="J2099" t="s">
        <v>1615</v>
      </c>
      <c r="K2099">
        <v>2</v>
      </c>
      <c r="L2099" t="s">
        <v>18478</v>
      </c>
      <c r="M2099" t="s">
        <v>290</v>
      </c>
      <c r="N2099" t="s">
        <v>363</v>
      </c>
      <c r="O2099" t="s">
        <v>18479</v>
      </c>
    </row>
    <row r="2100" spans="1:15" x14ac:dyDescent="0.2">
      <c r="A2100">
        <v>29164</v>
      </c>
      <c r="B2100">
        <v>133225</v>
      </c>
      <c r="C2100" t="s">
        <v>290</v>
      </c>
      <c r="D2100">
        <v>29164</v>
      </c>
      <c r="E2100" s="8" t="s">
        <v>18493</v>
      </c>
      <c r="F2100" s="8" t="s">
        <v>18494</v>
      </c>
      <c r="G2100" t="s">
        <v>2244</v>
      </c>
      <c r="H2100" t="s">
        <v>13857</v>
      </c>
      <c r="I2100" t="s">
        <v>478</v>
      </c>
      <c r="J2100" t="s">
        <v>1896</v>
      </c>
      <c r="K2100">
        <v>3</v>
      </c>
      <c r="L2100" t="s">
        <v>18478</v>
      </c>
      <c r="M2100" t="s">
        <v>290</v>
      </c>
      <c r="N2100" t="s">
        <v>298</v>
      </c>
      <c r="O2100" t="s">
        <v>18479</v>
      </c>
    </row>
    <row r="2101" spans="1:15" x14ac:dyDescent="0.2">
      <c r="A2101">
        <v>29165</v>
      </c>
      <c r="B2101">
        <v>133225</v>
      </c>
      <c r="C2101" t="s">
        <v>290</v>
      </c>
      <c r="D2101">
        <v>29165</v>
      </c>
      <c r="E2101" t="s">
        <v>18480</v>
      </c>
      <c r="F2101" t="s">
        <v>18481</v>
      </c>
      <c r="G2101" t="s">
        <v>7849</v>
      </c>
      <c r="H2101" t="s">
        <v>18482</v>
      </c>
      <c r="I2101" t="s">
        <v>7851</v>
      </c>
      <c r="J2101" t="s">
        <v>8527</v>
      </c>
      <c r="K2101">
        <v>3</v>
      </c>
      <c r="L2101" t="s">
        <v>18478</v>
      </c>
      <c r="M2101" t="s">
        <v>290</v>
      </c>
      <c r="N2101" t="s">
        <v>298</v>
      </c>
      <c r="O2101" t="s">
        <v>18479</v>
      </c>
    </row>
    <row r="2102" spans="1:15" x14ac:dyDescent="0.2">
      <c r="A2102">
        <v>29166</v>
      </c>
      <c r="B2102">
        <v>133225</v>
      </c>
      <c r="C2102" t="s">
        <v>290</v>
      </c>
      <c r="D2102">
        <v>29166</v>
      </c>
      <c r="E2102" t="s">
        <v>18486</v>
      </c>
      <c r="F2102" t="s">
        <v>18487</v>
      </c>
      <c r="G2102" t="s">
        <v>1035</v>
      </c>
      <c r="H2102" t="s">
        <v>5662</v>
      </c>
      <c r="I2102" t="s">
        <v>1037</v>
      </c>
      <c r="J2102" t="s">
        <v>18488</v>
      </c>
      <c r="K2102">
        <v>3</v>
      </c>
      <c r="L2102" t="s">
        <v>18478</v>
      </c>
      <c r="M2102" t="s">
        <v>290</v>
      </c>
      <c r="N2102" t="s">
        <v>298</v>
      </c>
      <c r="O2102" t="s">
        <v>18479</v>
      </c>
    </row>
    <row r="2103" spans="1:15" x14ac:dyDescent="0.2">
      <c r="A2103">
        <v>29167</v>
      </c>
      <c r="B2103">
        <v>133225</v>
      </c>
      <c r="C2103" t="s">
        <v>290</v>
      </c>
      <c r="D2103">
        <v>29167</v>
      </c>
      <c r="E2103" s="8" t="s">
        <v>18495</v>
      </c>
      <c r="F2103" s="8" t="s">
        <v>18496</v>
      </c>
      <c r="G2103" t="s">
        <v>917</v>
      </c>
      <c r="H2103" t="s">
        <v>18497</v>
      </c>
      <c r="I2103" t="s">
        <v>518</v>
      </c>
      <c r="J2103" t="s">
        <v>18498</v>
      </c>
      <c r="K2103">
        <v>3</v>
      </c>
      <c r="L2103" t="s">
        <v>18478</v>
      </c>
      <c r="M2103" t="s">
        <v>290</v>
      </c>
      <c r="N2103" t="s">
        <v>298</v>
      </c>
      <c r="O2103" t="s">
        <v>18479</v>
      </c>
    </row>
    <row r="2104" spans="1:15" x14ac:dyDescent="0.2">
      <c r="A2104">
        <v>29168</v>
      </c>
      <c r="B2104">
        <v>133225</v>
      </c>
      <c r="C2104" t="s">
        <v>290</v>
      </c>
      <c r="D2104">
        <v>29168</v>
      </c>
      <c r="E2104" t="s">
        <v>18511</v>
      </c>
      <c r="F2104" t="s">
        <v>18512</v>
      </c>
      <c r="G2104" t="s">
        <v>9244</v>
      </c>
      <c r="H2104" t="s">
        <v>4383</v>
      </c>
      <c r="I2104" t="s">
        <v>9246</v>
      </c>
      <c r="J2104" t="s">
        <v>311</v>
      </c>
      <c r="K2104">
        <v>2</v>
      </c>
      <c r="L2104" t="s">
        <v>18478</v>
      </c>
      <c r="M2104" t="s">
        <v>290</v>
      </c>
      <c r="N2104" t="s">
        <v>298</v>
      </c>
      <c r="O2104" t="s">
        <v>18479</v>
      </c>
    </row>
    <row r="2105" spans="1:15" x14ac:dyDescent="0.2">
      <c r="A2105">
        <v>29169</v>
      </c>
      <c r="B2105">
        <v>133225</v>
      </c>
      <c r="C2105" t="s">
        <v>290</v>
      </c>
      <c r="D2105">
        <v>29169</v>
      </c>
      <c r="E2105" s="8" t="s">
        <v>18502</v>
      </c>
      <c r="F2105" s="8" t="s">
        <v>18503</v>
      </c>
      <c r="G2105" t="s">
        <v>9445</v>
      </c>
      <c r="H2105" t="s">
        <v>18504</v>
      </c>
      <c r="I2105" t="s">
        <v>9447</v>
      </c>
      <c r="J2105" t="s">
        <v>18505</v>
      </c>
      <c r="K2105">
        <v>2</v>
      </c>
      <c r="L2105" t="s">
        <v>18478</v>
      </c>
      <c r="M2105" t="s">
        <v>290</v>
      </c>
      <c r="N2105" t="s">
        <v>298</v>
      </c>
      <c r="O2105" t="s">
        <v>18479</v>
      </c>
    </row>
    <row r="2106" spans="1:15" x14ac:dyDescent="0.2">
      <c r="A2106">
        <v>29232</v>
      </c>
      <c r="B2106">
        <v>133492</v>
      </c>
      <c r="C2106" t="s">
        <v>290</v>
      </c>
      <c r="D2106" s="8">
        <v>29232</v>
      </c>
      <c r="E2106" s="8" t="s">
        <v>7939</v>
      </c>
      <c r="F2106" s="8" t="s">
        <v>7940</v>
      </c>
      <c r="G2106" t="s">
        <v>4547</v>
      </c>
      <c r="H2106" t="s">
        <v>7941</v>
      </c>
      <c r="I2106" t="s">
        <v>4549</v>
      </c>
      <c r="J2106" t="s">
        <v>7942</v>
      </c>
      <c r="K2106">
        <v>3</v>
      </c>
      <c r="L2106" t="s">
        <v>7937</v>
      </c>
      <c r="M2106" t="s">
        <v>290</v>
      </c>
      <c r="N2106" t="s">
        <v>363</v>
      </c>
      <c r="O2106" t="s">
        <v>7938</v>
      </c>
    </row>
    <row r="2107" spans="1:15" x14ac:dyDescent="0.2">
      <c r="A2107">
        <v>29233</v>
      </c>
      <c r="B2107">
        <v>133492</v>
      </c>
      <c r="C2107" t="s">
        <v>290</v>
      </c>
      <c r="D2107" s="8">
        <v>29233</v>
      </c>
      <c r="E2107" s="8" t="s">
        <v>7943</v>
      </c>
      <c r="F2107" s="8" t="s">
        <v>7944</v>
      </c>
      <c r="G2107" t="s">
        <v>7945</v>
      </c>
      <c r="H2107" t="s">
        <v>5363</v>
      </c>
      <c r="I2107" t="s">
        <v>5451</v>
      </c>
      <c r="J2107" t="s">
        <v>1135</v>
      </c>
      <c r="K2107">
        <v>3</v>
      </c>
      <c r="L2107" t="s">
        <v>7937</v>
      </c>
      <c r="M2107" t="s">
        <v>290</v>
      </c>
      <c r="N2107" t="s">
        <v>363</v>
      </c>
      <c r="O2107" t="s">
        <v>7938</v>
      </c>
    </row>
    <row r="2108" spans="1:15" x14ac:dyDescent="0.2">
      <c r="A2108">
        <v>29235</v>
      </c>
      <c r="B2108">
        <v>133492</v>
      </c>
      <c r="C2108" t="s">
        <v>290</v>
      </c>
      <c r="D2108" s="8">
        <v>29235</v>
      </c>
      <c r="E2108" s="8" t="s">
        <v>7952</v>
      </c>
      <c r="F2108" s="8" t="s">
        <v>7953</v>
      </c>
      <c r="G2108" t="s">
        <v>7954</v>
      </c>
      <c r="H2108" t="s">
        <v>7955</v>
      </c>
      <c r="I2108" t="s">
        <v>7956</v>
      </c>
      <c r="J2108" t="s">
        <v>5321</v>
      </c>
      <c r="K2108">
        <v>3</v>
      </c>
      <c r="L2108" t="s">
        <v>7937</v>
      </c>
      <c r="M2108" t="s">
        <v>290</v>
      </c>
      <c r="N2108" t="s">
        <v>363</v>
      </c>
      <c r="O2108" t="s">
        <v>7938</v>
      </c>
    </row>
    <row r="2109" spans="1:15" x14ac:dyDescent="0.2">
      <c r="A2109">
        <v>29236</v>
      </c>
      <c r="B2109">
        <v>133492</v>
      </c>
      <c r="C2109" t="s">
        <v>290</v>
      </c>
      <c r="D2109" s="8">
        <v>29236</v>
      </c>
      <c r="E2109" s="8" t="s">
        <v>7949</v>
      </c>
      <c r="F2109" s="8" t="s">
        <v>7950</v>
      </c>
      <c r="G2109" t="s">
        <v>917</v>
      </c>
      <c r="H2109" t="s">
        <v>7951</v>
      </c>
      <c r="I2109" t="s">
        <v>518</v>
      </c>
      <c r="J2109" t="s">
        <v>698</v>
      </c>
      <c r="K2109">
        <v>2</v>
      </c>
      <c r="L2109" t="s">
        <v>7937</v>
      </c>
      <c r="M2109" t="s">
        <v>290</v>
      </c>
      <c r="N2109" t="s">
        <v>363</v>
      </c>
      <c r="O2109" t="s">
        <v>7938</v>
      </c>
    </row>
    <row r="2110" spans="1:15" x14ac:dyDescent="0.2">
      <c r="A2110">
        <v>29237</v>
      </c>
      <c r="B2110">
        <v>133492</v>
      </c>
      <c r="C2110" t="s">
        <v>290</v>
      </c>
      <c r="D2110" s="8">
        <v>29237</v>
      </c>
      <c r="E2110" s="8" t="s">
        <v>7946</v>
      </c>
      <c r="F2110" s="8" t="s">
        <v>7947</v>
      </c>
      <c r="G2110" t="s">
        <v>2009</v>
      </c>
      <c r="H2110" t="s">
        <v>7948</v>
      </c>
      <c r="I2110" t="s">
        <v>2005</v>
      </c>
      <c r="J2110" t="s">
        <v>857</v>
      </c>
      <c r="K2110">
        <v>3</v>
      </c>
      <c r="L2110" t="s">
        <v>7937</v>
      </c>
      <c r="M2110" t="s">
        <v>290</v>
      </c>
      <c r="N2110" t="s">
        <v>363</v>
      </c>
      <c r="O2110" t="s">
        <v>7938</v>
      </c>
    </row>
    <row r="2111" spans="1:15" x14ac:dyDescent="0.2">
      <c r="A2111">
        <v>29255</v>
      </c>
      <c r="B2111">
        <v>133492</v>
      </c>
      <c r="C2111" t="s">
        <v>290</v>
      </c>
      <c r="D2111" s="8">
        <v>29255</v>
      </c>
      <c r="E2111" s="8" t="s">
        <v>7932</v>
      </c>
      <c r="F2111" s="8" t="s">
        <v>7933</v>
      </c>
      <c r="G2111" t="s">
        <v>401</v>
      </c>
      <c r="H2111" t="s">
        <v>7934</v>
      </c>
      <c r="I2111" t="s">
        <v>7935</v>
      </c>
      <c r="J2111" t="s">
        <v>7936</v>
      </c>
      <c r="K2111">
        <v>2</v>
      </c>
      <c r="L2111" t="s">
        <v>7937</v>
      </c>
      <c r="M2111" t="s">
        <v>290</v>
      </c>
      <c r="N2111" t="s">
        <v>298</v>
      </c>
      <c r="O2111" t="s">
        <v>7938</v>
      </c>
    </row>
    <row r="2112" spans="1:15" x14ac:dyDescent="0.2">
      <c r="A2112">
        <v>29301</v>
      </c>
      <c r="B2112">
        <v>133126</v>
      </c>
      <c r="C2112" t="s">
        <v>290</v>
      </c>
      <c r="D2112" s="8">
        <v>29301</v>
      </c>
      <c r="E2112" s="8" t="s">
        <v>3064</v>
      </c>
      <c r="F2112" s="8" t="s">
        <v>3065</v>
      </c>
      <c r="G2112" s="8" t="s">
        <v>3066</v>
      </c>
      <c r="H2112" s="8" t="s">
        <v>3067</v>
      </c>
      <c r="I2112" s="11" t="s">
        <v>2990</v>
      </c>
      <c r="J2112" s="11" t="s">
        <v>1864</v>
      </c>
      <c r="K2112" s="10">
        <v>3</v>
      </c>
      <c r="L2112" s="8" t="s">
        <v>3068</v>
      </c>
      <c r="M2112" t="s">
        <v>290</v>
      </c>
      <c r="N2112" s="11" t="s">
        <v>363</v>
      </c>
      <c r="O2112" t="s">
        <v>3069</v>
      </c>
    </row>
    <row r="2113" spans="1:15" x14ac:dyDescent="0.2">
      <c r="A2113">
        <v>29302</v>
      </c>
      <c r="B2113">
        <v>133126</v>
      </c>
      <c r="C2113" t="s">
        <v>290</v>
      </c>
      <c r="D2113" s="8">
        <v>29302</v>
      </c>
      <c r="E2113" s="8" t="s">
        <v>3070</v>
      </c>
      <c r="F2113" s="8" t="s">
        <v>3071</v>
      </c>
      <c r="G2113" s="8" t="s">
        <v>2950</v>
      </c>
      <c r="H2113" s="8" t="s">
        <v>3072</v>
      </c>
      <c r="I2113" s="9" t="s">
        <v>2952</v>
      </c>
      <c r="J2113" s="9" t="s">
        <v>513</v>
      </c>
      <c r="K2113" s="10">
        <v>1</v>
      </c>
      <c r="L2113" s="8" t="s">
        <v>3068</v>
      </c>
      <c r="M2113" t="s">
        <v>290</v>
      </c>
      <c r="N2113" s="8" t="s">
        <v>363</v>
      </c>
      <c r="O2113" t="s">
        <v>3069</v>
      </c>
    </row>
    <row r="2114" spans="1:15" x14ac:dyDescent="0.2">
      <c r="A2114">
        <v>29303</v>
      </c>
      <c r="B2114">
        <v>133126</v>
      </c>
      <c r="C2114" t="s">
        <v>290</v>
      </c>
      <c r="D2114" s="8">
        <v>29303</v>
      </c>
      <c r="E2114" s="8" t="s">
        <v>3073</v>
      </c>
      <c r="F2114" s="8" t="s">
        <v>3074</v>
      </c>
      <c r="G2114" s="8" t="s">
        <v>2950</v>
      </c>
      <c r="H2114" s="8" t="s">
        <v>3075</v>
      </c>
      <c r="I2114" s="11" t="s">
        <v>2952</v>
      </c>
      <c r="J2114" s="11" t="s">
        <v>3076</v>
      </c>
      <c r="K2114" s="10">
        <v>3</v>
      </c>
      <c r="L2114" s="8" t="s">
        <v>3068</v>
      </c>
      <c r="M2114" t="s">
        <v>290</v>
      </c>
      <c r="N2114" s="11" t="s">
        <v>363</v>
      </c>
      <c r="O2114" t="s">
        <v>3069</v>
      </c>
    </row>
    <row r="2115" spans="1:15" x14ac:dyDescent="0.2">
      <c r="A2115">
        <v>29304</v>
      </c>
      <c r="B2115">
        <v>133126</v>
      </c>
      <c r="C2115" t="s">
        <v>290</v>
      </c>
      <c r="D2115" s="8">
        <v>29304</v>
      </c>
      <c r="E2115" s="8" t="s">
        <v>3077</v>
      </c>
      <c r="F2115" s="8" t="s">
        <v>3078</v>
      </c>
      <c r="G2115" s="8" t="s">
        <v>3079</v>
      </c>
      <c r="H2115" s="8" t="s">
        <v>3080</v>
      </c>
      <c r="I2115" s="11" t="s">
        <v>3081</v>
      </c>
      <c r="J2115" s="11" t="s">
        <v>449</v>
      </c>
      <c r="K2115" s="10">
        <v>3</v>
      </c>
      <c r="L2115" s="8" t="s">
        <v>3068</v>
      </c>
      <c r="M2115" t="s">
        <v>290</v>
      </c>
      <c r="N2115" s="11" t="s">
        <v>363</v>
      </c>
      <c r="O2115" t="s">
        <v>3069</v>
      </c>
    </row>
    <row r="2116" spans="1:15" x14ac:dyDescent="0.2">
      <c r="A2116">
        <v>29862</v>
      </c>
      <c r="B2116">
        <v>133562</v>
      </c>
      <c r="C2116" t="s">
        <v>290</v>
      </c>
      <c r="D2116" s="8">
        <v>29862</v>
      </c>
      <c r="E2116" s="8" t="s">
        <v>1578</v>
      </c>
      <c r="F2116" s="8" t="s">
        <v>1579</v>
      </c>
      <c r="G2116" t="s">
        <v>1580</v>
      </c>
      <c r="H2116" t="s">
        <v>1581</v>
      </c>
      <c r="I2116" t="s">
        <v>1582</v>
      </c>
      <c r="J2116" t="s">
        <v>543</v>
      </c>
      <c r="K2116">
        <v>3</v>
      </c>
      <c r="L2116" t="s">
        <v>1556</v>
      </c>
      <c r="M2116" t="s">
        <v>290</v>
      </c>
      <c r="N2116" t="s">
        <v>298</v>
      </c>
      <c r="O2116" t="s">
        <v>1557</v>
      </c>
    </row>
    <row r="2117" spans="1:15" x14ac:dyDescent="0.2">
      <c r="A2117">
        <v>29867</v>
      </c>
      <c r="B2117">
        <v>133562</v>
      </c>
      <c r="C2117" t="s">
        <v>290</v>
      </c>
      <c r="D2117" s="8">
        <v>29867</v>
      </c>
      <c r="E2117" s="8" t="s">
        <v>1558</v>
      </c>
      <c r="F2117" s="8" t="s">
        <v>1559</v>
      </c>
      <c r="G2117" t="s">
        <v>1560</v>
      </c>
      <c r="H2117" t="s">
        <v>1561</v>
      </c>
      <c r="I2117" t="s">
        <v>1562</v>
      </c>
      <c r="J2117" t="s">
        <v>1563</v>
      </c>
      <c r="K2117">
        <v>3</v>
      </c>
      <c r="L2117" t="s">
        <v>1556</v>
      </c>
      <c r="M2117" t="s">
        <v>290</v>
      </c>
      <c r="N2117" t="s">
        <v>298</v>
      </c>
      <c r="O2117" t="s">
        <v>1557</v>
      </c>
    </row>
    <row r="2118" spans="1:15" x14ac:dyDescent="0.2">
      <c r="A2118">
        <v>29868</v>
      </c>
      <c r="B2118">
        <v>133562</v>
      </c>
      <c r="C2118" t="s">
        <v>290</v>
      </c>
      <c r="D2118" s="8">
        <v>29868</v>
      </c>
      <c r="E2118" s="8" t="s">
        <v>1569</v>
      </c>
      <c r="F2118" s="8" t="s">
        <v>1570</v>
      </c>
      <c r="G2118" t="s">
        <v>326</v>
      </c>
      <c r="H2118" t="s">
        <v>1571</v>
      </c>
      <c r="I2118" t="s">
        <v>328</v>
      </c>
      <c r="J2118" t="s">
        <v>305</v>
      </c>
      <c r="K2118">
        <v>3</v>
      </c>
      <c r="L2118" t="s">
        <v>1556</v>
      </c>
      <c r="M2118" t="s">
        <v>290</v>
      </c>
      <c r="N2118" t="s">
        <v>298</v>
      </c>
      <c r="O2118" t="s">
        <v>1557</v>
      </c>
    </row>
    <row r="2119" spans="1:15" x14ac:dyDescent="0.2">
      <c r="A2119">
        <v>29877</v>
      </c>
      <c r="B2119">
        <v>133562</v>
      </c>
      <c r="C2119" t="s">
        <v>290</v>
      </c>
      <c r="D2119" s="8">
        <v>29877</v>
      </c>
      <c r="E2119" s="8" t="s">
        <v>1552</v>
      </c>
      <c r="F2119" s="8" t="s">
        <v>1553</v>
      </c>
      <c r="G2119" t="s">
        <v>677</v>
      </c>
      <c r="H2119" t="s">
        <v>1554</v>
      </c>
      <c r="I2119" t="s">
        <v>679</v>
      </c>
      <c r="J2119" t="s">
        <v>1555</v>
      </c>
      <c r="K2119">
        <v>1</v>
      </c>
      <c r="L2119" t="s">
        <v>1556</v>
      </c>
      <c r="M2119" t="s">
        <v>290</v>
      </c>
      <c r="N2119" t="s">
        <v>298</v>
      </c>
      <c r="O2119" t="s">
        <v>1557</v>
      </c>
    </row>
    <row r="2120" spans="1:15" x14ac:dyDescent="0.2">
      <c r="A2120">
        <v>29878</v>
      </c>
      <c r="B2120">
        <v>133562</v>
      </c>
      <c r="C2120" t="s">
        <v>290</v>
      </c>
      <c r="D2120" s="8">
        <v>29878</v>
      </c>
      <c r="E2120" s="8" t="s">
        <v>1564</v>
      </c>
      <c r="F2120" s="8" t="s">
        <v>1565</v>
      </c>
      <c r="G2120" t="s">
        <v>1566</v>
      </c>
      <c r="H2120" t="s">
        <v>1567</v>
      </c>
      <c r="I2120" t="s">
        <v>1568</v>
      </c>
      <c r="J2120" t="s">
        <v>1330</v>
      </c>
      <c r="K2120">
        <v>1</v>
      </c>
      <c r="L2120" t="s">
        <v>1556</v>
      </c>
      <c r="M2120" t="s">
        <v>290</v>
      </c>
      <c r="N2120" t="s">
        <v>298</v>
      </c>
      <c r="O2120" t="s">
        <v>1557</v>
      </c>
    </row>
    <row r="2121" spans="1:15" x14ac:dyDescent="0.2">
      <c r="A2121">
        <v>29879</v>
      </c>
      <c r="B2121">
        <v>133562</v>
      </c>
      <c r="C2121" t="s">
        <v>290</v>
      </c>
      <c r="D2121" s="8">
        <v>29879</v>
      </c>
      <c r="E2121" s="8" t="s">
        <v>1572</v>
      </c>
      <c r="F2121" s="8" t="s">
        <v>1573</v>
      </c>
      <c r="G2121" t="s">
        <v>1574</v>
      </c>
      <c r="H2121" t="s">
        <v>1575</v>
      </c>
      <c r="I2121" t="s">
        <v>1576</v>
      </c>
      <c r="J2121" t="s">
        <v>1577</v>
      </c>
      <c r="K2121">
        <v>1</v>
      </c>
      <c r="L2121" t="s">
        <v>1556</v>
      </c>
      <c r="M2121" t="s">
        <v>290</v>
      </c>
      <c r="N2121" t="s">
        <v>298</v>
      </c>
      <c r="O2121" t="s">
        <v>1557</v>
      </c>
    </row>
    <row r="2122" spans="1:15" x14ac:dyDescent="0.2">
      <c r="A2122">
        <v>29880</v>
      </c>
      <c r="B2122">
        <v>133562</v>
      </c>
      <c r="C2122" t="s">
        <v>290</v>
      </c>
      <c r="D2122" s="8">
        <v>29880</v>
      </c>
      <c r="E2122" s="8" t="s">
        <v>1583</v>
      </c>
      <c r="F2122" s="8" t="s">
        <v>1584</v>
      </c>
      <c r="G2122" t="s">
        <v>1585</v>
      </c>
      <c r="H2122" t="s">
        <v>1586</v>
      </c>
      <c r="I2122" t="s">
        <v>1587</v>
      </c>
      <c r="J2122" t="s">
        <v>1588</v>
      </c>
      <c r="K2122">
        <v>1</v>
      </c>
      <c r="L2122" t="s">
        <v>1556</v>
      </c>
      <c r="M2122" t="s">
        <v>290</v>
      </c>
      <c r="N2122" t="s">
        <v>298</v>
      </c>
      <c r="O2122" t="s">
        <v>1557</v>
      </c>
    </row>
    <row r="2123" spans="1:15" x14ac:dyDescent="0.2">
      <c r="A2123">
        <v>29987</v>
      </c>
      <c r="B2123">
        <v>133004</v>
      </c>
      <c r="C2123" t="s">
        <v>290</v>
      </c>
      <c r="D2123" s="8">
        <v>29987</v>
      </c>
      <c r="E2123" s="8" t="s">
        <v>3374</v>
      </c>
      <c r="F2123" s="8" t="s">
        <v>3375</v>
      </c>
      <c r="G2123" s="8" t="s">
        <v>3376</v>
      </c>
      <c r="H2123" s="8" t="s">
        <v>3377</v>
      </c>
      <c r="I2123" s="9" t="s">
        <v>2679</v>
      </c>
      <c r="J2123" s="9" t="s">
        <v>323</v>
      </c>
      <c r="K2123" s="10">
        <v>2</v>
      </c>
      <c r="L2123" s="8" t="s">
        <v>3378</v>
      </c>
      <c r="M2123" t="s">
        <v>290</v>
      </c>
      <c r="N2123" s="8" t="s">
        <v>298</v>
      </c>
      <c r="O2123" t="s">
        <v>3379</v>
      </c>
    </row>
    <row r="2124" spans="1:15" x14ac:dyDescent="0.2">
      <c r="A2124">
        <v>29988</v>
      </c>
      <c r="B2124">
        <v>133004</v>
      </c>
      <c r="C2124" t="s">
        <v>290</v>
      </c>
      <c r="D2124" s="8">
        <v>29988</v>
      </c>
      <c r="E2124" s="8" t="s">
        <v>3383</v>
      </c>
      <c r="F2124" s="8" t="s">
        <v>3384</v>
      </c>
      <c r="G2124" s="8" t="s">
        <v>2485</v>
      </c>
      <c r="H2124" s="8" t="s">
        <v>3385</v>
      </c>
      <c r="I2124" s="9" t="s">
        <v>2487</v>
      </c>
      <c r="J2124" s="9" t="s">
        <v>3386</v>
      </c>
      <c r="K2124" s="10">
        <v>2</v>
      </c>
      <c r="L2124" s="8" t="s">
        <v>3378</v>
      </c>
      <c r="M2124" t="s">
        <v>290</v>
      </c>
      <c r="N2124" s="8" t="s">
        <v>298</v>
      </c>
      <c r="O2124" t="s">
        <v>3379</v>
      </c>
    </row>
    <row r="2125" spans="1:15" x14ac:dyDescent="0.2">
      <c r="A2125">
        <v>29989</v>
      </c>
      <c r="B2125">
        <v>133004</v>
      </c>
      <c r="C2125" t="s">
        <v>290</v>
      </c>
      <c r="D2125" s="8">
        <v>29989</v>
      </c>
      <c r="E2125" s="8" t="s">
        <v>3406</v>
      </c>
      <c r="F2125" s="8" t="s">
        <v>3407</v>
      </c>
      <c r="G2125" s="8" t="s">
        <v>3408</v>
      </c>
      <c r="H2125" s="8" t="s">
        <v>3409</v>
      </c>
      <c r="I2125" s="9" t="s">
        <v>3410</v>
      </c>
      <c r="J2125" s="9" t="s">
        <v>3411</v>
      </c>
      <c r="K2125" s="10">
        <v>2</v>
      </c>
      <c r="L2125" s="8" t="s">
        <v>3378</v>
      </c>
      <c r="M2125" t="s">
        <v>290</v>
      </c>
      <c r="N2125" s="8" t="s">
        <v>298</v>
      </c>
      <c r="O2125" t="s">
        <v>3379</v>
      </c>
    </row>
    <row r="2126" spans="1:15" x14ac:dyDescent="0.2">
      <c r="A2126">
        <v>29990</v>
      </c>
      <c r="B2126">
        <v>133004</v>
      </c>
      <c r="C2126" t="s">
        <v>290</v>
      </c>
      <c r="D2126" s="8">
        <v>29990</v>
      </c>
      <c r="E2126" s="8" t="s">
        <v>3401</v>
      </c>
      <c r="F2126" s="8" t="s">
        <v>3402</v>
      </c>
      <c r="G2126" s="8" t="s">
        <v>3403</v>
      </c>
      <c r="H2126" s="8" t="s">
        <v>3404</v>
      </c>
      <c r="I2126" s="9" t="s">
        <v>3405</v>
      </c>
      <c r="J2126" s="9" t="s">
        <v>2861</v>
      </c>
      <c r="K2126" s="10">
        <v>2</v>
      </c>
      <c r="L2126" s="8" t="s">
        <v>3378</v>
      </c>
      <c r="M2126" t="s">
        <v>290</v>
      </c>
      <c r="N2126" s="8" t="s">
        <v>298</v>
      </c>
      <c r="O2126" t="s">
        <v>3379</v>
      </c>
    </row>
    <row r="2127" spans="1:15" x14ac:dyDescent="0.2">
      <c r="A2127">
        <v>29991</v>
      </c>
      <c r="B2127">
        <v>133004</v>
      </c>
      <c r="C2127" t="s">
        <v>290</v>
      </c>
      <c r="D2127" s="8">
        <v>29991</v>
      </c>
      <c r="E2127" s="8" t="s">
        <v>3380</v>
      </c>
      <c r="F2127" s="8" t="s">
        <v>3381</v>
      </c>
      <c r="G2127" s="8" t="s">
        <v>1910</v>
      </c>
      <c r="H2127" s="8" t="s">
        <v>3382</v>
      </c>
      <c r="I2127" s="9" t="s">
        <v>1912</v>
      </c>
      <c r="J2127" s="9" t="s">
        <v>2391</v>
      </c>
      <c r="K2127" s="10">
        <v>1</v>
      </c>
      <c r="L2127" s="8" t="s">
        <v>3378</v>
      </c>
      <c r="M2127" t="s">
        <v>290</v>
      </c>
      <c r="N2127" s="8" t="s">
        <v>298</v>
      </c>
      <c r="O2127" t="s">
        <v>3379</v>
      </c>
    </row>
    <row r="2128" spans="1:15" x14ac:dyDescent="0.2">
      <c r="A2128">
        <v>29992</v>
      </c>
      <c r="B2128">
        <v>133004</v>
      </c>
      <c r="C2128" t="s">
        <v>290</v>
      </c>
      <c r="D2128" s="8">
        <v>29992</v>
      </c>
      <c r="E2128" s="8" t="s">
        <v>3387</v>
      </c>
      <c r="F2128" s="8" t="s">
        <v>3388</v>
      </c>
      <c r="G2128" s="8" t="s">
        <v>3389</v>
      </c>
      <c r="H2128" s="8" t="s">
        <v>1395</v>
      </c>
      <c r="I2128" s="9" t="s">
        <v>3390</v>
      </c>
      <c r="J2128" s="9" t="s">
        <v>1397</v>
      </c>
      <c r="K2128" s="10">
        <v>1</v>
      </c>
      <c r="L2128" s="8" t="s">
        <v>3378</v>
      </c>
      <c r="M2128" t="s">
        <v>290</v>
      </c>
      <c r="N2128" s="8" t="s">
        <v>298</v>
      </c>
      <c r="O2128" t="s">
        <v>3379</v>
      </c>
    </row>
    <row r="2129" spans="1:15" x14ac:dyDescent="0.2">
      <c r="A2129">
        <v>29993</v>
      </c>
      <c r="B2129">
        <v>133004</v>
      </c>
      <c r="C2129" t="s">
        <v>290</v>
      </c>
      <c r="D2129" s="8">
        <v>29993</v>
      </c>
      <c r="E2129" s="8" t="s">
        <v>3391</v>
      </c>
      <c r="F2129" s="8" t="s">
        <v>3392</v>
      </c>
      <c r="G2129" s="8" t="s">
        <v>2009</v>
      </c>
      <c r="H2129" s="8" t="s">
        <v>3393</v>
      </c>
      <c r="I2129" s="9" t="s">
        <v>2005</v>
      </c>
      <c r="J2129" s="9" t="s">
        <v>3394</v>
      </c>
      <c r="K2129" s="10">
        <v>1</v>
      </c>
      <c r="L2129" s="8" t="s">
        <v>3378</v>
      </c>
      <c r="M2129" t="s">
        <v>290</v>
      </c>
      <c r="N2129" s="8" t="s">
        <v>298</v>
      </c>
      <c r="O2129" t="s">
        <v>3379</v>
      </c>
    </row>
    <row r="2130" spans="1:15" x14ac:dyDescent="0.2">
      <c r="A2130">
        <v>29994</v>
      </c>
      <c r="B2130">
        <v>133004</v>
      </c>
      <c r="C2130" t="s">
        <v>290</v>
      </c>
      <c r="D2130" s="8">
        <v>29994</v>
      </c>
      <c r="E2130" s="8" t="s">
        <v>3395</v>
      </c>
      <c r="F2130" s="8" t="s">
        <v>3396</v>
      </c>
      <c r="G2130" s="8" t="s">
        <v>3397</v>
      </c>
      <c r="H2130" s="8" t="s">
        <v>3398</v>
      </c>
      <c r="I2130" s="9" t="s">
        <v>3399</v>
      </c>
      <c r="J2130" s="9" t="s">
        <v>3400</v>
      </c>
      <c r="K2130" s="10">
        <v>1</v>
      </c>
      <c r="L2130" s="8" t="s">
        <v>3378</v>
      </c>
      <c r="M2130" t="s">
        <v>290</v>
      </c>
      <c r="N2130" s="8" t="s">
        <v>298</v>
      </c>
      <c r="O2130" t="s">
        <v>3379</v>
      </c>
    </row>
    <row r="2131" spans="1:15" x14ac:dyDescent="0.2">
      <c r="A2131">
        <v>30132</v>
      </c>
      <c r="B2131">
        <v>133008</v>
      </c>
      <c r="C2131" t="s">
        <v>767</v>
      </c>
      <c r="D2131" s="8">
        <v>30132</v>
      </c>
      <c r="E2131" s="8" t="s">
        <v>14349</v>
      </c>
      <c r="F2131" s="8" t="s">
        <v>14350</v>
      </c>
      <c r="G2131" t="s">
        <v>1732</v>
      </c>
      <c r="H2131" t="s">
        <v>14351</v>
      </c>
      <c r="I2131" t="s">
        <v>1734</v>
      </c>
      <c r="J2131" t="s">
        <v>2701</v>
      </c>
      <c r="K2131">
        <v>3</v>
      </c>
      <c r="L2131" t="s">
        <v>14337</v>
      </c>
      <c r="M2131" t="s">
        <v>767</v>
      </c>
      <c r="N2131" t="s">
        <v>363</v>
      </c>
      <c r="O2131" t="s">
        <v>14338</v>
      </c>
    </row>
    <row r="2132" spans="1:15" x14ac:dyDescent="0.2">
      <c r="A2132">
        <v>30133</v>
      </c>
      <c r="B2132">
        <v>133008</v>
      </c>
      <c r="C2132" t="s">
        <v>767</v>
      </c>
      <c r="D2132" s="8">
        <v>30133</v>
      </c>
      <c r="E2132" s="8" t="s">
        <v>14352</v>
      </c>
      <c r="F2132" s="8" t="s">
        <v>14353</v>
      </c>
      <c r="G2132" s="8" t="s">
        <v>3691</v>
      </c>
      <c r="H2132" s="8" t="s">
        <v>14354</v>
      </c>
      <c r="I2132" s="9" t="s">
        <v>3693</v>
      </c>
      <c r="J2132" s="9" t="s">
        <v>7942</v>
      </c>
      <c r="K2132" s="10">
        <v>3</v>
      </c>
      <c r="L2132" s="8" t="s">
        <v>14337</v>
      </c>
      <c r="M2132" t="s">
        <v>767</v>
      </c>
      <c r="N2132" s="8" t="s">
        <v>363</v>
      </c>
      <c r="O2132" t="s">
        <v>14338</v>
      </c>
    </row>
    <row r="2133" spans="1:15" x14ac:dyDescent="0.2">
      <c r="A2133">
        <v>30135</v>
      </c>
      <c r="B2133">
        <v>133008</v>
      </c>
      <c r="C2133" t="s">
        <v>767</v>
      </c>
      <c r="D2133" s="8">
        <v>30135</v>
      </c>
      <c r="E2133" s="8" t="s">
        <v>14367</v>
      </c>
      <c r="F2133" s="8" t="s">
        <v>14368</v>
      </c>
      <c r="G2133" t="s">
        <v>4547</v>
      </c>
      <c r="H2133" t="s">
        <v>10516</v>
      </c>
      <c r="I2133" t="s">
        <v>4549</v>
      </c>
      <c r="J2133" t="s">
        <v>585</v>
      </c>
      <c r="K2133">
        <v>3</v>
      </c>
      <c r="L2133" t="s">
        <v>14337</v>
      </c>
      <c r="M2133" t="s">
        <v>767</v>
      </c>
      <c r="N2133" t="s">
        <v>363</v>
      </c>
      <c r="O2133" t="s">
        <v>14338</v>
      </c>
    </row>
    <row r="2134" spans="1:15" x14ac:dyDescent="0.2">
      <c r="A2134">
        <v>30136</v>
      </c>
      <c r="B2134">
        <v>133008</v>
      </c>
      <c r="C2134" t="s">
        <v>767</v>
      </c>
      <c r="D2134" s="8">
        <v>30136</v>
      </c>
      <c r="E2134" s="8" t="s">
        <v>14386</v>
      </c>
      <c r="F2134" s="8" t="s">
        <v>14387</v>
      </c>
      <c r="G2134" t="s">
        <v>516</v>
      </c>
      <c r="H2134" t="s">
        <v>14388</v>
      </c>
      <c r="I2134" t="s">
        <v>518</v>
      </c>
      <c r="J2134" t="s">
        <v>799</v>
      </c>
      <c r="K2134">
        <v>3</v>
      </c>
      <c r="L2134" t="s">
        <v>14337</v>
      </c>
      <c r="M2134" t="s">
        <v>767</v>
      </c>
      <c r="N2134" t="s">
        <v>363</v>
      </c>
      <c r="O2134" t="s">
        <v>14338</v>
      </c>
    </row>
    <row r="2135" spans="1:15" x14ac:dyDescent="0.2">
      <c r="A2135">
        <v>30137</v>
      </c>
      <c r="B2135">
        <v>133008</v>
      </c>
      <c r="C2135" t="s">
        <v>767</v>
      </c>
      <c r="D2135" s="8">
        <v>30137</v>
      </c>
      <c r="E2135" s="8" t="s">
        <v>14389</v>
      </c>
      <c r="F2135" s="8" t="s">
        <v>1542</v>
      </c>
      <c r="G2135" s="8" t="s">
        <v>928</v>
      </c>
      <c r="H2135" s="8" t="s">
        <v>14390</v>
      </c>
      <c r="I2135" s="9" t="s">
        <v>930</v>
      </c>
      <c r="J2135" s="9" t="s">
        <v>1544</v>
      </c>
      <c r="K2135" s="10">
        <v>3</v>
      </c>
      <c r="L2135" s="8" t="s">
        <v>14337</v>
      </c>
      <c r="M2135" t="s">
        <v>767</v>
      </c>
      <c r="N2135" s="8" t="s">
        <v>363</v>
      </c>
      <c r="O2135" t="s">
        <v>14338</v>
      </c>
    </row>
    <row r="2136" spans="1:15" x14ac:dyDescent="0.2">
      <c r="A2136">
        <v>30138</v>
      </c>
      <c r="B2136">
        <v>133008</v>
      </c>
      <c r="C2136" t="s">
        <v>767</v>
      </c>
      <c r="D2136" s="8">
        <v>30138</v>
      </c>
      <c r="E2136" s="8" t="s">
        <v>14424</v>
      </c>
      <c r="F2136" s="8" t="s">
        <v>14425</v>
      </c>
      <c r="G2136" t="s">
        <v>593</v>
      </c>
      <c r="H2136" t="s">
        <v>14426</v>
      </c>
      <c r="I2136" t="s">
        <v>595</v>
      </c>
      <c r="J2136" t="s">
        <v>14427</v>
      </c>
      <c r="K2136">
        <v>3</v>
      </c>
      <c r="L2136" t="s">
        <v>14337</v>
      </c>
      <c r="M2136" t="s">
        <v>767</v>
      </c>
      <c r="N2136" t="s">
        <v>363</v>
      </c>
      <c r="O2136" t="s">
        <v>14338</v>
      </c>
    </row>
    <row r="2137" spans="1:15" x14ac:dyDescent="0.2">
      <c r="A2137">
        <v>30140</v>
      </c>
      <c r="B2137">
        <v>133008</v>
      </c>
      <c r="C2137" t="s">
        <v>767</v>
      </c>
      <c r="D2137" s="8">
        <v>30140</v>
      </c>
      <c r="E2137" s="8" t="s">
        <v>14363</v>
      </c>
      <c r="F2137" s="8" t="s">
        <v>14364</v>
      </c>
      <c r="G2137" t="s">
        <v>4776</v>
      </c>
      <c r="H2137" t="s">
        <v>14365</v>
      </c>
      <c r="I2137" t="s">
        <v>4778</v>
      </c>
      <c r="J2137" t="s">
        <v>14366</v>
      </c>
      <c r="K2137">
        <v>3</v>
      </c>
      <c r="L2137" t="s">
        <v>14337</v>
      </c>
      <c r="M2137" t="s">
        <v>767</v>
      </c>
      <c r="N2137" t="s">
        <v>363</v>
      </c>
      <c r="O2137" t="s">
        <v>14338</v>
      </c>
    </row>
    <row r="2138" spans="1:15" x14ac:dyDescent="0.2">
      <c r="A2138">
        <v>30141</v>
      </c>
      <c r="B2138">
        <v>133008</v>
      </c>
      <c r="C2138" t="s">
        <v>767</v>
      </c>
      <c r="D2138" s="8">
        <v>30141</v>
      </c>
      <c r="E2138" s="8" t="s">
        <v>14369</v>
      </c>
      <c r="F2138" s="8" t="s">
        <v>9970</v>
      </c>
      <c r="G2138" t="s">
        <v>6402</v>
      </c>
      <c r="H2138" t="s">
        <v>14370</v>
      </c>
      <c r="I2138" t="s">
        <v>6404</v>
      </c>
      <c r="J2138" t="s">
        <v>585</v>
      </c>
      <c r="K2138">
        <v>3</v>
      </c>
      <c r="L2138" t="s">
        <v>14337</v>
      </c>
      <c r="M2138" t="s">
        <v>767</v>
      </c>
      <c r="N2138" t="s">
        <v>363</v>
      </c>
      <c r="O2138" t="s">
        <v>14338</v>
      </c>
    </row>
    <row r="2139" spans="1:15" x14ac:dyDescent="0.2">
      <c r="A2139">
        <v>30142</v>
      </c>
      <c r="B2139">
        <v>133008</v>
      </c>
      <c r="C2139" t="s">
        <v>767</v>
      </c>
      <c r="D2139" s="8">
        <v>30142</v>
      </c>
      <c r="E2139" s="8" t="s">
        <v>14409</v>
      </c>
      <c r="F2139" s="8" t="s">
        <v>14410</v>
      </c>
      <c r="G2139" t="s">
        <v>2114</v>
      </c>
      <c r="H2139" t="s">
        <v>14411</v>
      </c>
      <c r="I2139" t="s">
        <v>2115</v>
      </c>
      <c r="J2139" t="s">
        <v>7792</v>
      </c>
      <c r="K2139">
        <v>3</v>
      </c>
      <c r="L2139" t="s">
        <v>14337</v>
      </c>
      <c r="M2139" t="s">
        <v>767</v>
      </c>
      <c r="N2139" t="s">
        <v>363</v>
      </c>
      <c r="O2139" t="s">
        <v>14338</v>
      </c>
    </row>
    <row r="2140" spans="1:15" x14ac:dyDescent="0.2">
      <c r="A2140">
        <v>30151</v>
      </c>
      <c r="B2140">
        <v>133008</v>
      </c>
      <c r="C2140" t="s">
        <v>767</v>
      </c>
      <c r="D2140" s="8">
        <v>30151</v>
      </c>
      <c r="E2140" s="8" t="s">
        <v>14391</v>
      </c>
      <c r="F2140" s="8" t="s">
        <v>14392</v>
      </c>
      <c r="G2140" t="s">
        <v>14393</v>
      </c>
      <c r="H2140" t="s">
        <v>14394</v>
      </c>
      <c r="I2140" t="s">
        <v>14393</v>
      </c>
      <c r="J2140" t="s">
        <v>543</v>
      </c>
      <c r="K2140">
        <v>2</v>
      </c>
      <c r="L2140" t="s">
        <v>14337</v>
      </c>
      <c r="M2140" t="s">
        <v>767</v>
      </c>
      <c r="N2140" t="s">
        <v>298</v>
      </c>
      <c r="O2140" t="s">
        <v>14338</v>
      </c>
    </row>
    <row r="2141" spans="1:15" x14ac:dyDescent="0.2">
      <c r="A2141">
        <v>30152</v>
      </c>
      <c r="B2141">
        <v>133008</v>
      </c>
      <c r="C2141" t="s">
        <v>767</v>
      </c>
      <c r="D2141" s="8">
        <v>30152</v>
      </c>
      <c r="E2141" s="8" t="s">
        <v>14395</v>
      </c>
      <c r="F2141" s="8" t="s">
        <v>14396</v>
      </c>
      <c r="G2141" t="s">
        <v>14393</v>
      </c>
      <c r="H2141" t="s">
        <v>6722</v>
      </c>
      <c r="I2141" t="s">
        <v>14393</v>
      </c>
      <c r="J2141" t="s">
        <v>8811</v>
      </c>
      <c r="K2141">
        <v>2</v>
      </c>
      <c r="L2141" t="s">
        <v>14337</v>
      </c>
      <c r="M2141" t="s">
        <v>767</v>
      </c>
      <c r="N2141" t="s">
        <v>298</v>
      </c>
      <c r="O2141" t="s">
        <v>14338</v>
      </c>
    </row>
    <row r="2142" spans="1:15" x14ac:dyDescent="0.2">
      <c r="A2142">
        <v>30154</v>
      </c>
      <c r="B2142">
        <v>133008</v>
      </c>
      <c r="C2142" t="s">
        <v>767</v>
      </c>
      <c r="D2142" s="8">
        <v>30154</v>
      </c>
      <c r="E2142" s="8" t="s">
        <v>14375</v>
      </c>
      <c r="F2142" s="8" t="s">
        <v>14376</v>
      </c>
      <c r="G2142" t="s">
        <v>5196</v>
      </c>
      <c r="H2142" t="s">
        <v>321</v>
      </c>
      <c r="I2142" t="s">
        <v>5197</v>
      </c>
      <c r="J2142" t="s">
        <v>323</v>
      </c>
      <c r="K2142">
        <v>2</v>
      </c>
      <c r="L2142" t="s">
        <v>14337</v>
      </c>
      <c r="M2142" t="s">
        <v>767</v>
      </c>
      <c r="N2142" t="s">
        <v>298</v>
      </c>
      <c r="O2142" t="s">
        <v>14338</v>
      </c>
    </row>
    <row r="2143" spans="1:15" x14ac:dyDescent="0.2">
      <c r="A2143">
        <v>30157</v>
      </c>
      <c r="B2143">
        <v>133008</v>
      </c>
      <c r="C2143" t="s">
        <v>767</v>
      </c>
      <c r="D2143" s="8">
        <v>30157</v>
      </c>
      <c r="E2143" s="8" t="s">
        <v>14344</v>
      </c>
      <c r="F2143" s="8" t="s">
        <v>14345</v>
      </c>
      <c r="G2143" t="s">
        <v>14346</v>
      </c>
      <c r="H2143" t="s">
        <v>14347</v>
      </c>
      <c r="I2143" t="s">
        <v>14348</v>
      </c>
      <c r="J2143" t="s">
        <v>4969</v>
      </c>
      <c r="K2143">
        <v>2</v>
      </c>
      <c r="L2143" t="s">
        <v>14337</v>
      </c>
      <c r="M2143" t="s">
        <v>767</v>
      </c>
      <c r="N2143" t="s">
        <v>298</v>
      </c>
      <c r="O2143" t="s">
        <v>14338</v>
      </c>
    </row>
    <row r="2144" spans="1:15" x14ac:dyDescent="0.2">
      <c r="A2144">
        <v>30161</v>
      </c>
      <c r="B2144">
        <v>133008</v>
      </c>
      <c r="C2144" t="s">
        <v>767</v>
      </c>
      <c r="D2144" s="8">
        <v>30161</v>
      </c>
      <c r="E2144" s="8" t="s">
        <v>14334</v>
      </c>
      <c r="F2144" s="8" t="s">
        <v>14335</v>
      </c>
      <c r="G2144" s="8" t="s">
        <v>5938</v>
      </c>
      <c r="H2144" s="8" t="s">
        <v>14336</v>
      </c>
      <c r="I2144" s="9" t="s">
        <v>5940</v>
      </c>
      <c r="J2144" s="9" t="s">
        <v>1032</v>
      </c>
      <c r="K2144" s="10">
        <v>1</v>
      </c>
      <c r="L2144" s="8" t="s">
        <v>14337</v>
      </c>
      <c r="M2144" t="s">
        <v>767</v>
      </c>
      <c r="N2144" s="8" t="s">
        <v>298</v>
      </c>
      <c r="O2144" t="s">
        <v>14338</v>
      </c>
    </row>
    <row r="2145" spans="1:15" x14ac:dyDescent="0.2">
      <c r="A2145">
        <v>30162</v>
      </c>
      <c r="B2145">
        <v>133008</v>
      </c>
      <c r="C2145" t="s">
        <v>767</v>
      </c>
      <c r="D2145" s="8">
        <v>30162</v>
      </c>
      <c r="E2145" s="8" t="s">
        <v>14339</v>
      </c>
      <c r="F2145" s="8" t="s">
        <v>14340</v>
      </c>
      <c r="G2145" t="s">
        <v>624</v>
      </c>
      <c r="H2145" t="s">
        <v>8318</v>
      </c>
      <c r="I2145" t="s">
        <v>626</v>
      </c>
      <c r="J2145" t="s">
        <v>1143</v>
      </c>
      <c r="K2145">
        <v>1</v>
      </c>
      <c r="L2145" t="s">
        <v>14337</v>
      </c>
      <c r="M2145" t="s">
        <v>767</v>
      </c>
      <c r="N2145" t="s">
        <v>298</v>
      </c>
      <c r="O2145" t="s">
        <v>14338</v>
      </c>
    </row>
    <row r="2146" spans="1:15" x14ac:dyDescent="0.2">
      <c r="A2146">
        <v>30163</v>
      </c>
      <c r="B2146">
        <v>133008</v>
      </c>
      <c r="C2146" t="s">
        <v>767</v>
      </c>
      <c r="D2146" s="8">
        <v>30163</v>
      </c>
      <c r="E2146" s="8" t="s">
        <v>14341</v>
      </c>
      <c r="F2146" s="8" t="s">
        <v>14342</v>
      </c>
      <c r="G2146" t="s">
        <v>8946</v>
      </c>
      <c r="H2146" t="s">
        <v>14343</v>
      </c>
      <c r="I2146" t="s">
        <v>8947</v>
      </c>
      <c r="J2146" t="s">
        <v>14343</v>
      </c>
      <c r="K2146">
        <v>1</v>
      </c>
      <c r="L2146" t="s">
        <v>14337</v>
      </c>
      <c r="M2146" t="s">
        <v>767</v>
      </c>
      <c r="N2146" t="s">
        <v>298</v>
      </c>
      <c r="O2146" t="s">
        <v>14338</v>
      </c>
    </row>
    <row r="2147" spans="1:15" x14ac:dyDescent="0.2">
      <c r="A2147">
        <v>30164</v>
      </c>
      <c r="B2147">
        <v>133008</v>
      </c>
      <c r="C2147" t="s">
        <v>767</v>
      </c>
      <c r="D2147" s="8">
        <v>30164</v>
      </c>
      <c r="E2147" s="8" t="s">
        <v>14359</v>
      </c>
      <c r="F2147" s="8" t="s">
        <v>14360</v>
      </c>
      <c r="G2147" t="s">
        <v>9641</v>
      </c>
      <c r="H2147" t="s">
        <v>14361</v>
      </c>
      <c r="I2147" t="s">
        <v>9643</v>
      </c>
      <c r="J2147" t="s">
        <v>14362</v>
      </c>
      <c r="K2147">
        <v>1</v>
      </c>
      <c r="L2147" t="s">
        <v>14337</v>
      </c>
      <c r="M2147" t="s">
        <v>767</v>
      </c>
      <c r="N2147" t="s">
        <v>298</v>
      </c>
      <c r="O2147" t="s">
        <v>14338</v>
      </c>
    </row>
    <row r="2148" spans="1:15" x14ac:dyDescent="0.2">
      <c r="A2148">
        <v>30165</v>
      </c>
      <c r="B2148">
        <v>133008</v>
      </c>
      <c r="C2148" t="s">
        <v>767</v>
      </c>
      <c r="D2148" s="8">
        <v>30165</v>
      </c>
      <c r="E2148" s="8" t="s">
        <v>14377</v>
      </c>
      <c r="F2148" s="8" t="s">
        <v>14378</v>
      </c>
      <c r="G2148" t="s">
        <v>411</v>
      </c>
      <c r="H2148" t="s">
        <v>14379</v>
      </c>
      <c r="I2148" t="s">
        <v>413</v>
      </c>
      <c r="J2148" t="s">
        <v>14380</v>
      </c>
      <c r="K2148">
        <v>1</v>
      </c>
      <c r="L2148" t="s">
        <v>14337</v>
      </c>
      <c r="M2148" t="s">
        <v>767</v>
      </c>
      <c r="N2148" t="s">
        <v>298</v>
      </c>
      <c r="O2148" t="s">
        <v>14338</v>
      </c>
    </row>
    <row r="2149" spans="1:15" x14ac:dyDescent="0.2">
      <c r="A2149">
        <v>30166</v>
      </c>
      <c r="B2149">
        <v>133008</v>
      </c>
      <c r="C2149" t="s">
        <v>767</v>
      </c>
      <c r="D2149" s="8">
        <v>30166</v>
      </c>
      <c r="E2149" s="8" t="s">
        <v>14400</v>
      </c>
      <c r="F2149" s="8" t="s">
        <v>14401</v>
      </c>
      <c r="G2149" t="s">
        <v>14402</v>
      </c>
      <c r="H2149" t="s">
        <v>14403</v>
      </c>
      <c r="I2149" t="s">
        <v>14404</v>
      </c>
      <c r="J2149" t="s">
        <v>380</v>
      </c>
      <c r="K2149">
        <v>1</v>
      </c>
      <c r="L2149" t="s">
        <v>14337</v>
      </c>
      <c r="M2149" t="s">
        <v>767</v>
      </c>
      <c r="N2149" t="s">
        <v>298</v>
      </c>
      <c r="O2149" t="s">
        <v>14338</v>
      </c>
    </row>
    <row r="2150" spans="1:15" x14ac:dyDescent="0.2">
      <c r="A2150">
        <v>30167</v>
      </c>
      <c r="B2150">
        <v>133008</v>
      </c>
      <c r="C2150" t="s">
        <v>767</v>
      </c>
      <c r="D2150" s="8">
        <v>30167</v>
      </c>
      <c r="E2150" s="8" t="s">
        <v>14405</v>
      </c>
      <c r="F2150" s="8" t="s">
        <v>14406</v>
      </c>
      <c r="G2150" t="s">
        <v>14407</v>
      </c>
      <c r="H2150" t="s">
        <v>14408</v>
      </c>
      <c r="I2150" t="s">
        <v>14407</v>
      </c>
      <c r="J2150" t="s">
        <v>11124</v>
      </c>
      <c r="K2150">
        <v>1</v>
      </c>
      <c r="L2150" t="s">
        <v>14337</v>
      </c>
      <c r="M2150" t="s">
        <v>767</v>
      </c>
      <c r="N2150" t="s">
        <v>298</v>
      </c>
      <c r="O2150" t="s">
        <v>14338</v>
      </c>
    </row>
    <row r="2151" spans="1:15" x14ac:dyDescent="0.2">
      <c r="A2151">
        <v>30168</v>
      </c>
      <c r="B2151">
        <v>133008</v>
      </c>
      <c r="C2151" t="s">
        <v>767</v>
      </c>
      <c r="D2151" s="8">
        <v>30168</v>
      </c>
      <c r="E2151" s="8" t="s">
        <v>14412</v>
      </c>
      <c r="F2151" s="8" t="s">
        <v>14413</v>
      </c>
      <c r="G2151" t="s">
        <v>14414</v>
      </c>
      <c r="H2151" t="s">
        <v>14415</v>
      </c>
      <c r="I2151" t="s">
        <v>14414</v>
      </c>
      <c r="J2151" t="s">
        <v>4648</v>
      </c>
      <c r="K2151">
        <v>1</v>
      </c>
      <c r="L2151" t="s">
        <v>14337</v>
      </c>
      <c r="M2151" t="s">
        <v>767</v>
      </c>
      <c r="N2151" t="s">
        <v>298</v>
      </c>
      <c r="O2151" t="s">
        <v>14338</v>
      </c>
    </row>
    <row r="2152" spans="1:15" x14ac:dyDescent="0.2">
      <c r="A2152">
        <v>30169</v>
      </c>
      <c r="B2152">
        <v>133008</v>
      </c>
      <c r="C2152" t="s">
        <v>767</v>
      </c>
      <c r="D2152" s="8">
        <v>30169</v>
      </c>
      <c r="E2152" s="8" t="s">
        <v>14428</v>
      </c>
      <c r="F2152" s="8" t="s">
        <v>14429</v>
      </c>
      <c r="G2152" t="s">
        <v>3016</v>
      </c>
      <c r="H2152" t="s">
        <v>14430</v>
      </c>
      <c r="I2152" t="s">
        <v>595</v>
      </c>
      <c r="J2152" t="s">
        <v>4587</v>
      </c>
      <c r="K2152">
        <v>1</v>
      </c>
      <c r="L2152" t="s">
        <v>14337</v>
      </c>
      <c r="M2152" t="s">
        <v>767</v>
      </c>
      <c r="N2152" t="s">
        <v>298</v>
      </c>
      <c r="O2152" t="s">
        <v>14338</v>
      </c>
    </row>
    <row r="2153" spans="1:15" x14ac:dyDescent="0.2">
      <c r="A2153">
        <v>30178</v>
      </c>
      <c r="B2153">
        <v>133008</v>
      </c>
      <c r="C2153" t="s">
        <v>767</v>
      </c>
      <c r="D2153" s="8">
        <v>30178</v>
      </c>
      <c r="E2153" s="8" t="s">
        <v>14355</v>
      </c>
      <c r="F2153" s="8" t="s">
        <v>14356</v>
      </c>
      <c r="G2153" t="s">
        <v>14357</v>
      </c>
      <c r="H2153" t="s">
        <v>5499</v>
      </c>
      <c r="I2153" t="s">
        <v>14358</v>
      </c>
      <c r="J2153" t="s">
        <v>845</v>
      </c>
      <c r="K2153">
        <v>3</v>
      </c>
      <c r="L2153" t="s">
        <v>14337</v>
      </c>
      <c r="M2153" t="s">
        <v>767</v>
      </c>
      <c r="N2153" t="s">
        <v>298</v>
      </c>
      <c r="O2153" t="s">
        <v>14338</v>
      </c>
    </row>
    <row r="2154" spans="1:15" x14ac:dyDescent="0.2">
      <c r="A2154">
        <v>30179</v>
      </c>
      <c r="B2154">
        <v>133008</v>
      </c>
      <c r="C2154" t="s">
        <v>767</v>
      </c>
      <c r="D2154" s="8">
        <v>30179</v>
      </c>
      <c r="E2154" s="8" t="s">
        <v>14371</v>
      </c>
      <c r="F2154" s="8" t="s">
        <v>14372</v>
      </c>
      <c r="G2154" t="s">
        <v>14373</v>
      </c>
      <c r="H2154" t="s">
        <v>14374</v>
      </c>
      <c r="I2154" t="s">
        <v>1460</v>
      </c>
      <c r="J2154" t="s">
        <v>3811</v>
      </c>
      <c r="K2154">
        <v>3</v>
      </c>
      <c r="L2154" t="s">
        <v>14337</v>
      </c>
      <c r="M2154" t="s">
        <v>767</v>
      </c>
      <c r="N2154" t="s">
        <v>298</v>
      </c>
      <c r="O2154" t="s">
        <v>14338</v>
      </c>
    </row>
    <row r="2155" spans="1:15" x14ac:dyDescent="0.2">
      <c r="A2155">
        <v>30180</v>
      </c>
      <c r="B2155">
        <v>133008</v>
      </c>
      <c r="C2155" t="s">
        <v>767</v>
      </c>
      <c r="D2155" s="8">
        <v>30180</v>
      </c>
      <c r="E2155" s="8" t="s">
        <v>14381</v>
      </c>
      <c r="F2155" s="8" t="s">
        <v>14382</v>
      </c>
      <c r="G2155" t="s">
        <v>14383</v>
      </c>
      <c r="H2155" t="s">
        <v>14384</v>
      </c>
      <c r="I2155" t="s">
        <v>14385</v>
      </c>
      <c r="J2155" t="s">
        <v>14384</v>
      </c>
      <c r="K2155">
        <v>3</v>
      </c>
      <c r="L2155" t="s">
        <v>14337</v>
      </c>
      <c r="M2155" t="s">
        <v>767</v>
      </c>
      <c r="N2155" t="s">
        <v>298</v>
      </c>
      <c r="O2155" t="s">
        <v>14338</v>
      </c>
    </row>
    <row r="2156" spans="1:15" x14ac:dyDescent="0.2">
      <c r="A2156">
        <v>30181</v>
      </c>
      <c r="B2156">
        <v>133008</v>
      </c>
      <c r="C2156" t="s">
        <v>767</v>
      </c>
      <c r="D2156" s="8">
        <v>30181</v>
      </c>
      <c r="E2156" s="8" t="s">
        <v>14416</v>
      </c>
      <c r="F2156" s="8" t="s">
        <v>14417</v>
      </c>
      <c r="G2156" t="s">
        <v>14418</v>
      </c>
      <c r="H2156" t="s">
        <v>14419</v>
      </c>
      <c r="I2156" t="s">
        <v>14420</v>
      </c>
      <c r="J2156" t="s">
        <v>14421</v>
      </c>
      <c r="K2156">
        <v>3</v>
      </c>
      <c r="L2156" t="s">
        <v>14337</v>
      </c>
      <c r="M2156" t="s">
        <v>767</v>
      </c>
      <c r="N2156" t="s">
        <v>298</v>
      </c>
      <c r="O2156" t="s">
        <v>14338</v>
      </c>
    </row>
    <row r="2157" spans="1:15" x14ac:dyDescent="0.2">
      <c r="A2157">
        <v>30182</v>
      </c>
      <c r="B2157">
        <v>133008</v>
      </c>
      <c r="C2157" t="s">
        <v>767</v>
      </c>
      <c r="D2157" s="8">
        <v>30182</v>
      </c>
      <c r="E2157" s="8" t="s">
        <v>14422</v>
      </c>
      <c r="F2157" s="8" t="s">
        <v>14423</v>
      </c>
      <c r="G2157" t="s">
        <v>1122</v>
      </c>
      <c r="H2157" t="s">
        <v>348</v>
      </c>
      <c r="I2157" t="s">
        <v>1124</v>
      </c>
      <c r="J2157" t="s">
        <v>585</v>
      </c>
      <c r="K2157">
        <v>3</v>
      </c>
      <c r="L2157" t="s">
        <v>14337</v>
      </c>
      <c r="M2157" t="s">
        <v>767</v>
      </c>
      <c r="N2157" t="s">
        <v>298</v>
      </c>
      <c r="O2157" t="s">
        <v>14338</v>
      </c>
    </row>
    <row r="2158" spans="1:15" x14ac:dyDescent="0.2">
      <c r="A2158">
        <v>30183</v>
      </c>
      <c r="B2158">
        <v>133008</v>
      </c>
      <c r="C2158" t="s">
        <v>767</v>
      </c>
      <c r="D2158" s="8">
        <v>30183</v>
      </c>
      <c r="E2158" s="8" t="s">
        <v>14431</v>
      </c>
      <c r="F2158" s="8" t="s">
        <v>14432</v>
      </c>
      <c r="G2158" t="s">
        <v>14433</v>
      </c>
      <c r="H2158" t="s">
        <v>14434</v>
      </c>
      <c r="I2158" t="s">
        <v>14433</v>
      </c>
      <c r="J2158" t="s">
        <v>2976</v>
      </c>
      <c r="K2158">
        <v>3</v>
      </c>
      <c r="L2158" t="s">
        <v>14337</v>
      </c>
      <c r="M2158" t="s">
        <v>767</v>
      </c>
      <c r="N2158" t="s">
        <v>298</v>
      </c>
      <c r="O2158" t="s">
        <v>14338</v>
      </c>
    </row>
    <row r="2159" spans="1:15" x14ac:dyDescent="0.2">
      <c r="A2159">
        <v>30185</v>
      </c>
      <c r="B2159">
        <v>133008</v>
      </c>
      <c r="C2159" t="s">
        <v>767</v>
      </c>
      <c r="D2159" s="8">
        <v>30185</v>
      </c>
      <c r="E2159" s="8" t="s">
        <v>14397</v>
      </c>
      <c r="F2159" s="8" t="s">
        <v>14398</v>
      </c>
      <c r="G2159" s="8" t="s">
        <v>3726</v>
      </c>
      <c r="H2159" s="8" t="s">
        <v>14399</v>
      </c>
      <c r="I2159" s="9" t="s">
        <v>3727</v>
      </c>
      <c r="J2159" s="9" t="s">
        <v>560</v>
      </c>
      <c r="K2159" s="10">
        <v>3</v>
      </c>
      <c r="L2159" s="8" t="s">
        <v>14337</v>
      </c>
      <c r="M2159" t="s">
        <v>767</v>
      </c>
      <c r="N2159" s="8" t="s">
        <v>298</v>
      </c>
      <c r="O2159" t="s">
        <v>14338</v>
      </c>
    </row>
    <row r="2160" spans="1:15" x14ac:dyDescent="0.2">
      <c r="A2160">
        <v>30208</v>
      </c>
      <c r="B2160">
        <v>133114</v>
      </c>
      <c r="C2160" t="s">
        <v>767</v>
      </c>
      <c r="D2160" s="8">
        <v>30208</v>
      </c>
      <c r="E2160" s="8" t="s">
        <v>1767</v>
      </c>
      <c r="F2160" s="8" t="s">
        <v>1768</v>
      </c>
      <c r="G2160" t="s">
        <v>1769</v>
      </c>
      <c r="H2160" t="s">
        <v>1770</v>
      </c>
      <c r="I2160" t="s">
        <v>1771</v>
      </c>
      <c r="J2160" t="s">
        <v>1772</v>
      </c>
      <c r="K2160">
        <v>3</v>
      </c>
      <c r="L2160" t="s">
        <v>1717</v>
      </c>
      <c r="M2160" t="s">
        <v>767</v>
      </c>
      <c r="N2160" t="s">
        <v>363</v>
      </c>
      <c r="O2160" t="s">
        <v>1718</v>
      </c>
    </row>
    <row r="2161" spans="1:15" x14ac:dyDescent="0.2">
      <c r="A2161">
        <v>30209</v>
      </c>
      <c r="B2161">
        <v>133114</v>
      </c>
      <c r="C2161" t="s">
        <v>767</v>
      </c>
      <c r="D2161" s="8">
        <v>30209</v>
      </c>
      <c r="E2161" s="8" t="s">
        <v>1791</v>
      </c>
      <c r="F2161" s="8" t="s">
        <v>1792</v>
      </c>
      <c r="G2161" t="s">
        <v>1793</v>
      </c>
      <c r="H2161" t="s">
        <v>1794</v>
      </c>
      <c r="I2161" t="s">
        <v>1795</v>
      </c>
      <c r="J2161" t="s">
        <v>1796</v>
      </c>
      <c r="K2161">
        <v>3</v>
      </c>
      <c r="L2161" t="s">
        <v>1717</v>
      </c>
      <c r="M2161" t="s">
        <v>767</v>
      </c>
      <c r="N2161" t="s">
        <v>363</v>
      </c>
      <c r="O2161" t="s">
        <v>1718</v>
      </c>
    </row>
    <row r="2162" spans="1:15" x14ac:dyDescent="0.2">
      <c r="A2162">
        <v>30210</v>
      </c>
      <c r="B2162">
        <v>133114</v>
      </c>
      <c r="C2162" t="s">
        <v>767</v>
      </c>
      <c r="D2162" s="8">
        <v>30210</v>
      </c>
      <c r="E2162" s="8" t="s">
        <v>1719</v>
      </c>
      <c r="F2162" s="8" t="s">
        <v>1720</v>
      </c>
      <c r="G2162" t="s">
        <v>1721</v>
      </c>
      <c r="H2162" t="s">
        <v>1722</v>
      </c>
      <c r="I2162" t="s">
        <v>1723</v>
      </c>
      <c r="J2162" t="s">
        <v>513</v>
      </c>
      <c r="K2162">
        <v>3</v>
      </c>
      <c r="L2162" t="s">
        <v>1717</v>
      </c>
      <c r="M2162" t="s">
        <v>767</v>
      </c>
      <c r="N2162" t="s">
        <v>363</v>
      </c>
      <c r="O2162" t="s">
        <v>1718</v>
      </c>
    </row>
    <row r="2163" spans="1:15" x14ac:dyDescent="0.2">
      <c r="A2163">
        <v>30211</v>
      </c>
      <c r="B2163">
        <v>133114</v>
      </c>
      <c r="C2163" t="s">
        <v>767</v>
      </c>
      <c r="D2163" s="8">
        <v>30211</v>
      </c>
      <c r="E2163" s="8" t="s">
        <v>1761</v>
      </c>
      <c r="F2163" s="8" t="s">
        <v>1762</v>
      </c>
      <c r="G2163" t="s">
        <v>1763</v>
      </c>
      <c r="H2163" t="s">
        <v>1764</v>
      </c>
      <c r="I2163" t="s">
        <v>1765</v>
      </c>
      <c r="J2163" t="s">
        <v>1766</v>
      </c>
      <c r="K2163">
        <v>3</v>
      </c>
      <c r="L2163" t="s">
        <v>1717</v>
      </c>
      <c r="M2163" t="s">
        <v>767</v>
      </c>
      <c r="N2163" t="s">
        <v>363</v>
      </c>
      <c r="O2163" t="s">
        <v>1718</v>
      </c>
    </row>
    <row r="2164" spans="1:15" x14ac:dyDescent="0.2">
      <c r="A2164">
        <v>30214</v>
      </c>
      <c r="B2164">
        <v>133114</v>
      </c>
      <c r="C2164" t="s">
        <v>767</v>
      </c>
      <c r="D2164" s="8">
        <v>30214</v>
      </c>
      <c r="E2164" s="8" t="s">
        <v>1747</v>
      </c>
      <c r="F2164" s="8" t="s">
        <v>1748</v>
      </c>
      <c r="G2164" t="s">
        <v>1749</v>
      </c>
      <c r="H2164" t="s">
        <v>1750</v>
      </c>
      <c r="I2164" t="s">
        <v>1751</v>
      </c>
      <c r="J2164" t="s">
        <v>1752</v>
      </c>
      <c r="K2164">
        <v>3</v>
      </c>
      <c r="L2164" t="s">
        <v>1717</v>
      </c>
      <c r="M2164" t="s">
        <v>767</v>
      </c>
      <c r="N2164" t="s">
        <v>363</v>
      </c>
      <c r="O2164" t="s">
        <v>1718</v>
      </c>
    </row>
    <row r="2165" spans="1:15" x14ac:dyDescent="0.2">
      <c r="A2165">
        <v>30215</v>
      </c>
      <c r="B2165">
        <v>133114</v>
      </c>
      <c r="C2165" t="s">
        <v>767</v>
      </c>
      <c r="D2165" s="8">
        <v>30215</v>
      </c>
      <c r="E2165" s="8" t="s">
        <v>1736</v>
      </c>
      <c r="F2165" s="8" t="s">
        <v>1737</v>
      </c>
      <c r="G2165" t="s">
        <v>1738</v>
      </c>
      <c r="H2165" t="s">
        <v>1739</v>
      </c>
      <c r="I2165" t="s">
        <v>1740</v>
      </c>
      <c r="J2165" t="s">
        <v>1741</v>
      </c>
      <c r="K2165">
        <v>3</v>
      </c>
      <c r="L2165" t="s">
        <v>1717</v>
      </c>
      <c r="M2165" t="s">
        <v>767</v>
      </c>
      <c r="N2165" t="s">
        <v>363</v>
      </c>
      <c r="O2165" t="s">
        <v>1718</v>
      </c>
    </row>
    <row r="2166" spans="1:15" x14ac:dyDescent="0.2">
      <c r="A2166">
        <v>30217</v>
      </c>
      <c r="B2166">
        <v>133114</v>
      </c>
      <c r="C2166" t="s">
        <v>767</v>
      </c>
      <c r="D2166" s="8">
        <v>30217</v>
      </c>
      <c r="E2166" s="8" t="s">
        <v>1797</v>
      </c>
      <c r="F2166" s="8" t="s">
        <v>1798</v>
      </c>
      <c r="G2166" t="s">
        <v>1799</v>
      </c>
      <c r="H2166" t="s">
        <v>1800</v>
      </c>
      <c r="I2166" t="s">
        <v>1801</v>
      </c>
      <c r="J2166" t="s">
        <v>1802</v>
      </c>
      <c r="K2166">
        <v>3</v>
      </c>
      <c r="L2166" t="s">
        <v>1717</v>
      </c>
      <c r="M2166" t="s">
        <v>767</v>
      </c>
      <c r="N2166" t="s">
        <v>363</v>
      </c>
      <c r="O2166" t="s">
        <v>1718</v>
      </c>
    </row>
    <row r="2167" spans="1:15" x14ac:dyDescent="0.2">
      <c r="A2167">
        <v>30218</v>
      </c>
      <c r="B2167">
        <v>133114</v>
      </c>
      <c r="C2167" t="s">
        <v>767</v>
      </c>
      <c r="D2167" s="8">
        <v>30218</v>
      </c>
      <c r="E2167" s="8" t="s">
        <v>1820</v>
      </c>
      <c r="F2167" s="8" t="s">
        <v>1821</v>
      </c>
      <c r="G2167" t="s">
        <v>1822</v>
      </c>
      <c r="H2167" t="s">
        <v>1823</v>
      </c>
      <c r="I2167" t="s">
        <v>1824</v>
      </c>
      <c r="J2167" t="s">
        <v>650</v>
      </c>
      <c r="K2167">
        <v>3</v>
      </c>
      <c r="L2167" t="s">
        <v>1717</v>
      </c>
      <c r="M2167" t="s">
        <v>767</v>
      </c>
      <c r="N2167" t="s">
        <v>363</v>
      </c>
      <c r="O2167" t="s">
        <v>1718</v>
      </c>
    </row>
    <row r="2168" spans="1:15" x14ac:dyDescent="0.2">
      <c r="A2168">
        <v>30219</v>
      </c>
      <c r="B2168">
        <v>133114</v>
      </c>
      <c r="C2168" t="s">
        <v>767</v>
      </c>
      <c r="D2168" s="8">
        <v>30219</v>
      </c>
      <c r="E2168" s="8" t="s">
        <v>1773</v>
      </c>
      <c r="F2168" s="8" t="s">
        <v>1774</v>
      </c>
      <c r="G2168" t="s">
        <v>326</v>
      </c>
      <c r="H2168" t="s">
        <v>1775</v>
      </c>
      <c r="I2168" t="s">
        <v>328</v>
      </c>
      <c r="J2168" t="s">
        <v>1776</v>
      </c>
      <c r="K2168">
        <v>2</v>
      </c>
      <c r="L2168" t="s">
        <v>1717</v>
      </c>
      <c r="M2168" t="s">
        <v>767</v>
      </c>
      <c r="N2168" t="s">
        <v>363</v>
      </c>
      <c r="O2168" t="s">
        <v>1718</v>
      </c>
    </row>
    <row r="2169" spans="1:15" x14ac:dyDescent="0.2">
      <c r="A2169">
        <v>30220</v>
      </c>
      <c r="B2169">
        <v>133114</v>
      </c>
      <c r="C2169" t="s">
        <v>767</v>
      </c>
      <c r="D2169" s="8">
        <v>30220</v>
      </c>
      <c r="E2169" s="8" t="s">
        <v>1825</v>
      </c>
      <c r="F2169" s="8" t="s">
        <v>1826</v>
      </c>
      <c r="G2169" t="s">
        <v>1429</v>
      </c>
      <c r="H2169" t="s">
        <v>1827</v>
      </c>
      <c r="I2169" t="s">
        <v>1430</v>
      </c>
      <c r="J2169" t="s">
        <v>1828</v>
      </c>
      <c r="K2169">
        <v>2</v>
      </c>
      <c r="L2169" t="s">
        <v>1717</v>
      </c>
      <c r="M2169" t="s">
        <v>767</v>
      </c>
      <c r="N2169" t="s">
        <v>363</v>
      </c>
      <c r="O2169" t="s">
        <v>1718</v>
      </c>
    </row>
    <row r="2170" spans="1:15" x14ac:dyDescent="0.2">
      <c r="A2170">
        <v>30221</v>
      </c>
      <c r="B2170">
        <v>133114</v>
      </c>
      <c r="C2170" t="s">
        <v>767</v>
      </c>
      <c r="D2170" s="8">
        <v>30221</v>
      </c>
      <c r="E2170" s="8" t="s">
        <v>1780</v>
      </c>
      <c r="F2170" s="8" t="s">
        <v>1781</v>
      </c>
      <c r="G2170" t="s">
        <v>1782</v>
      </c>
      <c r="H2170" t="s">
        <v>1783</v>
      </c>
      <c r="I2170" t="s">
        <v>1784</v>
      </c>
      <c r="J2170" t="s">
        <v>1341</v>
      </c>
      <c r="K2170">
        <v>2</v>
      </c>
      <c r="L2170" t="s">
        <v>1717</v>
      </c>
      <c r="M2170" t="s">
        <v>767</v>
      </c>
      <c r="N2170" t="s">
        <v>363</v>
      </c>
      <c r="O2170" t="s">
        <v>1718</v>
      </c>
    </row>
    <row r="2171" spans="1:15" x14ac:dyDescent="0.2">
      <c r="A2171">
        <v>30222</v>
      </c>
      <c r="B2171">
        <v>133114</v>
      </c>
      <c r="C2171" t="s">
        <v>767</v>
      </c>
      <c r="D2171" s="8">
        <v>30222</v>
      </c>
      <c r="E2171" s="8" t="s">
        <v>1777</v>
      </c>
      <c r="F2171" s="8" t="s">
        <v>1778</v>
      </c>
      <c r="G2171" t="s">
        <v>411</v>
      </c>
      <c r="H2171" t="s">
        <v>1779</v>
      </c>
      <c r="I2171" t="s">
        <v>413</v>
      </c>
      <c r="J2171" t="s">
        <v>497</v>
      </c>
      <c r="K2171">
        <v>2</v>
      </c>
      <c r="L2171" t="s">
        <v>1717</v>
      </c>
      <c r="M2171" t="s">
        <v>767</v>
      </c>
      <c r="N2171" t="s">
        <v>363</v>
      </c>
      <c r="O2171" t="s">
        <v>1718</v>
      </c>
    </row>
    <row r="2172" spans="1:15" x14ac:dyDescent="0.2">
      <c r="A2172">
        <v>30223</v>
      </c>
      <c r="B2172">
        <v>133114</v>
      </c>
      <c r="C2172" t="s">
        <v>767</v>
      </c>
      <c r="D2172" s="8">
        <v>30223</v>
      </c>
      <c r="E2172" s="8" t="s">
        <v>1809</v>
      </c>
      <c r="F2172" s="8" t="s">
        <v>1810</v>
      </c>
      <c r="G2172" t="s">
        <v>1811</v>
      </c>
      <c r="H2172" t="s">
        <v>1812</v>
      </c>
      <c r="I2172" t="s">
        <v>1813</v>
      </c>
      <c r="J2172" t="s">
        <v>1766</v>
      </c>
      <c r="K2172">
        <v>2</v>
      </c>
      <c r="L2172" t="s">
        <v>1717</v>
      </c>
      <c r="M2172" t="s">
        <v>767</v>
      </c>
      <c r="N2172" t="s">
        <v>363</v>
      </c>
      <c r="O2172" t="s">
        <v>1718</v>
      </c>
    </row>
    <row r="2173" spans="1:15" x14ac:dyDescent="0.2">
      <c r="A2173">
        <v>30224</v>
      </c>
      <c r="B2173">
        <v>133114</v>
      </c>
      <c r="C2173" t="s">
        <v>767</v>
      </c>
      <c r="D2173" s="8">
        <v>30224</v>
      </c>
      <c r="E2173" s="8" t="s">
        <v>1742</v>
      </c>
      <c r="F2173" s="8" t="s">
        <v>1743</v>
      </c>
      <c r="G2173" t="s">
        <v>1744</v>
      </c>
      <c r="H2173" t="s">
        <v>1745</v>
      </c>
      <c r="I2173" t="s">
        <v>1746</v>
      </c>
      <c r="J2173" t="s">
        <v>1270</v>
      </c>
      <c r="K2173">
        <v>1</v>
      </c>
      <c r="L2173" t="s">
        <v>1717</v>
      </c>
      <c r="M2173" t="s">
        <v>767</v>
      </c>
      <c r="N2173" t="s">
        <v>363</v>
      </c>
      <c r="O2173" t="s">
        <v>1718</v>
      </c>
    </row>
    <row r="2174" spans="1:15" x14ac:dyDescent="0.2">
      <c r="A2174">
        <v>30225</v>
      </c>
      <c r="B2174">
        <v>133114</v>
      </c>
      <c r="C2174" t="s">
        <v>767</v>
      </c>
      <c r="D2174" s="8">
        <v>30225</v>
      </c>
      <c r="E2174" s="8" t="s">
        <v>1713</v>
      </c>
      <c r="F2174" s="8" t="s">
        <v>1714</v>
      </c>
      <c r="G2174" t="s">
        <v>1449</v>
      </c>
      <c r="H2174" t="s">
        <v>1715</v>
      </c>
      <c r="I2174" t="s">
        <v>1451</v>
      </c>
      <c r="J2174" t="s">
        <v>1716</v>
      </c>
      <c r="K2174">
        <v>1</v>
      </c>
      <c r="L2174" t="s">
        <v>1717</v>
      </c>
      <c r="M2174" t="s">
        <v>767</v>
      </c>
      <c r="N2174" t="s">
        <v>363</v>
      </c>
      <c r="O2174" t="s">
        <v>1718</v>
      </c>
    </row>
    <row r="2175" spans="1:15" x14ac:dyDescent="0.2">
      <c r="A2175">
        <v>30272</v>
      </c>
      <c r="B2175">
        <v>133114</v>
      </c>
      <c r="C2175" t="s">
        <v>767</v>
      </c>
      <c r="D2175" s="8">
        <v>30272</v>
      </c>
      <c r="E2175" s="8" t="s">
        <v>1814</v>
      </c>
      <c r="F2175" s="8" t="s">
        <v>1815</v>
      </c>
      <c r="G2175" t="s">
        <v>1816</v>
      </c>
      <c r="H2175" t="s">
        <v>1817</v>
      </c>
      <c r="I2175" t="s">
        <v>1818</v>
      </c>
      <c r="J2175" t="s">
        <v>1819</v>
      </c>
      <c r="K2175">
        <v>3</v>
      </c>
      <c r="L2175" t="s">
        <v>1717</v>
      </c>
      <c r="M2175" t="s">
        <v>767</v>
      </c>
      <c r="N2175" t="s">
        <v>298</v>
      </c>
      <c r="O2175" t="s">
        <v>1718</v>
      </c>
    </row>
    <row r="2176" spans="1:15" x14ac:dyDescent="0.2">
      <c r="A2176">
        <v>30273</v>
      </c>
      <c r="B2176">
        <v>133114</v>
      </c>
      <c r="C2176" t="s">
        <v>767</v>
      </c>
      <c r="D2176" s="8">
        <v>30273</v>
      </c>
      <c r="E2176" s="8" t="s">
        <v>1753</v>
      </c>
      <c r="F2176" s="8" t="s">
        <v>1754</v>
      </c>
      <c r="G2176" t="s">
        <v>401</v>
      </c>
      <c r="H2176" t="s">
        <v>1755</v>
      </c>
      <c r="I2176" t="s">
        <v>403</v>
      </c>
      <c r="J2176" t="s">
        <v>311</v>
      </c>
      <c r="K2176">
        <v>3</v>
      </c>
      <c r="L2176" t="s">
        <v>1717</v>
      </c>
      <c r="M2176" t="s">
        <v>767</v>
      </c>
      <c r="N2176" t="s">
        <v>298</v>
      </c>
      <c r="O2176" t="s">
        <v>1718</v>
      </c>
    </row>
    <row r="2177" spans="1:15" x14ac:dyDescent="0.2">
      <c r="A2177">
        <v>30274</v>
      </c>
      <c r="B2177">
        <v>133114</v>
      </c>
      <c r="C2177" t="s">
        <v>767</v>
      </c>
      <c r="D2177" s="8">
        <v>30274</v>
      </c>
      <c r="E2177" s="8" t="s">
        <v>1785</v>
      </c>
      <c r="F2177" s="8" t="s">
        <v>1786</v>
      </c>
      <c r="G2177" t="s">
        <v>1787</v>
      </c>
      <c r="H2177" t="s">
        <v>1788</v>
      </c>
      <c r="I2177" t="s">
        <v>1789</v>
      </c>
      <c r="J2177" t="s">
        <v>1790</v>
      </c>
      <c r="K2177">
        <v>2</v>
      </c>
      <c r="L2177" t="s">
        <v>1717</v>
      </c>
      <c r="M2177" t="s">
        <v>767</v>
      </c>
      <c r="N2177" t="s">
        <v>298</v>
      </c>
      <c r="O2177" t="s">
        <v>1718</v>
      </c>
    </row>
    <row r="2178" spans="1:15" x14ac:dyDescent="0.2">
      <c r="A2178">
        <v>30275</v>
      </c>
      <c r="B2178">
        <v>133114</v>
      </c>
      <c r="C2178" t="s">
        <v>767</v>
      </c>
      <c r="D2178" s="8">
        <v>30275</v>
      </c>
      <c r="E2178" s="8" t="s">
        <v>1724</v>
      </c>
      <c r="F2178" s="8" t="s">
        <v>1725</v>
      </c>
      <c r="G2178" t="s">
        <v>1726</v>
      </c>
      <c r="H2178" t="s">
        <v>1727</v>
      </c>
      <c r="I2178" t="s">
        <v>1728</v>
      </c>
      <c r="J2178" t="s">
        <v>1729</v>
      </c>
      <c r="K2178">
        <v>2</v>
      </c>
      <c r="L2178" t="s">
        <v>1717</v>
      </c>
      <c r="M2178" t="s">
        <v>767</v>
      </c>
      <c r="N2178" t="s">
        <v>298</v>
      </c>
      <c r="O2178" t="s">
        <v>1718</v>
      </c>
    </row>
    <row r="2179" spans="1:15" x14ac:dyDescent="0.2">
      <c r="A2179">
        <v>30276</v>
      </c>
      <c r="B2179">
        <v>133114</v>
      </c>
      <c r="C2179" t="s">
        <v>767</v>
      </c>
      <c r="D2179" s="8">
        <v>30276</v>
      </c>
      <c r="E2179" s="8" t="s">
        <v>1756</v>
      </c>
      <c r="F2179" s="8" t="s">
        <v>1757</v>
      </c>
      <c r="G2179" t="s">
        <v>1758</v>
      </c>
      <c r="H2179" t="s">
        <v>1759</v>
      </c>
      <c r="I2179" t="s">
        <v>1760</v>
      </c>
      <c r="J2179" t="s">
        <v>970</v>
      </c>
      <c r="K2179">
        <v>1</v>
      </c>
      <c r="L2179" t="s">
        <v>1717</v>
      </c>
      <c r="M2179" t="s">
        <v>767</v>
      </c>
      <c r="N2179" t="s">
        <v>298</v>
      </c>
      <c r="O2179" t="s">
        <v>1718</v>
      </c>
    </row>
    <row r="2180" spans="1:15" x14ac:dyDescent="0.2">
      <c r="A2180">
        <v>30277</v>
      </c>
      <c r="B2180">
        <v>133114</v>
      </c>
      <c r="C2180" t="s">
        <v>767</v>
      </c>
      <c r="D2180" s="8">
        <v>30277</v>
      </c>
      <c r="E2180" s="8" t="s">
        <v>1803</v>
      </c>
      <c r="F2180" s="8" t="s">
        <v>1804</v>
      </c>
      <c r="G2180" t="s">
        <v>1805</v>
      </c>
      <c r="H2180" t="s">
        <v>1806</v>
      </c>
      <c r="I2180" t="s">
        <v>1807</v>
      </c>
      <c r="J2180" t="s">
        <v>1808</v>
      </c>
      <c r="K2180">
        <v>1</v>
      </c>
      <c r="L2180" t="s">
        <v>1717</v>
      </c>
      <c r="M2180" t="s">
        <v>767</v>
      </c>
      <c r="N2180" t="s">
        <v>298</v>
      </c>
      <c r="O2180" t="s">
        <v>1718</v>
      </c>
    </row>
    <row r="2181" spans="1:15" x14ac:dyDescent="0.2">
      <c r="A2181">
        <v>30278</v>
      </c>
      <c r="B2181">
        <v>133114</v>
      </c>
      <c r="C2181" t="s">
        <v>767</v>
      </c>
      <c r="D2181" s="8">
        <v>30278</v>
      </c>
      <c r="E2181" s="8" t="s">
        <v>1730</v>
      </c>
      <c r="F2181" s="8" t="s">
        <v>1731</v>
      </c>
      <c r="G2181" t="s">
        <v>1732</v>
      </c>
      <c r="H2181" t="s">
        <v>1733</v>
      </c>
      <c r="I2181" t="s">
        <v>1734</v>
      </c>
      <c r="J2181" t="s">
        <v>1735</v>
      </c>
      <c r="K2181">
        <v>2</v>
      </c>
      <c r="L2181" t="s">
        <v>1717</v>
      </c>
      <c r="M2181" t="s">
        <v>767</v>
      </c>
      <c r="N2181" t="s">
        <v>298</v>
      </c>
      <c r="O2181" t="s">
        <v>1718</v>
      </c>
    </row>
    <row r="2182" spans="1:15" x14ac:dyDescent="0.2">
      <c r="A2182">
        <v>30333</v>
      </c>
      <c r="B2182">
        <v>133129</v>
      </c>
      <c r="C2182" t="s">
        <v>767</v>
      </c>
      <c r="D2182" s="8">
        <v>30333</v>
      </c>
      <c r="E2182" s="8" t="s">
        <v>3313</v>
      </c>
      <c r="F2182" s="8" t="s">
        <v>3314</v>
      </c>
      <c r="G2182" s="8" t="s">
        <v>3315</v>
      </c>
      <c r="H2182" s="8" t="s">
        <v>3316</v>
      </c>
      <c r="I2182" s="11" t="s">
        <v>3317</v>
      </c>
      <c r="J2182" s="11" t="s">
        <v>585</v>
      </c>
      <c r="K2182" s="10">
        <v>3</v>
      </c>
      <c r="L2182" s="8" t="s">
        <v>3243</v>
      </c>
      <c r="M2182" t="s">
        <v>767</v>
      </c>
      <c r="N2182" s="11" t="s">
        <v>363</v>
      </c>
      <c r="O2182" t="s">
        <v>3245</v>
      </c>
    </row>
    <row r="2183" spans="1:15" x14ac:dyDescent="0.2">
      <c r="A2183">
        <v>30334</v>
      </c>
      <c r="B2183">
        <v>133129</v>
      </c>
      <c r="C2183" t="s">
        <v>767</v>
      </c>
      <c r="D2183" s="8">
        <v>30334</v>
      </c>
      <c r="E2183" s="8" t="s">
        <v>3318</v>
      </c>
      <c r="F2183" s="8" t="s">
        <v>3319</v>
      </c>
      <c r="G2183" s="8" t="s">
        <v>1893</v>
      </c>
      <c r="H2183" s="8" t="s">
        <v>2326</v>
      </c>
      <c r="I2183" s="9" t="s">
        <v>1895</v>
      </c>
      <c r="J2183" s="9" t="s">
        <v>835</v>
      </c>
      <c r="K2183" s="10">
        <v>3</v>
      </c>
      <c r="L2183" s="8" t="s">
        <v>3243</v>
      </c>
      <c r="M2183" t="s">
        <v>767</v>
      </c>
      <c r="N2183" s="8" t="s">
        <v>363</v>
      </c>
      <c r="O2183" t="s">
        <v>3245</v>
      </c>
    </row>
    <row r="2184" spans="1:15" x14ac:dyDescent="0.2">
      <c r="A2184">
        <v>30401</v>
      </c>
      <c r="B2184">
        <v>133140</v>
      </c>
      <c r="C2184" t="s">
        <v>767</v>
      </c>
      <c r="D2184" s="8">
        <v>30401</v>
      </c>
      <c r="E2184" s="8" t="s">
        <v>4607</v>
      </c>
      <c r="F2184" s="8" t="s">
        <v>4608</v>
      </c>
      <c r="G2184" t="s">
        <v>4609</v>
      </c>
      <c r="H2184" t="s">
        <v>4610</v>
      </c>
      <c r="I2184" t="s">
        <v>4611</v>
      </c>
      <c r="J2184" t="s">
        <v>3257</v>
      </c>
      <c r="K2184">
        <v>3</v>
      </c>
      <c r="L2184" t="s">
        <v>4501</v>
      </c>
      <c r="M2184" t="s">
        <v>767</v>
      </c>
      <c r="N2184" t="s">
        <v>363</v>
      </c>
      <c r="O2184" t="s">
        <v>4502</v>
      </c>
    </row>
    <row r="2185" spans="1:15" x14ac:dyDescent="0.2">
      <c r="A2185">
        <v>30402</v>
      </c>
      <c r="B2185">
        <v>133140</v>
      </c>
      <c r="C2185" t="s">
        <v>767</v>
      </c>
      <c r="D2185" s="8">
        <v>30402</v>
      </c>
      <c r="E2185" s="8" t="s">
        <v>4545</v>
      </c>
      <c r="F2185" s="8" t="s">
        <v>4546</v>
      </c>
      <c r="G2185" t="s">
        <v>4547</v>
      </c>
      <c r="H2185" t="s">
        <v>4548</v>
      </c>
      <c r="I2185" t="s">
        <v>4549</v>
      </c>
      <c r="J2185" t="s">
        <v>4550</v>
      </c>
      <c r="K2185">
        <v>2</v>
      </c>
      <c r="L2185" t="s">
        <v>4501</v>
      </c>
      <c r="M2185" t="s">
        <v>767</v>
      </c>
      <c r="N2185" t="s">
        <v>363</v>
      </c>
      <c r="O2185" t="s">
        <v>4502</v>
      </c>
    </row>
    <row r="2186" spans="1:15" x14ac:dyDescent="0.2">
      <c r="A2186">
        <v>30403</v>
      </c>
      <c r="B2186">
        <v>133140</v>
      </c>
      <c r="C2186" t="s">
        <v>767</v>
      </c>
      <c r="D2186" s="8">
        <v>30403</v>
      </c>
      <c r="E2186" s="8" t="s">
        <v>4551</v>
      </c>
      <c r="F2186" s="8" t="s">
        <v>4552</v>
      </c>
      <c r="G2186" t="s">
        <v>4553</v>
      </c>
      <c r="H2186" t="s">
        <v>4554</v>
      </c>
      <c r="I2186" t="s">
        <v>4555</v>
      </c>
      <c r="J2186" t="s">
        <v>4556</v>
      </c>
      <c r="K2186">
        <v>2</v>
      </c>
      <c r="L2186" t="s">
        <v>4501</v>
      </c>
      <c r="M2186" t="s">
        <v>767</v>
      </c>
      <c r="N2186" t="s">
        <v>363</v>
      </c>
      <c r="O2186" t="s">
        <v>4502</v>
      </c>
    </row>
    <row r="2187" spans="1:15" x14ac:dyDescent="0.2">
      <c r="A2187">
        <v>30404</v>
      </c>
      <c r="B2187">
        <v>133140</v>
      </c>
      <c r="C2187" t="s">
        <v>767</v>
      </c>
      <c r="D2187" s="8">
        <v>30404</v>
      </c>
      <c r="E2187" s="8" t="s">
        <v>4580</v>
      </c>
      <c r="F2187" s="8" t="s">
        <v>4581</v>
      </c>
      <c r="G2187" t="s">
        <v>3061</v>
      </c>
      <c r="H2187" t="s">
        <v>1661</v>
      </c>
      <c r="I2187" t="s">
        <v>3063</v>
      </c>
      <c r="J2187" t="s">
        <v>1663</v>
      </c>
      <c r="K2187">
        <v>2</v>
      </c>
      <c r="L2187" t="s">
        <v>4501</v>
      </c>
      <c r="M2187" t="s">
        <v>767</v>
      </c>
      <c r="N2187" t="s">
        <v>363</v>
      </c>
      <c r="O2187" t="s">
        <v>4502</v>
      </c>
    </row>
    <row r="2188" spans="1:15" x14ac:dyDescent="0.2">
      <c r="A2188">
        <v>30405</v>
      </c>
      <c r="B2188">
        <v>133140</v>
      </c>
      <c r="C2188" t="s">
        <v>767</v>
      </c>
      <c r="D2188" s="8">
        <v>30405</v>
      </c>
      <c r="E2188" s="8" t="s">
        <v>4625</v>
      </c>
      <c r="F2188" s="8" t="s">
        <v>4626</v>
      </c>
      <c r="G2188" t="s">
        <v>4627</v>
      </c>
      <c r="H2188" t="s">
        <v>758</v>
      </c>
      <c r="I2188" t="s">
        <v>4628</v>
      </c>
      <c r="J2188" t="s">
        <v>760</v>
      </c>
      <c r="K2188">
        <v>2</v>
      </c>
      <c r="L2188" t="s">
        <v>4501</v>
      </c>
      <c r="M2188" t="s">
        <v>767</v>
      </c>
      <c r="N2188" t="s">
        <v>363</v>
      </c>
      <c r="O2188" t="s">
        <v>4502</v>
      </c>
    </row>
    <row r="2189" spans="1:15" x14ac:dyDescent="0.2">
      <c r="A2189">
        <v>30406</v>
      </c>
      <c r="B2189">
        <v>133140</v>
      </c>
      <c r="C2189" t="s">
        <v>767</v>
      </c>
      <c r="D2189">
        <v>30406</v>
      </c>
      <c r="E2189" t="s">
        <v>4503</v>
      </c>
      <c r="F2189" t="s">
        <v>4504</v>
      </c>
      <c r="G2189" t="s">
        <v>4505</v>
      </c>
      <c r="H2189" t="s">
        <v>4506</v>
      </c>
      <c r="I2189" t="s">
        <v>4507</v>
      </c>
      <c r="J2189" t="s">
        <v>974</v>
      </c>
      <c r="K2189">
        <v>2</v>
      </c>
      <c r="L2189" t="s">
        <v>4501</v>
      </c>
      <c r="M2189" t="s">
        <v>767</v>
      </c>
      <c r="N2189" t="s">
        <v>363</v>
      </c>
      <c r="O2189" t="s">
        <v>4502</v>
      </c>
    </row>
    <row r="2190" spans="1:15" x14ac:dyDescent="0.2">
      <c r="A2190">
        <v>30407</v>
      </c>
      <c r="B2190">
        <v>133140</v>
      </c>
      <c r="C2190" t="s">
        <v>767</v>
      </c>
      <c r="D2190" s="8">
        <v>30407</v>
      </c>
      <c r="E2190" s="8" t="s">
        <v>4569</v>
      </c>
      <c r="F2190" s="8" t="s">
        <v>4570</v>
      </c>
      <c r="G2190" t="s">
        <v>917</v>
      </c>
      <c r="H2190" t="s">
        <v>4571</v>
      </c>
      <c r="I2190" t="s">
        <v>518</v>
      </c>
      <c r="J2190" t="s">
        <v>3286</v>
      </c>
      <c r="K2190">
        <v>2</v>
      </c>
      <c r="L2190" t="s">
        <v>4501</v>
      </c>
      <c r="M2190" t="s">
        <v>767</v>
      </c>
      <c r="N2190" t="s">
        <v>363</v>
      </c>
      <c r="O2190" t="s">
        <v>4502</v>
      </c>
    </row>
    <row r="2191" spans="1:15" x14ac:dyDescent="0.2">
      <c r="A2191">
        <v>30442</v>
      </c>
      <c r="B2191">
        <v>133140</v>
      </c>
      <c r="C2191" t="s">
        <v>767</v>
      </c>
      <c r="D2191">
        <v>30442</v>
      </c>
      <c r="E2191" t="s">
        <v>4508</v>
      </c>
      <c r="F2191" t="s">
        <v>4509</v>
      </c>
      <c r="G2191" t="s">
        <v>612</v>
      </c>
      <c r="H2191" t="s">
        <v>4510</v>
      </c>
      <c r="I2191" t="s">
        <v>614</v>
      </c>
      <c r="J2191" t="s">
        <v>4511</v>
      </c>
      <c r="K2191">
        <v>3</v>
      </c>
      <c r="L2191" t="s">
        <v>4501</v>
      </c>
      <c r="M2191" t="s">
        <v>767</v>
      </c>
      <c r="N2191" t="s">
        <v>363</v>
      </c>
      <c r="O2191" t="s">
        <v>4502</v>
      </c>
    </row>
    <row r="2192" spans="1:15" x14ac:dyDescent="0.2">
      <c r="A2192">
        <v>30443</v>
      </c>
      <c r="B2192">
        <v>133140</v>
      </c>
      <c r="C2192" t="s">
        <v>767</v>
      </c>
      <c r="D2192">
        <v>30443</v>
      </c>
      <c r="E2192" t="s">
        <v>4512</v>
      </c>
      <c r="F2192" t="s">
        <v>4513</v>
      </c>
      <c r="G2192" t="s">
        <v>4514</v>
      </c>
      <c r="H2192" t="s">
        <v>4515</v>
      </c>
      <c r="I2192" t="s">
        <v>4516</v>
      </c>
      <c r="J2192" t="s">
        <v>585</v>
      </c>
      <c r="K2192">
        <v>3</v>
      </c>
      <c r="L2192" t="s">
        <v>4501</v>
      </c>
      <c r="M2192" t="s">
        <v>767</v>
      </c>
      <c r="N2192" t="s">
        <v>363</v>
      </c>
      <c r="O2192" t="s">
        <v>4502</v>
      </c>
    </row>
    <row r="2193" spans="1:15" x14ac:dyDescent="0.2">
      <c r="A2193">
        <v>30444</v>
      </c>
      <c r="B2193">
        <v>133140</v>
      </c>
      <c r="C2193" t="s">
        <v>767</v>
      </c>
      <c r="D2193" s="8">
        <v>30444</v>
      </c>
      <c r="E2193" s="8" t="s">
        <v>4517</v>
      </c>
      <c r="F2193" s="8" t="s">
        <v>4518</v>
      </c>
      <c r="G2193" t="s">
        <v>1017</v>
      </c>
      <c r="H2193" t="s">
        <v>4519</v>
      </c>
      <c r="I2193" t="s">
        <v>1019</v>
      </c>
      <c r="J2193" t="s">
        <v>4490</v>
      </c>
      <c r="K2193">
        <v>3</v>
      </c>
      <c r="L2193" t="s">
        <v>4501</v>
      </c>
      <c r="M2193" t="s">
        <v>767</v>
      </c>
      <c r="N2193" t="s">
        <v>363</v>
      </c>
      <c r="O2193" t="s">
        <v>4502</v>
      </c>
    </row>
    <row r="2194" spans="1:15" x14ac:dyDescent="0.2">
      <c r="A2194">
        <v>30445</v>
      </c>
      <c r="B2194">
        <v>133140</v>
      </c>
      <c r="C2194" t="s">
        <v>767</v>
      </c>
      <c r="D2194" s="8">
        <v>30445</v>
      </c>
      <c r="E2194" s="8" t="s">
        <v>4526</v>
      </c>
      <c r="F2194" s="8" t="s">
        <v>4527</v>
      </c>
      <c r="G2194" t="s">
        <v>770</v>
      </c>
      <c r="H2194" t="s">
        <v>4528</v>
      </c>
      <c r="I2194" t="s">
        <v>772</v>
      </c>
      <c r="J2194" t="s">
        <v>686</v>
      </c>
      <c r="K2194">
        <v>3</v>
      </c>
      <c r="L2194" t="s">
        <v>4501</v>
      </c>
      <c r="M2194" t="s">
        <v>767</v>
      </c>
      <c r="N2194" t="s">
        <v>363</v>
      </c>
      <c r="O2194" t="s">
        <v>4502</v>
      </c>
    </row>
    <row r="2195" spans="1:15" x14ac:dyDescent="0.2">
      <c r="A2195">
        <v>30446</v>
      </c>
      <c r="B2195">
        <v>133140</v>
      </c>
      <c r="C2195" t="s">
        <v>767</v>
      </c>
      <c r="D2195" s="8">
        <v>30446</v>
      </c>
      <c r="E2195" s="8" t="s">
        <v>4535</v>
      </c>
      <c r="F2195" s="8" t="s">
        <v>4536</v>
      </c>
      <c r="G2195" t="s">
        <v>4537</v>
      </c>
      <c r="H2195" t="s">
        <v>2505</v>
      </c>
      <c r="I2195" t="s">
        <v>4538</v>
      </c>
      <c r="J2195" t="s">
        <v>2074</v>
      </c>
      <c r="K2195">
        <v>3</v>
      </c>
      <c r="L2195" t="s">
        <v>4501</v>
      </c>
      <c r="M2195" t="s">
        <v>767</v>
      </c>
      <c r="N2195" t="s">
        <v>363</v>
      </c>
      <c r="O2195" t="s">
        <v>4502</v>
      </c>
    </row>
    <row r="2196" spans="1:15" x14ac:dyDescent="0.2">
      <c r="A2196">
        <v>30447</v>
      </c>
      <c r="B2196">
        <v>133140</v>
      </c>
      <c r="C2196" t="s">
        <v>767</v>
      </c>
      <c r="D2196" s="8">
        <v>30447</v>
      </c>
      <c r="E2196" s="8" t="s">
        <v>4572</v>
      </c>
      <c r="F2196" s="8" t="s">
        <v>4573</v>
      </c>
      <c r="G2196" t="s">
        <v>1080</v>
      </c>
      <c r="H2196" t="s">
        <v>4574</v>
      </c>
      <c r="I2196" t="s">
        <v>1082</v>
      </c>
      <c r="J2196" t="s">
        <v>2232</v>
      </c>
      <c r="K2196">
        <v>3</v>
      </c>
      <c r="L2196" t="s">
        <v>4501</v>
      </c>
      <c r="M2196" t="s">
        <v>767</v>
      </c>
      <c r="N2196" t="s">
        <v>363</v>
      </c>
      <c r="O2196" t="s">
        <v>4502</v>
      </c>
    </row>
    <row r="2197" spans="1:15" x14ac:dyDescent="0.2">
      <c r="A2197">
        <v>30448</v>
      </c>
      <c r="B2197">
        <v>133140</v>
      </c>
      <c r="C2197" t="s">
        <v>767</v>
      </c>
      <c r="D2197" s="8">
        <v>30448</v>
      </c>
      <c r="E2197" s="8" t="s">
        <v>4575</v>
      </c>
      <c r="F2197" s="8" t="s">
        <v>4576</v>
      </c>
      <c r="G2197" t="s">
        <v>4577</v>
      </c>
      <c r="H2197" t="s">
        <v>4578</v>
      </c>
      <c r="I2197" t="s">
        <v>4579</v>
      </c>
      <c r="J2197" t="s">
        <v>925</v>
      </c>
      <c r="K2197">
        <v>3</v>
      </c>
      <c r="L2197" t="s">
        <v>4501</v>
      </c>
      <c r="M2197" t="s">
        <v>767</v>
      </c>
      <c r="N2197" t="s">
        <v>363</v>
      </c>
      <c r="O2197" t="s">
        <v>4502</v>
      </c>
    </row>
    <row r="2198" spans="1:15" x14ac:dyDescent="0.2">
      <c r="A2198">
        <v>30449</v>
      </c>
      <c r="B2198">
        <v>133140</v>
      </c>
      <c r="C2198" t="s">
        <v>767</v>
      </c>
      <c r="D2198" s="8">
        <v>30449</v>
      </c>
      <c r="E2198" s="8" t="s">
        <v>4592</v>
      </c>
      <c r="F2198" s="8" t="s">
        <v>4593</v>
      </c>
      <c r="G2198" t="s">
        <v>4594</v>
      </c>
      <c r="H2198" t="s">
        <v>4595</v>
      </c>
      <c r="I2198" t="s">
        <v>4596</v>
      </c>
      <c r="J2198" t="s">
        <v>733</v>
      </c>
      <c r="K2198">
        <v>3</v>
      </c>
      <c r="L2198" t="s">
        <v>4501</v>
      </c>
      <c r="M2198" t="s">
        <v>767</v>
      </c>
      <c r="N2198" t="s">
        <v>363</v>
      </c>
      <c r="O2198" t="s">
        <v>4502</v>
      </c>
    </row>
    <row r="2199" spans="1:15" x14ac:dyDescent="0.2">
      <c r="A2199">
        <v>30450</v>
      </c>
      <c r="B2199">
        <v>133140</v>
      </c>
      <c r="C2199" t="s">
        <v>767</v>
      </c>
      <c r="D2199" s="8">
        <v>30450</v>
      </c>
      <c r="E2199" s="8" t="s">
        <v>4601</v>
      </c>
      <c r="F2199" s="8" t="s">
        <v>4602</v>
      </c>
      <c r="G2199" t="s">
        <v>4603</v>
      </c>
      <c r="H2199" t="s">
        <v>4604</v>
      </c>
      <c r="I2199" t="s">
        <v>4605</v>
      </c>
      <c r="J2199" t="s">
        <v>4606</v>
      </c>
      <c r="K2199">
        <v>3</v>
      </c>
      <c r="L2199" t="s">
        <v>4501</v>
      </c>
      <c r="M2199" t="s">
        <v>767</v>
      </c>
      <c r="N2199" t="s">
        <v>363</v>
      </c>
      <c r="O2199" t="s">
        <v>4502</v>
      </c>
    </row>
    <row r="2200" spans="1:15" x14ac:dyDescent="0.2">
      <c r="A2200">
        <v>30473</v>
      </c>
      <c r="B2200">
        <v>133140</v>
      </c>
      <c r="C2200" t="s">
        <v>767</v>
      </c>
      <c r="D2200" s="8">
        <v>30473</v>
      </c>
      <c r="E2200" s="8" t="s">
        <v>4539</v>
      </c>
      <c r="F2200" s="8" t="s">
        <v>4540</v>
      </c>
      <c r="G2200" t="s">
        <v>4541</v>
      </c>
      <c r="H2200" t="s">
        <v>4542</v>
      </c>
      <c r="I2200" t="s">
        <v>4543</v>
      </c>
      <c r="J2200" t="s">
        <v>4544</v>
      </c>
      <c r="K2200">
        <v>3</v>
      </c>
      <c r="L2200" t="s">
        <v>4501</v>
      </c>
      <c r="M2200" t="s">
        <v>767</v>
      </c>
      <c r="N2200" t="s">
        <v>298</v>
      </c>
      <c r="O2200" t="s">
        <v>4502</v>
      </c>
    </row>
    <row r="2201" spans="1:15" x14ac:dyDescent="0.2">
      <c r="A2201">
        <v>30474</v>
      </c>
      <c r="B2201">
        <v>133140</v>
      </c>
      <c r="C2201" t="s">
        <v>767</v>
      </c>
      <c r="D2201" s="8">
        <v>30474</v>
      </c>
      <c r="E2201" s="8" t="s">
        <v>4563</v>
      </c>
      <c r="F2201" s="8" t="s">
        <v>4564</v>
      </c>
      <c r="G2201" t="s">
        <v>4565</v>
      </c>
      <c r="H2201" t="s">
        <v>4566</v>
      </c>
      <c r="I2201" t="s">
        <v>4567</v>
      </c>
      <c r="J2201" t="s">
        <v>4568</v>
      </c>
      <c r="K2201">
        <v>3</v>
      </c>
      <c r="L2201" t="s">
        <v>4501</v>
      </c>
      <c r="M2201" t="s">
        <v>767</v>
      </c>
      <c r="N2201" t="s">
        <v>298</v>
      </c>
      <c r="O2201" t="s">
        <v>4502</v>
      </c>
    </row>
    <row r="2202" spans="1:15" x14ac:dyDescent="0.2">
      <c r="A2202">
        <v>30476</v>
      </c>
      <c r="B2202">
        <v>133140</v>
      </c>
      <c r="C2202" t="s">
        <v>767</v>
      </c>
      <c r="D2202" s="8">
        <v>30476</v>
      </c>
      <c r="E2202" s="8" t="s">
        <v>4582</v>
      </c>
      <c r="F2202" s="8" t="s">
        <v>4583</v>
      </c>
      <c r="G2202" t="s">
        <v>4584</v>
      </c>
      <c r="H2202" t="s">
        <v>4585</v>
      </c>
      <c r="I2202" t="s">
        <v>4586</v>
      </c>
      <c r="J2202" t="s">
        <v>4587</v>
      </c>
      <c r="K2202">
        <v>3</v>
      </c>
      <c r="L2202" t="s">
        <v>4501</v>
      </c>
      <c r="M2202" t="s">
        <v>767</v>
      </c>
      <c r="N2202" t="s">
        <v>298</v>
      </c>
      <c r="O2202" t="s">
        <v>4502</v>
      </c>
    </row>
    <row r="2203" spans="1:15" x14ac:dyDescent="0.2">
      <c r="A2203">
        <v>30477</v>
      </c>
      <c r="B2203">
        <v>133140</v>
      </c>
      <c r="C2203" t="s">
        <v>767</v>
      </c>
      <c r="D2203" s="8">
        <v>30477</v>
      </c>
      <c r="E2203" s="8" t="s">
        <v>4597</v>
      </c>
      <c r="F2203" s="8" t="s">
        <v>4598</v>
      </c>
      <c r="G2203" t="s">
        <v>4599</v>
      </c>
      <c r="H2203" t="s">
        <v>315</v>
      </c>
      <c r="I2203" t="s">
        <v>4600</v>
      </c>
      <c r="J2203" t="s">
        <v>317</v>
      </c>
      <c r="K2203">
        <v>3</v>
      </c>
      <c r="L2203" t="s">
        <v>4501</v>
      </c>
      <c r="M2203" t="s">
        <v>767</v>
      </c>
      <c r="N2203" t="s">
        <v>298</v>
      </c>
      <c r="O2203" t="s">
        <v>4502</v>
      </c>
    </row>
    <row r="2204" spans="1:15" x14ac:dyDescent="0.2">
      <c r="A2204">
        <v>30478</v>
      </c>
      <c r="B2204">
        <v>133140</v>
      </c>
      <c r="C2204" t="s">
        <v>767</v>
      </c>
      <c r="D2204" s="8">
        <v>30478</v>
      </c>
      <c r="E2204" s="8" t="s">
        <v>4623</v>
      </c>
      <c r="F2204" s="8" t="s">
        <v>4624</v>
      </c>
      <c r="G2204" t="s">
        <v>576</v>
      </c>
      <c r="H2204" t="s">
        <v>3856</v>
      </c>
      <c r="I2204" t="s">
        <v>578</v>
      </c>
      <c r="J2204" t="s">
        <v>3858</v>
      </c>
      <c r="K2204">
        <v>3</v>
      </c>
      <c r="L2204" t="s">
        <v>4501</v>
      </c>
      <c r="M2204" t="s">
        <v>767</v>
      </c>
      <c r="N2204" t="s">
        <v>298</v>
      </c>
      <c r="O2204" t="s">
        <v>4502</v>
      </c>
    </row>
    <row r="2205" spans="1:15" x14ac:dyDescent="0.2">
      <c r="A2205">
        <v>30479</v>
      </c>
      <c r="B2205">
        <v>133140</v>
      </c>
      <c r="C2205" t="s">
        <v>767</v>
      </c>
      <c r="D2205" s="8">
        <v>30479</v>
      </c>
      <c r="E2205" s="8" t="s">
        <v>4529</v>
      </c>
      <c r="F2205" s="8" t="s">
        <v>4530</v>
      </c>
      <c r="G2205" t="s">
        <v>4531</v>
      </c>
      <c r="H2205" t="s">
        <v>4532</v>
      </c>
      <c r="I2205" t="s">
        <v>4533</v>
      </c>
      <c r="J2205" t="s">
        <v>4534</v>
      </c>
      <c r="K2205">
        <v>3</v>
      </c>
      <c r="L2205" t="s">
        <v>4501</v>
      </c>
      <c r="M2205" t="s">
        <v>767</v>
      </c>
      <c r="N2205" t="s">
        <v>298</v>
      </c>
      <c r="O2205" t="s">
        <v>4502</v>
      </c>
    </row>
    <row r="2206" spans="1:15" x14ac:dyDescent="0.2">
      <c r="A2206">
        <v>30480</v>
      </c>
      <c r="B2206">
        <v>133140</v>
      </c>
      <c r="C2206" t="s">
        <v>767</v>
      </c>
      <c r="D2206">
        <v>30480</v>
      </c>
      <c r="E2206" t="s">
        <v>4498</v>
      </c>
      <c r="F2206" t="s">
        <v>4499</v>
      </c>
      <c r="G2206" t="s">
        <v>4416</v>
      </c>
      <c r="H2206" t="s">
        <v>4500</v>
      </c>
      <c r="I2206" t="s">
        <v>4418</v>
      </c>
      <c r="J2206" t="s">
        <v>380</v>
      </c>
      <c r="K2206">
        <v>2</v>
      </c>
      <c r="L2206" t="s">
        <v>4501</v>
      </c>
      <c r="M2206" t="s">
        <v>767</v>
      </c>
      <c r="N2206" t="s">
        <v>298</v>
      </c>
      <c r="O2206" t="s">
        <v>4502</v>
      </c>
    </row>
    <row r="2207" spans="1:15" x14ac:dyDescent="0.2">
      <c r="A2207">
        <v>30481</v>
      </c>
      <c r="B2207">
        <v>133140</v>
      </c>
      <c r="C2207" t="s">
        <v>767</v>
      </c>
      <c r="D2207" s="8">
        <v>30481</v>
      </c>
      <c r="E2207" s="8" t="s">
        <v>4520</v>
      </c>
      <c r="F2207" s="8" t="s">
        <v>4521</v>
      </c>
      <c r="G2207" t="s">
        <v>4522</v>
      </c>
      <c r="H2207" t="s">
        <v>4523</v>
      </c>
      <c r="I2207" t="s">
        <v>4524</v>
      </c>
      <c r="J2207" t="s">
        <v>4525</v>
      </c>
      <c r="K2207">
        <v>2</v>
      </c>
      <c r="L2207" t="s">
        <v>4501</v>
      </c>
      <c r="M2207" t="s">
        <v>767</v>
      </c>
      <c r="N2207" t="s">
        <v>298</v>
      </c>
      <c r="O2207" t="s">
        <v>4502</v>
      </c>
    </row>
    <row r="2208" spans="1:15" x14ac:dyDescent="0.2">
      <c r="A2208">
        <v>30482</v>
      </c>
      <c r="B2208">
        <v>133140</v>
      </c>
      <c r="C2208" t="s">
        <v>767</v>
      </c>
      <c r="D2208" s="8">
        <v>30482</v>
      </c>
      <c r="E2208" s="8" t="s">
        <v>4557</v>
      </c>
      <c r="F2208" s="8" t="s">
        <v>4558</v>
      </c>
      <c r="G2208" t="s">
        <v>4559</v>
      </c>
      <c r="H2208" t="s">
        <v>4560</v>
      </c>
      <c r="I2208" t="s">
        <v>4561</v>
      </c>
      <c r="J2208" t="s">
        <v>4562</v>
      </c>
      <c r="K2208">
        <v>2</v>
      </c>
      <c r="L2208" t="s">
        <v>4501</v>
      </c>
      <c r="M2208" t="s">
        <v>767</v>
      </c>
      <c r="N2208" t="s">
        <v>298</v>
      </c>
      <c r="O2208" t="s">
        <v>4502</v>
      </c>
    </row>
    <row r="2209" spans="1:15" x14ac:dyDescent="0.2">
      <c r="A2209">
        <v>30483</v>
      </c>
      <c r="B2209">
        <v>133140</v>
      </c>
      <c r="C2209" t="s">
        <v>767</v>
      </c>
      <c r="D2209" s="8">
        <v>30483</v>
      </c>
      <c r="E2209" s="8" t="s">
        <v>4588</v>
      </c>
      <c r="F2209" s="8" t="s">
        <v>4589</v>
      </c>
      <c r="G2209" t="s">
        <v>4590</v>
      </c>
      <c r="H2209" t="s">
        <v>1581</v>
      </c>
      <c r="I2209" t="s">
        <v>4591</v>
      </c>
      <c r="J2209" t="s">
        <v>543</v>
      </c>
      <c r="K2209">
        <v>2</v>
      </c>
      <c r="L2209" t="s">
        <v>4501</v>
      </c>
      <c r="M2209" t="s">
        <v>767</v>
      </c>
      <c r="N2209" t="s">
        <v>298</v>
      </c>
      <c r="O2209" t="s">
        <v>4502</v>
      </c>
    </row>
    <row r="2210" spans="1:15" x14ac:dyDescent="0.2">
      <c r="A2210">
        <v>30485</v>
      </c>
      <c r="B2210">
        <v>133140</v>
      </c>
      <c r="C2210" t="s">
        <v>767</v>
      </c>
      <c r="D2210" s="8">
        <v>30485</v>
      </c>
      <c r="E2210" s="8" t="s">
        <v>4612</v>
      </c>
      <c r="F2210" s="8" t="s">
        <v>4613</v>
      </c>
      <c r="G2210" t="s">
        <v>2864</v>
      </c>
      <c r="H2210" t="s">
        <v>3047</v>
      </c>
      <c r="I2210" t="s">
        <v>2866</v>
      </c>
      <c r="J2210" t="s">
        <v>964</v>
      </c>
      <c r="K2210">
        <v>2</v>
      </c>
      <c r="L2210" t="s">
        <v>4501</v>
      </c>
      <c r="M2210" t="s">
        <v>767</v>
      </c>
      <c r="N2210" t="s">
        <v>298</v>
      </c>
      <c r="O2210" t="s">
        <v>4502</v>
      </c>
    </row>
    <row r="2211" spans="1:15" x14ac:dyDescent="0.2">
      <c r="A2211">
        <v>30486</v>
      </c>
      <c r="B2211">
        <v>133140</v>
      </c>
      <c r="C2211" t="s">
        <v>767</v>
      </c>
      <c r="D2211" s="8">
        <v>30486</v>
      </c>
      <c r="E2211" s="8" t="s">
        <v>4614</v>
      </c>
      <c r="F2211" s="8" t="s">
        <v>4615</v>
      </c>
      <c r="G2211" t="s">
        <v>2864</v>
      </c>
      <c r="H2211" t="s">
        <v>4616</v>
      </c>
      <c r="I2211" t="s">
        <v>2866</v>
      </c>
      <c r="J2211" t="s">
        <v>717</v>
      </c>
      <c r="K2211">
        <v>2</v>
      </c>
      <c r="L2211" t="s">
        <v>4501</v>
      </c>
      <c r="M2211" t="s">
        <v>767</v>
      </c>
      <c r="N2211" t="s">
        <v>298</v>
      </c>
      <c r="O2211" t="s">
        <v>4502</v>
      </c>
    </row>
    <row r="2212" spans="1:15" x14ac:dyDescent="0.2">
      <c r="A2212">
        <v>30487</v>
      </c>
      <c r="B2212">
        <v>133140</v>
      </c>
      <c r="C2212" t="s">
        <v>767</v>
      </c>
      <c r="D2212" s="8">
        <v>30487</v>
      </c>
      <c r="E2212" s="8" t="s">
        <v>4617</v>
      </c>
      <c r="F2212" s="8" t="s">
        <v>4618</v>
      </c>
      <c r="G2212" t="s">
        <v>4619</v>
      </c>
      <c r="H2212" t="s">
        <v>4620</v>
      </c>
      <c r="I2212" t="s">
        <v>4621</v>
      </c>
      <c r="J2212" t="s">
        <v>4622</v>
      </c>
      <c r="K2212">
        <v>2</v>
      </c>
      <c r="L2212" t="s">
        <v>4501</v>
      </c>
      <c r="M2212" t="s">
        <v>767</v>
      </c>
      <c r="N2212" t="s">
        <v>298</v>
      </c>
      <c r="O2212" t="s">
        <v>4502</v>
      </c>
    </row>
    <row r="2213" spans="1:15" x14ac:dyDescent="0.2">
      <c r="A2213">
        <v>30512</v>
      </c>
      <c r="B2213">
        <v>133142</v>
      </c>
      <c r="C2213" t="s">
        <v>767</v>
      </c>
      <c r="D2213" s="8">
        <v>30512</v>
      </c>
      <c r="E2213" s="8" t="s">
        <v>4635</v>
      </c>
      <c r="F2213" s="8" t="s">
        <v>4635</v>
      </c>
      <c r="G2213" t="s">
        <v>4636</v>
      </c>
      <c r="H2213" t="s">
        <v>4637</v>
      </c>
      <c r="I2213" t="s">
        <v>4636</v>
      </c>
      <c r="J2213" t="s">
        <v>4637</v>
      </c>
      <c r="K2213">
        <v>2</v>
      </c>
      <c r="L2213" t="s">
        <v>4633</v>
      </c>
      <c r="M2213" t="s">
        <v>767</v>
      </c>
      <c r="N2213" t="s">
        <v>363</v>
      </c>
      <c r="O2213" t="s">
        <v>4634</v>
      </c>
    </row>
    <row r="2214" spans="1:15" x14ac:dyDescent="0.2">
      <c r="A2214">
        <v>30513</v>
      </c>
      <c r="B2214">
        <v>133142</v>
      </c>
      <c r="C2214" t="s">
        <v>767</v>
      </c>
      <c r="D2214" s="8">
        <v>30513</v>
      </c>
      <c r="E2214" s="8" t="s">
        <v>4641</v>
      </c>
      <c r="F2214" s="8" t="s">
        <v>4642</v>
      </c>
      <c r="G2214" t="s">
        <v>4643</v>
      </c>
      <c r="H2214" t="s">
        <v>4519</v>
      </c>
      <c r="I2214" t="s">
        <v>4644</v>
      </c>
      <c r="J2214" t="s">
        <v>4490</v>
      </c>
      <c r="K2214">
        <v>2</v>
      </c>
      <c r="L2214" t="s">
        <v>4633</v>
      </c>
      <c r="M2214" t="s">
        <v>767</v>
      </c>
      <c r="N2214" t="s">
        <v>363</v>
      </c>
      <c r="O2214" t="s">
        <v>4634</v>
      </c>
    </row>
    <row r="2215" spans="1:15" x14ac:dyDescent="0.2">
      <c r="A2215">
        <v>30514</v>
      </c>
      <c r="B2215">
        <v>133142</v>
      </c>
      <c r="C2215" t="s">
        <v>767</v>
      </c>
      <c r="D2215" s="8">
        <v>30514</v>
      </c>
      <c r="E2215" s="8" t="s">
        <v>4638</v>
      </c>
      <c r="F2215" s="8" t="s">
        <v>4639</v>
      </c>
      <c r="G2215" t="s">
        <v>341</v>
      </c>
      <c r="H2215" t="s">
        <v>4640</v>
      </c>
      <c r="I2215" t="s">
        <v>343</v>
      </c>
      <c r="J2215" t="s">
        <v>882</v>
      </c>
      <c r="K2215">
        <v>2</v>
      </c>
      <c r="L2215" t="s">
        <v>4633</v>
      </c>
      <c r="M2215" t="s">
        <v>767</v>
      </c>
      <c r="N2215" t="s">
        <v>363</v>
      </c>
      <c r="O2215" t="s">
        <v>4634</v>
      </c>
    </row>
    <row r="2216" spans="1:15" x14ac:dyDescent="0.2">
      <c r="A2216">
        <v>30515</v>
      </c>
      <c r="B2216">
        <v>133142</v>
      </c>
      <c r="C2216" t="s">
        <v>767</v>
      </c>
      <c r="D2216" s="8">
        <v>30515</v>
      </c>
      <c r="E2216" s="8" t="s">
        <v>4629</v>
      </c>
      <c r="F2216" s="8" t="s">
        <v>4630</v>
      </c>
      <c r="G2216" t="s">
        <v>4631</v>
      </c>
      <c r="H2216" t="s">
        <v>1117</v>
      </c>
      <c r="I2216" t="s">
        <v>4632</v>
      </c>
      <c r="J2216" t="s">
        <v>1316</v>
      </c>
      <c r="K2216">
        <v>2</v>
      </c>
      <c r="L2216" t="s">
        <v>4633</v>
      </c>
      <c r="M2216" t="s">
        <v>767</v>
      </c>
      <c r="N2216" t="s">
        <v>363</v>
      </c>
      <c r="O2216" t="s">
        <v>4634</v>
      </c>
    </row>
    <row r="2217" spans="1:15" x14ac:dyDescent="0.2">
      <c r="A2217">
        <v>30603</v>
      </c>
      <c r="B2217">
        <v>133143</v>
      </c>
      <c r="C2217" t="s">
        <v>767</v>
      </c>
      <c r="D2217" s="8">
        <v>30603</v>
      </c>
      <c r="E2217" s="8" t="s">
        <v>1836</v>
      </c>
      <c r="F2217" s="8" t="s">
        <v>1837</v>
      </c>
      <c r="G2217" t="s">
        <v>1838</v>
      </c>
      <c r="H2217" t="s">
        <v>1839</v>
      </c>
      <c r="I2217" t="s">
        <v>1840</v>
      </c>
      <c r="J2217" t="s">
        <v>485</v>
      </c>
      <c r="K2217">
        <v>3</v>
      </c>
      <c r="L2217" t="s">
        <v>1834</v>
      </c>
      <c r="M2217" t="s">
        <v>767</v>
      </c>
      <c r="N2217" t="s">
        <v>363</v>
      </c>
      <c r="O2217" t="s">
        <v>1835</v>
      </c>
    </row>
    <row r="2218" spans="1:15" x14ac:dyDescent="0.2">
      <c r="A2218">
        <v>30605</v>
      </c>
      <c r="B2218">
        <v>133143</v>
      </c>
      <c r="C2218" t="s">
        <v>767</v>
      </c>
      <c r="D2218" s="8">
        <v>30605</v>
      </c>
      <c r="E2218" s="8" t="s">
        <v>1841</v>
      </c>
      <c r="F2218" s="8" t="s">
        <v>1842</v>
      </c>
      <c r="G2218" t="s">
        <v>1843</v>
      </c>
      <c r="H2218" t="s">
        <v>1844</v>
      </c>
      <c r="I2218" t="s">
        <v>1845</v>
      </c>
      <c r="J2218" t="s">
        <v>1846</v>
      </c>
      <c r="K2218">
        <v>3</v>
      </c>
      <c r="L2218" t="s">
        <v>1834</v>
      </c>
      <c r="M2218" t="s">
        <v>767</v>
      </c>
      <c r="N2218" t="s">
        <v>363</v>
      </c>
      <c r="O2218" t="s">
        <v>1835</v>
      </c>
    </row>
    <row r="2219" spans="1:15" x14ac:dyDescent="0.2">
      <c r="A2219">
        <v>30616</v>
      </c>
      <c r="B2219">
        <v>133143</v>
      </c>
      <c r="C2219" t="s">
        <v>767</v>
      </c>
      <c r="D2219" s="8">
        <v>30616</v>
      </c>
      <c r="E2219" s="8" t="s">
        <v>1829</v>
      </c>
      <c r="F2219" s="8" t="s">
        <v>1830</v>
      </c>
      <c r="G2219" t="s">
        <v>1831</v>
      </c>
      <c r="H2219" t="s">
        <v>1832</v>
      </c>
      <c r="I2219" t="s">
        <v>1833</v>
      </c>
      <c r="J2219" t="s">
        <v>361</v>
      </c>
      <c r="K2219">
        <v>2</v>
      </c>
      <c r="L2219" t="s">
        <v>1834</v>
      </c>
      <c r="M2219" t="s">
        <v>767</v>
      </c>
      <c r="N2219" t="s">
        <v>363</v>
      </c>
      <c r="O2219" t="s">
        <v>1835</v>
      </c>
    </row>
    <row r="2220" spans="1:15" x14ac:dyDescent="0.2">
      <c r="A2220">
        <v>30821</v>
      </c>
      <c r="B2220">
        <v>133193</v>
      </c>
      <c r="C2220" t="s">
        <v>767</v>
      </c>
      <c r="D2220" s="8">
        <v>30821</v>
      </c>
      <c r="E2220" s="8" t="s">
        <v>11903</v>
      </c>
      <c r="F2220" s="8" t="s">
        <v>11904</v>
      </c>
      <c r="G2220" t="s">
        <v>2545</v>
      </c>
      <c r="H2220" t="s">
        <v>4725</v>
      </c>
      <c r="I2220" t="s">
        <v>2547</v>
      </c>
      <c r="J2220" t="s">
        <v>1615</v>
      </c>
      <c r="K2220">
        <v>3</v>
      </c>
      <c r="L2220" t="s">
        <v>10254</v>
      </c>
      <c r="M2220" t="s">
        <v>767</v>
      </c>
      <c r="N2220" t="s">
        <v>363</v>
      </c>
      <c r="O2220" t="s">
        <v>10255</v>
      </c>
    </row>
    <row r="2221" spans="1:15" x14ac:dyDescent="0.2">
      <c r="A2221">
        <v>30822</v>
      </c>
      <c r="B2221">
        <v>133193</v>
      </c>
      <c r="C2221" t="s">
        <v>767</v>
      </c>
      <c r="D2221" s="8">
        <v>30822</v>
      </c>
      <c r="E2221" s="8" t="s">
        <v>11839</v>
      </c>
      <c r="F2221" s="8" t="s">
        <v>11840</v>
      </c>
      <c r="G2221" t="s">
        <v>4785</v>
      </c>
      <c r="H2221" t="s">
        <v>3429</v>
      </c>
      <c r="I2221" t="s">
        <v>703</v>
      </c>
      <c r="J2221" t="s">
        <v>3286</v>
      </c>
      <c r="K2221">
        <v>3</v>
      </c>
      <c r="L2221" t="s">
        <v>10254</v>
      </c>
      <c r="M2221" t="s">
        <v>767</v>
      </c>
      <c r="N2221" t="s">
        <v>363</v>
      </c>
      <c r="O2221" t="s">
        <v>10255</v>
      </c>
    </row>
    <row r="2222" spans="1:15" x14ac:dyDescent="0.2">
      <c r="A2222">
        <v>30823</v>
      </c>
      <c r="B2222">
        <v>133193</v>
      </c>
      <c r="C2222" t="s">
        <v>767</v>
      </c>
      <c r="D2222" s="8">
        <v>30823</v>
      </c>
      <c r="E2222" s="8" t="s">
        <v>11861</v>
      </c>
      <c r="F2222" s="8" t="s">
        <v>11862</v>
      </c>
      <c r="G2222" t="s">
        <v>11863</v>
      </c>
      <c r="H2222" t="s">
        <v>11864</v>
      </c>
      <c r="I2222" t="s">
        <v>11865</v>
      </c>
      <c r="J2222" t="s">
        <v>1858</v>
      </c>
      <c r="K2222">
        <v>3</v>
      </c>
      <c r="L2222" t="s">
        <v>10254</v>
      </c>
      <c r="M2222" t="s">
        <v>767</v>
      </c>
      <c r="N2222" t="s">
        <v>363</v>
      </c>
      <c r="O2222" t="s">
        <v>10255</v>
      </c>
    </row>
    <row r="2223" spans="1:15" x14ac:dyDescent="0.2">
      <c r="A2223">
        <v>30824</v>
      </c>
      <c r="B2223">
        <v>133193</v>
      </c>
      <c r="C2223" t="s">
        <v>767</v>
      </c>
      <c r="D2223" s="8">
        <v>30824</v>
      </c>
      <c r="E2223" s="8" t="s">
        <v>11866</v>
      </c>
      <c r="F2223" s="8" t="s">
        <v>11867</v>
      </c>
      <c r="G2223" t="s">
        <v>3397</v>
      </c>
      <c r="H2223" t="s">
        <v>11868</v>
      </c>
      <c r="I2223" t="s">
        <v>3399</v>
      </c>
      <c r="J2223" t="s">
        <v>585</v>
      </c>
      <c r="K2223">
        <v>3</v>
      </c>
      <c r="L2223" t="s">
        <v>10254</v>
      </c>
      <c r="M2223" t="s">
        <v>767</v>
      </c>
      <c r="N2223" t="s">
        <v>363</v>
      </c>
      <c r="O2223" t="s">
        <v>10255</v>
      </c>
    </row>
    <row r="2224" spans="1:15" x14ac:dyDescent="0.2">
      <c r="A2224">
        <v>30825</v>
      </c>
      <c r="B2224">
        <v>133193</v>
      </c>
      <c r="C2224" t="s">
        <v>767</v>
      </c>
      <c r="D2224" s="8">
        <v>30825</v>
      </c>
      <c r="E2224" s="8" t="s">
        <v>11841</v>
      </c>
      <c r="F2224" s="8" t="s">
        <v>11842</v>
      </c>
      <c r="G2224" t="s">
        <v>11843</v>
      </c>
      <c r="H2224" t="s">
        <v>11844</v>
      </c>
      <c r="I2224" t="s">
        <v>11845</v>
      </c>
      <c r="J2224" t="s">
        <v>9178</v>
      </c>
      <c r="K2224">
        <v>3</v>
      </c>
      <c r="L2224" t="s">
        <v>10254</v>
      </c>
      <c r="M2224" t="s">
        <v>767</v>
      </c>
      <c r="N2224" t="s">
        <v>363</v>
      </c>
      <c r="O2224" t="s">
        <v>10255</v>
      </c>
    </row>
    <row r="2225" spans="1:15" x14ac:dyDescent="0.2">
      <c r="A2225">
        <v>30826</v>
      </c>
      <c r="B2225">
        <v>133193</v>
      </c>
      <c r="C2225" t="s">
        <v>767</v>
      </c>
      <c r="D2225" s="8">
        <v>30826</v>
      </c>
      <c r="E2225" s="8" t="s">
        <v>11929</v>
      </c>
      <c r="F2225" s="8" t="s">
        <v>11930</v>
      </c>
      <c r="G2225" t="s">
        <v>9255</v>
      </c>
      <c r="H2225" t="s">
        <v>11931</v>
      </c>
      <c r="I2225" t="s">
        <v>9256</v>
      </c>
      <c r="J2225" t="s">
        <v>485</v>
      </c>
      <c r="K2225">
        <v>3</v>
      </c>
      <c r="L2225" t="s">
        <v>10254</v>
      </c>
      <c r="M2225" t="s">
        <v>767</v>
      </c>
      <c r="N2225" t="s">
        <v>363</v>
      </c>
      <c r="O2225" t="s">
        <v>10255</v>
      </c>
    </row>
    <row r="2226" spans="1:15" x14ac:dyDescent="0.2">
      <c r="A2226">
        <v>30827</v>
      </c>
      <c r="B2226">
        <v>133193</v>
      </c>
      <c r="C2226" t="s">
        <v>767</v>
      </c>
      <c r="D2226" s="8">
        <v>30827</v>
      </c>
      <c r="E2226" s="8" t="s">
        <v>11924</v>
      </c>
      <c r="F2226" s="8" t="s">
        <v>11925</v>
      </c>
      <c r="G2226" t="s">
        <v>11926</v>
      </c>
      <c r="H2226" t="s">
        <v>11927</v>
      </c>
      <c r="I2226" t="s">
        <v>11928</v>
      </c>
      <c r="J2226" t="s">
        <v>4917</v>
      </c>
      <c r="K2226">
        <v>3</v>
      </c>
      <c r="L2226" t="s">
        <v>10254</v>
      </c>
      <c r="M2226" t="s">
        <v>767</v>
      </c>
      <c r="N2226" t="s">
        <v>363</v>
      </c>
      <c r="O2226" t="s">
        <v>10255</v>
      </c>
    </row>
    <row r="2227" spans="1:15" x14ac:dyDescent="0.2">
      <c r="A2227">
        <v>30828</v>
      </c>
      <c r="B2227">
        <v>133193</v>
      </c>
      <c r="C2227" t="s">
        <v>767</v>
      </c>
      <c r="D2227" s="8">
        <v>30828</v>
      </c>
      <c r="E2227" s="8" t="s">
        <v>11846</v>
      </c>
      <c r="F2227" s="8" t="s">
        <v>11847</v>
      </c>
      <c r="G2227" t="s">
        <v>1454</v>
      </c>
      <c r="H2227" t="s">
        <v>11848</v>
      </c>
      <c r="I2227" t="s">
        <v>1455</v>
      </c>
      <c r="J2227" t="s">
        <v>733</v>
      </c>
      <c r="K2227">
        <v>3</v>
      </c>
      <c r="L2227" t="s">
        <v>10254</v>
      </c>
      <c r="M2227" t="s">
        <v>767</v>
      </c>
      <c r="N2227" t="s">
        <v>363</v>
      </c>
      <c r="O2227" t="s">
        <v>10255</v>
      </c>
    </row>
    <row r="2228" spans="1:15" x14ac:dyDescent="0.2">
      <c r="A2228">
        <v>30829</v>
      </c>
      <c r="B2228">
        <v>133193</v>
      </c>
      <c r="C2228" t="s">
        <v>767</v>
      </c>
      <c r="D2228" s="8">
        <v>30829</v>
      </c>
      <c r="E2228" s="8" t="s">
        <v>11815</v>
      </c>
      <c r="F2228" s="8" t="s">
        <v>11816</v>
      </c>
      <c r="G2228" t="s">
        <v>11817</v>
      </c>
      <c r="H2228" t="s">
        <v>11818</v>
      </c>
      <c r="I2228" t="s">
        <v>11819</v>
      </c>
      <c r="J2228" t="s">
        <v>3471</v>
      </c>
      <c r="K2228">
        <v>3</v>
      </c>
      <c r="L2228" t="s">
        <v>10254</v>
      </c>
      <c r="M2228" t="s">
        <v>767</v>
      </c>
      <c r="N2228" t="s">
        <v>363</v>
      </c>
      <c r="O2228" t="s">
        <v>10255</v>
      </c>
    </row>
    <row r="2229" spans="1:15" x14ac:dyDescent="0.2">
      <c r="A2229">
        <v>30830</v>
      </c>
      <c r="B2229">
        <v>133193</v>
      </c>
      <c r="C2229" t="s">
        <v>767</v>
      </c>
      <c r="D2229" s="8">
        <v>30830</v>
      </c>
      <c r="E2229" s="8" t="s">
        <v>11900</v>
      </c>
      <c r="F2229" s="8" t="s">
        <v>11901</v>
      </c>
      <c r="G2229" t="s">
        <v>3294</v>
      </c>
      <c r="H2229" t="s">
        <v>11902</v>
      </c>
      <c r="I2229" t="s">
        <v>3296</v>
      </c>
      <c r="J2229" t="s">
        <v>585</v>
      </c>
      <c r="K2229">
        <v>3</v>
      </c>
      <c r="L2229" t="s">
        <v>10254</v>
      </c>
      <c r="M2229" t="s">
        <v>767</v>
      </c>
      <c r="N2229" t="s">
        <v>363</v>
      </c>
      <c r="O2229" t="s">
        <v>10255</v>
      </c>
    </row>
    <row r="2230" spans="1:15" x14ac:dyDescent="0.2">
      <c r="A2230">
        <v>30831</v>
      </c>
      <c r="B2230">
        <v>133193</v>
      </c>
      <c r="C2230" t="s">
        <v>767</v>
      </c>
      <c r="D2230" s="8">
        <v>30831</v>
      </c>
      <c r="E2230" s="8" t="s">
        <v>11879</v>
      </c>
      <c r="F2230" s="8" t="s">
        <v>11880</v>
      </c>
      <c r="G2230" t="s">
        <v>11881</v>
      </c>
      <c r="H2230" t="s">
        <v>5324</v>
      </c>
      <c r="I2230" t="s">
        <v>11882</v>
      </c>
      <c r="J2230" t="s">
        <v>1026</v>
      </c>
      <c r="K2230">
        <v>3</v>
      </c>
      <c r="L2230" t="s">
        <v>10254</v>
      </c>
      <c r="M2230" t="s">
        <v>767</v>
      </c>
      <c r="N2230" t="s">
        <v>363</v>
      </c>
      <c r="O2230" t="s">
        <v>10255</v>
      </c>
    </row>
    <row r="2231" spans="1:15" x14ac:dyDescent="0.2">
      <c r="A2231">
        <v>30832</v>
      </c>
      <c r="B2231">
        <v>133193</v>
      </c>
      <c r="C2231" t="s">
        <v>767</v>
      </c>
      <c r="D2231" s="8">
        <v>30832</v>
      </c>
      <c r="E2231" s="8" t="s">
        <v>11849</v>
      </c>
      <c r="F2231" s="8" t="s">
        <v>11850</v>
      </c>
      <c r="G2231" t="s">
        <v>11851</v>
      </c>
      <c r="H2231" t="s">
        <v>11852</v>
      </c>
      <c r="I2231" t="s">
        <v>11853</v>
      </c>
      <c r="J2231" t="s">
        <v>2725</v>
      </c>
      <c r="K2231">
        <v>3</v>
      </c>
      <c r="L2231" t="s">
        <v>10254</v>
      </c>
      <c r="M2231" t="s">
        <v>767</v>
      </c>
      <c r="N2231" t="s">
        <v>363</v>
      </c>
      <c r="O2231" t="s">
        <v>10255</v>
      </c>
    </row>
    <row r="2232" spans="1:15" x14ac:dyDescent="0.2">
      <c r="A2232">
        <v>30833</v>
      </c>
      <c r="B2232">
        <v>133193</v>
      </c>
      <c r="C2232" t="s">
        <v>767</v>
      </c>
      <c r="D2232" s="8">
        <v>30833</v>
      </c>
      <c r="E2232" s="8" t="s">
        <v>11822</v>
      </c>
      <c r="F2232" s="8" t="s">
        <v>11823</v>
      </c>
      <c r="G2232" t="s">
        <v>11824</v>
      </c>
      <c r="H2232" t="s">
        <v>589</v>
      </c>
      <c r="I2232" t="s">
        <v>11825</v>
      </c>
      <c r="J2232" t="s">
        <v>430</v>
      </c>
      <c r="K2232">
        <v>3</v>
      </c>
      <c r="L2232" t="s">
        <v>10254</v>
      </c>
      <c r="M2232" t="s">
        <v>767</v>
      </c>
      <c r="N2232" t="s">
        <v>363</v>
      </c>
      <c r="O2232" t="s">
        <v>10255</v>
      </c>
    </row>
    <row r="2233" spans="1:15" x14ac:dyDescent="0.2">
      <c r="A2233">
        <v>30834</v>
      </c>
      <c r="B2233">
        <v>133193</v>
      </c>
      <c r="C2233" t="s">
        <v>767</v>
      </c>
      <c r="D2233" s="8">
        <v>30834</v>
      </c>
      <c r="E2233" s="8" t="s">
        <v>11891</v>
      </c>
      <c r="F2233" s="8" t="s">
        <v>11892</v>
      </c>
      <c r="G2233" t="s">
        <v>11893</v>
      </c>
      <c r="H2233" t="s">
        <v>11894</v>
      </c>
      <c r="I2233" t="s">
        <v>11895</v>
      </c>
      <c r="J2233" t="s">
        <v>513</v>
      </c>
      <c r="K2233">
        <v>3</v>
      </c>
      <c r="L2233" t="s">
        <v>10254</v>
      </c>
      <c r="M2233" t="s">
        <v>767</v>
      </c>
      <c r="N2233" t="s">
        <v>363</v>
      </c>
      <c r="O2233" t="s">
        <v>10255</v>
      </c>
    </row>
    <row r="2234" spans="1:15" x14ac:dyDescent="0.2">
      <c r="A2234">
        <v>30835</v>
      </c>
      <c r="B2234">
        <v>133193</v>
      </c>
      <c r="C2234" t="s">
        <v>767</v>
      </c>
      <c r="D2234" s="8">
        <v>30835</v>
      </c>
      <c r="E2234" s="8" t="s">
        <v>11869</v>
      </c>
      <c r="F2234" s="8" t="s">
        <v>11870</v>
      </c>
      <c r="G2234" t="s">
        <v>7758</v>
      </c>
      <c r="H2234" t="s">
        <v>11871</v>
      </c>
      <c r="I2234" t="s">
        <v>1315</v>
      </c>
      <c r="J2234" t="s">
        <v>857</v>
      </c>
      <c r="K2234">
        <v>2</v>
      </c>
      <c r="L2234" t="s">
        <v>10254</v>
      </c>
      <c r="M2234" t="s">
        <v>767</v>
      </c>
      <c r="N2234" t="s">
        <v>363</v>
      </c>
      <c r="O2234" t="s">
        <v>10255</v>
      </c>
    </row>
    <row r="2235" spans="1:15" x14ac:dyDescent="0.2">
      <c r="A2235">
        <v>30836</v>
      </c>
      <c r="B2235">
        <v>133193</v>
      </c>
      <c r="C2235" t="s">
        <v>767</v>
      </c>
      <c r="D2235" s="8">
        <v>30836</v>
      </c>
      <c r="E2235" s="8" t="s">
        <v>11798</v>
      </c>
      <c r="F2235" s="8" t="s">
        <v>11799</v>
      </c>
      <c r="G2235" t="s">
        <v>1017</v>
      </c>
      <c r="H2235" t="s">
        <v>11800</v>
      </c>
      <c r="I2235" t="s">
        <v>1019</v>
      </c>
      <c r="J2235" t="s">
        <v>7942</v>
      </c>
      <c r="K2235">
        <v>2</v>
      </c>
      <c r="L2235" t="s">
        <v>10254</v>
      </c>
      <c r="M2235" t="s">
        <v>767</v>
      </c>
      <c r="N2235" t="s">
        <v>363</v>
      </c>
      <c r="O2235" t="s">
        <v>10255</v>
      </c>
    </row>
    <row r="2236" spans="1:15" x14ac:dyDescent="0.2">
      <c r="A2236">
        <v>30837</v>
      </c>
      <c r="B2236">
        <v>133193</v>
      </c>
      <c r="C2236" t="s">
        <v>767</v>
      </c>
      <c r="D2236" s="8">
        <v>30837</v>
      </c>
      <c r="E2236" s="8" t="s">
        <v>11876</v>
      </c>
      <c r="F2236" s="8" t="s">
        <v>11877</v>
      </c>
      <c r="G2236" t="s">
        <v>4665</v>
      </c>
      <c r="H2236" t="s">
        <v>11878</v>
      </c>
      <c r="I2236" t="s">
        <v>2990</v>
      </c>
      <c r="J2236" t="s">
        <v>4758</v>
      </c>
      <c r="K2236">
        <v>2</v>
      </c>
      <c r="L2236" t="s">
        <v>10254</v>
      </c>
      <c r="M2236" t="s">
        <v>767</v>
      </c>
      <c r="N2236" t="s">
        <v>363</v>
      </c>
      <c r="O2236" t="s">
        <v>10255</v>
      </c>
    </row>
    <row r="2237" spans="1:15" x14ac:dyDescent="0.2">
      <c r="A2237">
        <v>30838</v>
      </c>
      <c r="B2237">
        <v>133193</v>
      </c>
      <c r="C2237" t="s">
        <v>767</v>
      </c>
      <c r="D2237" s="8">
        <v>30838</v>
      </c>
      <c r="E2237" s="8" t="s">
        <v>11801</v>
      </c>
      <c r="F2237" s="8" t="s">
        <v>11802</v>
      </c>
      <c r="G2237" t="s">
        <v>5427</v>
      </c>
      <c r="H2237" t="s">
        <v>11803</v>
      </c>
      <c r="I2237" t="s">
        <v>5429</v>
      </c>
      <c r="J2237" t="s">
        <v>11804</v>
      </c>
      <c r="K2237">
        <v>2</v>
      </c>
      <c r="L2237" t="s">
        <v>10254</v>
      </c>
      <c r="M2237" t="s">
        <v>767</v>
      </c>
      <c r="N2237" t="s">
        <v>363</v>
      </c>
      <c r="O2237" t="s">
        <v>10255</v>
      </c>
    </row>
    <row r="2238" spans="1:15" x14ac:dyDescent="0.2">
      <c r="A2238">
        <v>30839</v>
      </c>
      <c r="B2238">
        <v>133193</v>
      </c>
      <c r="C2238" t="s">
        <v>767</v>
      </c>
      <c r="D2238" s="8">
        <v>30839</v>
      </c>
      <c r="E2238" s="8" t="s">
        <v>11872</v>
      </c>
      <c r="F2238" s="8" t="s">
        <v>11873</v>
      </c>
      <c r="G2238" t="s">
        <v>11874</v>
      </c>
      <c r="H2238" t="s">
        <v>6317</v>
      </c>
      <c r="I2238" t="s">
        <v>11875</v>
      </c>
      <c r="J2238" t="s">
        <v>585</v>
      </c>
      <c r="K2238">
        <v>2</v>
      </c>
      <c r="L2238" t="s">
        <v>10254</v>
      </c>
      <c r="M2238" t="s">
        <v>767</v>
      </c>
      <c r="N2238" t="s">
        <v>363</v>
      </c>
      <c r="O2238" t="s">
        <v>10255</v>
      </c>
    </row>
    <row r="2239" spans="1:15" x14ac:dyDescent="0.2">
      <c r="A2239">
        <v>30840</v>
      </c>
      <c r="B2239">
        <v>133193</v>
      </c>
      <c r="C2239" t="s">
        <v>767</v>
      </c>
      <c r="D2239" s="8">
        <v>30840</v>
      </c>
      <c r="E2239" s="8" t="s">
        <v>11805</v>
      </c>
      <c r="F2239" s="8" t="s">
        <v>11806</v>
      </c>
      <c r="G2239" t="s">
        <v>11807</v>
      </c>
      <c r="H2239" t="s">
        <v>7147</v>
      </c>
      <c r="I2239" t="s">
        <v>11808</v>
      </c>
      <c r="J2239" t="s">
        <v>2195</v>
      </c>
      <c r="K2239">
        <v>2</v>
      </c>
      <c r="L2239" t="s">
        <v>10254</v>
      </c>
      <c r="M2239" t="s">
        <v>767</v>
      </c>
      <c r="N2239" t="s">
        <v>363</v>
      </c>
      <c r="O2239" t="s">
        <v>10255</v>
      </c>
    </row>
    <row r="2240" spans="1:15" x14ac:dyDescent="0.2">
      <c r="A2240">
        <v>30841</v>
      </c>
      <c r="B2240">
        <v>133193</v>
      </c>
      <c r="C2240" t="s">
        <v>767</v>
      </c>
      <c r="D2240" s="8">
        <v>30841</v>
      </c>
      <c r="E2240" s="8" t="s">
        <v>11826</v>
      </c>
      <c r="F2240" s="8" t="s">
        <v>11827</v>
      </c>
      <c r="G2240" t="s">
        <v>11828</v>
      </c>
      <c r="H2240" t="s">
        <v>11829</v>
      </c>
      <c r="I2240" t="s">
        <v>11830</v>
      </c>
      <c r="J2240" t="s">
        <v>11831</v>
      </c>
      <c r="K2240">
        <v>2</v>
      </c>
      <c r="L2240" t="s">
        <v>10254</v>
      </c>
      <c r="M2240" t="s">
        <v>767</v>
      </c>
      <c r="N2240" t="s">
        <v>363</v>
      </c>
      <c r="O2240" t="s">
        <v>10255</v>
      </c>
    </row>
    <row r="2241" spans="1:15" x14ac:dyDescent="0.2">
      <c r="A2241">
        <v>30842</v>
      </c>
      <c r="B2241">
        <v>133193</v>
      </c>
      <c r="C2241" t="s">
        <v>767</v>
      </c>
      <c r="D2241" s="8">
        <v>30842</v>
      </c>
      <c r="E2241" s="8" t="s">
        <v>11910</v>
      </c>
      <c r="F2241" s="8" t="s">
        <v>11911</v>
      </c>
      <c r="G2241" t="s">
        <v>6487</v>
      </c>
      <c r="H2241" t="s">
        <v>11912</v>
      </c>
      <c r="I2241" t="s">
        <v>6488</v>
      </c>
      <c r="J2241" t="s">
        <v>11913</v>
      </c>
      <c r="K2241">
        <v>2</v>
      </c>
      <c r="L2241" t="s">
        <v>10254</v>
      </c>
      <c r="M2241" t="s">
        <v>767</v>
      </c>
      <c r="N2241" t="s">
        <v>363</v>
      </c>
      <c r="O2241" t="s">
        <v>10255</v>
      </c>
    </row>
    <row r="2242" spans="1:15" x14ac:dyDescent="0.2">
      <c r="A2242">
        <v>30843</v>
      </c>
      <c r="B2242">
        <v>133193</v>
      </c>
      <c r="C2242" t="s">
        <v>767</v>
      </c>
      <c r="D2242" s="8">
        <v>30843</v>
      </c>
      <c r="E2242" s="8" t="s">
        <v>11854</v>
      </c>
      <c r="F2242" s="8" t="s">
        <v>11855</v>
      </c>
      <c r="G2242" t="s">
        <v>411</v>
      </c>
      <c r="H2242" t="s">
        <v>11856</v>
      </c>
      <c r="I2242" t="s">
        <v>413</v>
      </c>
      <c r="J2242" t="s">
        <v>11857</v>
      </c>
      <c r="K2242">
        <v>2</v>
      </c>
      <c r="L2242" t="s">
        <v>10254</v>
      </c>
      <c r="M2242" t="s">
        <v>767</v>
      </c>
      <c r="N2242" t="s">
        <v>363</v>
      </c>
      <c r="O2242" t="s">
        <v>10255</v>
      </c>
    </row>
    <row r="2243" spans="1:15" x14ac:dyDescent="0.2">
      <c r="A2243">
        <v>30844</v>
      </c>
      <c r="B2243">
        <v>133193</v>
      </c>
      <c r="C2243" t="s">
        <v>767</v>
      </c>
      <c r="D2243" s="8">
        <v>30844</v>
      </c>
      <c r="E2243" s="8" t="s">
        <v>11793</v>
      </c>
      <c r="F2243" s="8" t="s">
        <v>11794</v>
      </c>
      <c r="G2243" t="s">
        <v>11795</v>
      </c>
      <c r="H2243" t="s">
        <v>11796</v>
      </c>
      <c r="I2243" t="s">
        <v>11797</v>
      </c>
      <c r="J2243" t="s">
        <v>1890</v>
      </c>
      <c r="K2243">
        <v>2</v>
      </c>
      <c r="L2243" t="s">
        <v>10254</v>
      </c>
      <c r="M2243" t="s">
        <v>767</v>
      </c>
      <c r="N2243" t="s">
        <v>363</v>
      </c>
      <c r="O2243" t="s">
        <v>10255</v>
      </c>
    </row>
    <row r="2244" spans="1:15" x14ac:dyDescent="0.2">
      <c r="A2244">
        <v>30845</v>
      </c>
      <c r="B2244">
        <v>133193</v>
      </c>
      <c r="C2244" t="s">
        <v>767</v>
      </c>
      <c r="D2244" s="8">
        <v>30845</v>
      </c>
      <c r="E2244" s="8" t="s">
        <v>11886</v>
      </c>
      <c r="F2244" s="8" t="s">
        <v>11887</v>
      </c>
      <c r="G2244" t="s">
        <v>1092</v>
      </c>
      <c r="H2244" t="s">
        <v>11888</v>
      </c>
      <c r="I2244" t="s">
        <v>1094</v>
      </c>
      <c r="J2244" t="s">
        <v>1245</v>
      </c>
      <c r="K2244">
        <v>2</v>
      </c>
      <c r="L2244" t="s">
        <v>10254</v>
      </c>
      <c r="M2244" t="s">
        <v>767</v>
      </c>
      <c r="N2244" t="s">
        <v>363</v>
      </c>
      <c r="O2244" t="s">
        <v>10255</v>
      </c>
    </row>
    <row r="2245" spans="1:15" x14ac:dyDescent="0.2">
      <c r="A2245">
        <v>30846</v>
      </c>
      <c r="B2245">
        <v>133193</v>
      </c>
      <c r="C2245" t="s">
        <v>767</v>
      </c>
      <c r="D2245" s="8">
        <v>30846</v>
      </c>
      <c r="E2245" s="8" t="s">
        <v>11916</v>
      </c>
      <c r="F2245" s="8" t="s">
        <v>11917</v>
      </c>
      <c r="G2245" t="s">
        <v>11918</v>
      </c>
      <c r="H2245" t="s">
        <v>11919</v>
      </c>
      <c r="I2245" t="s">
        <v>11920</v>
      </c>
      <c r="J2245" t="s">
        <v>4917</v>
      </c>
      <c r="K2245">
        <v>2</v>
      </c>
      <c r="L2245" t="s">
        <v>10254</v>
      </c>
      <c r="M2245" t="s">
        <v>767</v>
      </c>
      <c r="N2245" t="s">
        <v>363</v>
      </c>
      <c r="O2245" t="s">
        <v>10255</v>
      </c>
    </row>
    <row r="2246" spans="1:15" x14ac:dyDescent="0.2">
      <c r="A2246">
        <v>30847</v>
      </c>
      <c r="B2246">
        <v>133193</v>
      </c>
      <c r="C2246" t="s">
        <v>767</v>
      </c>
      <c r="D2246" s="8">
        <v>30847</v>
      </c>
      <c r="E2246" s="8" t="s">
        <v>11836</v>
      </c>
      <c r="F2246" s="8" t="s">
        <v>11837</v>
      </c>
      <c r="G2246" t="s">
        <v>4785</v>
      </c>
      <c r="H2246" t="s">
        <v>11838</v>
      </c>
      <c r="I2246" t="s">
        <v>703</v>
      </c>
      <c r="J2246" t="s">
        <v>1205</v>
      </c>
      <c r="K2246">
        <v>2</v>
      </c>
      <c r="L2246" t="s">
        <v>10254</v>
      </c>
      <c r="M2246" t="s">
        <v>767</v>
      </c>
      <c r="N2246" t="s">
        <v>363</v>
      </c>
      <c r="O2246" t="s">
        <v>10255</v>
      </c>
    </row>
    <row r="2247" spans="1:15" x14ac:dyDescent="0.2">
      <c r="A2247">
        <v>30848</v>
      </c>
      <c r="B2247">
        <v>133193</v>
      </c>
      <c r="C2247" t="s">
        <v>767</v>
      </c>
      <c r="D2247" s="8">
        <v>30848</v>
      </c>
      <c r="E2247" s="8" t="s">
        <v>11914</v>
      </c>
      <c r="F2247" s="8" t="s">
        <v>11915</v>
      </c>
      <c r="G2247" t="s">
        <v>746</v>
      </c>
      <c r="H2247" t="s">
        <v>1361</v>
      </c>
      <c r="I2247" t="s">
        <v>748</v>
      </c>
      <c r="J2247" t="s">
        <v>1363</v>
      </c>
      <c r="K2247">
        <v>1</v>
      </c>
      <c r="L2247" t="s">
        <v>10254</v>
      </c>
      <c r="M2247" t="s">
        <v>767</v>
      </c>
      <c r="N2247" t="s">
        <v>363</v>
      </c>
      <c r="O2247" t="s">
        <v>10255</v>
      </c>
    </row>
    <row r="2248" spans="1:15" x14ac:dyDescent="0.2">
      <c r="A2248">
        <v>30851</v>
      </c>
      <c r="B2248">
        <v>133193</v>
      </c>
      <c r="C2248" t="s">
        <v>767</v>
      </c>
      <c r="D2248" s="8">
        <v>30851</v>
      </c>
      <c r="E2248" s="8" t="s">
        <v>11812</v>
      </c>
      <c r="F2248" s="8" t="s">
        <v>11813</v>
      </c>
      <c r="G2248" t="s">
        <v>2160</v>
      </c>
      <c r="H2248" t="s">
        <v>11814</v>
      </c>
      <c r="I2248" t="s">
        <v>2162</v>
      </c>
      <c r="J2248" t="s">
        <v>5541</v>
      </c>
      <c r="K2248">
        <v>3</v>
      </c>
      <c r="L2248" t="s">
        <v>10254</v>
      </c>
      <c r="M2248" t="s">
        <v>767</v>
      </c>
      <c r="N2248" t="s">
        <v>298</v>
      </c>
      <c r="O2248" t="s">
        <v>10255</v>
      </c>
    </row>
    <row r="2249" spans="1:15" x14ac:dyDescent="0.2">
      <c r="A2249">
        <v>30853</v>
      </c>
      <c r="B2249">
        <v>133193</v>
      </c>
      <c r="C2249" t="s">
        <v>767</v>
      </c>
      <c r="D2249" s="8">
        <v>30853</v>
      </c>
      <c r="E2249" s="8" t="s">
        <v>11921</v>
      </c>
      <c r="F2249" s="8" t="s">
        <v>11922</v>
      </c>
      <c r="G2249" t="s">
        <v>1708</v>
      </c>
      <c r="H2249" t="s">
        <v>11923</v>
      </c>
      <c r="I2249" t="s">
        <v>1710</v>
      </c>
      <c r="J2249" t="s">
        <v>2925</v>
      </c>
      <c r="K2249">
        <v>3</v>
      </c>
      <c r="L2249" t="s">
        <v>10254</v>
      </c>
      <c r="M2249" t="s">
        <v>767</v>
      </c>
      <c r="N2249" t="s">
        <v>298</v>
      </c>
      <c r="O2249" t="s">
        <v>10255</v>
      </c>
    </row>
    <row r="2250" spans="1:15" x14ac:dyDescent="0.2">
      <c r="A2250">
        <v>30854</v>
      </c>
      <c r="B2250">
        <v>133193</v>
      </c>
      <c r="C2250" t="s">
        <v>767</v>
      </c>
      <c r="D2250" s="8">
        <v>30854</v>
      </c>
      <c r="E2250" s="8" t="s">
        <v>11809</v>
      </c>
      <c r="F2250" s="8" t="s">
        <v>11810</v>
      </c>
      <c r="G2250" t="s">
        <v>11811</v>
      </c>
      <c r="H2250" t="s">
        <v>3973</v>
      </c>
      <c r="I2250" t="s">
        <v>3235</v>
      </c>
      <c r="J2250" t="s">
        <v>639</v>
      </c>
      <c r="K2250">
        <v>3</v>
      </c>
      <c r="L2250" t="s">
        <v>10254</v>
      </c>
      <c r="M2250" t="s">
        <v>767</v>
      </c>
      <c r="N2250" t="s">
        <v>298</v>
      </c>
      <c r="O2250" t="s">
        <v>10255</v>
      </c>
    </row>
    <row r="2251" spans="1:15" x14ac:dyDescent="0.2">
      <c r="A2251">
        <v>30855</v>
      </c>
      <c r="B2251">
        <v>133193</v>
      </c>
      <c r="C2251" t="s">
        <v>767</v>
      </c>
      <c r="D2251" s="8">
        <v>30855</v>
      </c>
      <c r="E2251" s="8" t="s">
        <v>11883</v>
      </c>
      <c r="F2251" s="8" t="s">
        <v>11884</v>
      </c>
      <c r="G2251" t="s">
        <v>2290</v>
      </c>
      <c r="H2251" t="s">
        <v>11885</v>
      </c>
      <c r="I2251" t="s">
        <v>2292</v>
      </c>
      <c r="J2251" t="s">
        <v>560</v>
      </c>
      <c r="K2251">
        <v>3</v>
      </c>
      <c r="L2251" t="s">
        <v>10254</v>
      </c>
      <c r="M2251" t="s">
        <v>767</v>
      </c>
      <c r="N2251" t="s">
        <v>298</v>
      </c>
      <c r="O2251" t="s">
        <v>10255</v>
      </c>
    </row>
    <row r="2252" spans="1:15" x14ac:dyDescent="0.2">
      <c r="A2252">
        <v>30856</v>
      </c>
      <c r="B2252">
        <v>133193</v>
      </c>
      <c r="C2252" t="s">
        <v>767</v>
      </c>
      <c r="D2252" s="8">
        <v>30856</v>
      </c>
      <c r="E2252" s="8" t="s">
        <v>11905</v>
      </c>
      <c r="F2252" s="8" t="s">
        <v>11906</v>
      </c>
      <c r="G2252" t="s">
        <v>11907</v>
      </c>
      <c r="H2252" t="s">
        <v>11908</v>
      </c>
      <c r="I2252" t="s">
        <v>11909</v>
      </c>
      <c r="J2252" t="s">
        <v>2030</v>
      </c>
      <c r="K2252">
        <v>3</v>
      </c>
      <c r="L2252" t="s">
        <v>10254</v>
      </c>
      <c r="M2252" t="s">
        <v>767</v>
      </c>
      <c r="N2252" t="s">
        <v>298</v>
      </c>
      <c r="O2252" t="s">
        <v>10255</v>
      </c>
    </row>
    <row r="2253" spans="1:15" x14ac:dyDescent="0.2">
      <c r="A2253">
        <v>30857</v>
      </c>
      <c r="B2253">
        <v>133193</v>
      </c>
      <c r="C2253" t="s">
        <v>767</v>
      </c>
      <c r="D2253" s="8">
        <v>30857</v>
      </c>
      <c r="E2253" s="8" t="s">
        <v>11820</v>
      </c>
      <c r="F2253" s="8" t="s">
        <v>11821</v>
      </c>
      <c r="G2253" t="s">
        <v>2239</v>
      </c>
      <c r="H2253" t="s">
        <v>11083</v>
      </c>
      <c r="I2253" t="s">
        <v>2241</v>
      </c>
      <c r="J2253" t="s">
        <v>11084</v>
      </c>
      <c r="K2253">
        <v>3</v>
      </c>
      <c r="L2253" t="s">
        <v>10254</v>
      </c>
      <c r="M2253" t="s">
        <v>767</v>
      </c>
      <c r="N2253" t="s">
        <v>298</v>
      </c>
      <c r="O2253" t="s">
        <v>10255</v>
      </c>
    </row>
    <row r="2254" spans="1:15" x14ac:dyDescent="0.2">
      <c r="A2254">
        <v>30858</v>
      </c>
      <c r="B2254">
        <v>133193</v>
      </c>
      <c r="C2254" t="s">
        <v>767</v>
      </c>
      <c r="D2254" s="8">
        <v>30858</v>
      </c>
      <c r="E2254" s="8" t="s">
        <v>11832</v>
      </c>
      <c r="F2254" s="8" t="s">
        <v>11833</v>
      </c>
      <c r="G2254" t="s">
        <v>3469</v>
      </c>
      <c r="H2254" t="s">
        <v>11834</v>
      </c>
      <c r="I2254" t="s">
        <v>3028</v>
      </c>
      <c r="J2254" t="s">
        <v>11835</v>
      </c>
      <c r="K2254">
        <v>2</v>
      </c>
      <c r="L2254" t="s">
        <v>10254</v>
      </c>
      <c r="M2254" t="s">
        <v>767</v>
      </c>
      <c r="N2254" t="s">
        <v>298</v>
      </c>
      <c r="O2254" t="s">
        <v>10255</v>
      </c>
    </row>
    <row r="2255" spans="1:15" x14ac:dyDescent="0.2">
      <c r="A2255">
        <v>30860</v>
      </c>
      <c r="B2255">
        <v>133193</v>
      </c>
      <c r="C2255" t="s">
        <v>767</v>
      </c>
      <c r="D2255" s="8">
        <v>30860</v>
      </c>
      <c r="E2255" s="8" t="s">
        <v>11889</v>
      </c>
      <c r="F2255" s="8" t="s">
        <v>11890</v>
      </c>
      <c r="G2255" t="s">
        <v>928</v>
      </c>
      <c r="H2255" t="s">
        <v>10131</v>
      </c>
      <c r="I2255" t="s">
        <v>930</v>
      </c>
      <c r="J2255" t="s">
        <v>1089</v>
      </c>
      <c r="K2255">
        <v>2</v>
      </c>
      <c r="L2255" t="s">
        <v>10254</v>
      </c>
      <c r="M2255" t="s">
        <v>767</v>
      </c>
      <c r="N2255" t="s">
        <v>298</v>
      </c>
      <c r="O2255" t="s">
        <v>10255</v>
      </c>
    </row>
    <row r="2256" spans="1:15" x14ac:dyDescent="0.2">
      <c r="A2256">
        <v>30862</v>
      </c>
      <c r="B2256">
        <v>133193</v>
      </c>
      <c r="C2256" t="s">
        <v>767</v>
      </c>
      <c r="D2256" s="8">
        <v>30862</v>
      </c>
      <c r="E2256" s="8" t="s">
        <v>11896</v>
      </c>
      <c r="F2256" s="8" t="s">
        <v>11897</v>
      </c>
      <c r="G2256" t="s">
        <v>11898</v>
      </c>
      <c r="H2256" t="s">
        <v>3773</v>
      </c>
      <c r="I2256" t="s">
        <v>11899</v>
      </c>
      <c r="J2256" t="s">
        <v>1896</v>
      </c>
      <c r="K2256">
        <v>1</v>
      </c>
      <c r="L2256" t="s">
        <v>10254</v>
      </c>
      <c r="M2256" t="s">
        <v>767</v>
      </c>
      <c r="N2256" t="s">
        <v>298</v>
      </c>
      <c r="O2256" t="s">
        <v>10255</v>
      </c>
    </row>
    <row r="2257" spans="1:15" x14ac:dyDescent="0.2">
      <c r="A2257">
        <v>30863</v>
      </c>
      <c r="B2257">
        <v>133193</v>
      </c>
      <c r="C2257" t="s">
        <v>767</v>
      </c>
      <c r="D2257" s="8">
        <v>30863</v>
      </c>
      <c r="E2257" s="8" t="s">
        <v>11858</v>
      </c>
      <c r="F2257" s="8" t="s">
        <v>11859</v>
      </c>
      <c r="G2257" t="s">
        <v>917</v>
      </c>
      <c r="H2257" t="s">
        <v>11860</v>
      </c>
      <c r="I2257" t="s">
        <v>518</v>
      </c>
      <c r="J2257" t="s">
        <v>5240</v>
      </c>
      <c r="K2257">
        <v>1</v>
      </c>
      <c r="L2257" t="s">
        <v>10254</v>
      </c>
      <c r="M2257" t="s">
        <v>767</v>
      </c>
      <c r="N2257" t="s">
        <v>298</v>
      </c>
      <c r="O2257" t="s">
        <v>10255</v>
      </c>
    </row>
    <row r="2258" spans="1:15" x14ac:dyDescent="0.2">
      <c r="A2258">
        <v>31001</v>
      </c>
      <c r="C2258" t="s">
        <v>767</v>
      </c>
      <c r="D2258" s="8">
        <v>31001</v>
      </c>
      <c r="E2258" s="8" t="s">
        <v>8655</v>
      </c>
      <c r="F2258" s="8" t="s">
        <v>8656</v>
      </c>
      <c r="G2258" t="s">
        <v>1253</v>
      </c>
      <c r="H2258" t="s">
        <v>8657</v>
      </c>
      <c r="I2258" t="s">
        <v>1255</v>
      </c>
      <c r="J2258" t="s">
        <v>1796</v>
      </c>
      <c r="K2258">
        <v>3</v>
      </c>
      <c r="L2258" t="s">
        <v>8658</v>
      </c>
      <c r="M2258" t="s">
        <v>767</v>
      </c>
      <c r="N2258" t="s">
        <v>363</v>
      </c>
      <c r="O2258" t="s">
        <v>8659</v>
      </c>
    </row>
    <row r="2259" spans="1:15" x14ac:dyDescent="0.2">
      <c r="A2259">
        <v>31116</v>
      </c>
      <c r="B2259">
        <v>133178</v>
      </c>
      <c r="C2259" t="s">
        <v>767</v>
      </c>
      <c r="D2259" s="8">
        <v>31116</v>
      </c>
      <c r="E2259" s="8" t="s">
        <v>9567</v>
      </c>
      <c r="F2259" s="8" t="s">
        <v>9568</v>
      </c>
      <c r="G2259" t="s">
        <v>3907</v>
      </c>
      <c r="H2259" t="s">
        <v>5004</v>
      </c>
      <c r="I2259" t="s">
        <v>3909</v>
      </c>
      <c r="J2259" t="s">
        <v>727</v>
      </c>
      <c r="K2259">
        <v>3</v>
      </c>
      <c r="L2259" t="s">
        <v>9557</v>
      </c>
      <c r="M2259" t="s">
        <v>767</v>
      </c>
      <c r="N2259" t="s">
        <v>363</v>
      </c>
      <c r="O2259" t="s">
        <v>9558</v>
      </c>
    </row>
    <row r="2260" spans="1:15" x14ac:dyDescent="0.2">
      <c r="A2260">
        <v>31118</v>
      </c>
      <c r="B2260">
        <v>133178</v>
      </c>
      <c r="C2260" t="s">
        <v>767</v>
      </c>
      <c r="D2260" s="8">
        <v>31118</v>
      </c>
      <c r="E2260" s="8" t="s">
        <v>9583</v>
      </c>
      <c r="F2260" s="8" t="s">
        <v>9584</v>
      </c>
      <c r="G2260" t="s">
        <v>8762</v>
      </c>
      <c r="H2260" t="s">
        <v>5704</v>
      </c>
      <c r="I2260" t="s">
        <v>8764</v>
      </c>
      <c r="J2260" t="s">
        <v>863</v>
      </c>
      <c r="K2260">
        <v>3</v>
      </c>
      <c r="L2260" t="s">
        <v>9557</v>
      </c>
      <c r="M2260" t="s">
        <v>767</v>
      </c>
      <c r="N2260" t="s">
        <v>363</v>
      </c>
      <c r="O2260" t="s">
        <v>9558</v>
      </c>
    </row>
    <row r="2261" spans="1:15" x14ac:dyDescent="0.2">
      <c r="A2261">
        <v>31120</v>
      </c>
      <c r="B2261">
        <v>133178</v>
      </c>
      <c r="C2261" t="s">
        <v>767</v>
      </c>
      <c r="D2261" s="8">
        <v>31120</v>
      </c>
      <c r="E2261" s="8" t="s">
        <v>9604</v>
      </c>
      <c r="F2261" s="8" t="s">
        <v>9605</v>
      </c>
      <c r="G2261" t="s">
        <v>928</v>
      </c>
      <c r="H2261" t="s">
        <v>4259</v>
      </c>
      <c r="I2261" t="s">
        <v>930</v>
      </c>
      <c r="J2261" t="s">
        <v>4260</v>
      </c>
      <c r="K2261">
        <v>3</v>
      </c>
      <c r="L2261" t="s">
        <v>9557</v>
      </c>
      <c r="M2261" t="s">
        <v>767</v>
      </c>
      <c r="N2261" t="s">
        <v>363</v>
      </c>
      <c r="O2261" t="s">
        <v>9558</v>
      </c>
    </row>
    <row r="2262" spans="1:15" x14ac:dyDescent="0.2">
      <c r="A2262">
        <v>31121</v>
      </c>
      <c r="B2262">
        <v>133178</v>
      </c>
      <c r="C2262" t="s">
        <v>767</v>
      </c>
      <c r="D2262" s="8">
        <v>31121</v>
      </c>
      <c r="E2262" s="8" t="s">
        <v>9606</v>
      </c>
      <c r="F2262" s="8" t="s">
        <v>9607</v>
      </c>
      <c r="G2262" s="8" t="s">
        <v>928</v>
      </c>
      <c r="H2262" s="8" t="s">
        <v>7997</v>
      </c>
      <c r="I2262" s="9" t="s">
        <v>930</v>
      </c>
      <c r="J2262" s="9" t="s">
        <v>7998</v>
      </c>
      <c r="K2262" s="10">
        <v>3</v>
      </c>
      <c r="L2262" s="8" t="s">
        <v>9557</v>
      </c>
      <c r="M2262" t="s">
        <v>767</v>
      </c>
      <c r="N2262" s="8" t="s">
        <v>363</v>
      </c>
      <c r="O2262" t="s">
        <v>9558</v>
      </c>
    </row>
    <row r="2263" spans="1:15" x14ac:dyDescent="0.2">
      <c r="A2263">
        <v>31123</v>
      </c>
      <c r="B2263">
        <v>133178</v>
      </c>
      <c r="C2263" t="s">
        <v>767</v>
      </c>
      <c r="D2263" s="8">
        <v>31123</v>
      </c>
      <c r="E2263" s="8" t="s">
        <v>9575</v>
      </c>
      <c r="F2263" s="8" t="s">
        <v>9576</v>
      </c>
      <c r="G2263" s="8" t="s">
        <v>9577</v>
      </c>
      <c r="H2263" s="8" t="s">
        <v>7338</v>
      </c>
      <c r="I2263" s="11" t="s">
        <v>9578</v>
      </c>
      <c r="J2263" s="11" t="s">
        <v>4028</v>
      </c>
      <c r="K2263" s="10">
        <v>3</v>
      </c>
      <c r="L2263" s="8" t="s">
        <v>9557</v>
      </c>
      <c r="M2263" t="s">
        <v>767</v>
      </c>
      <c r="N2263" s="11" t="s">
        <v>363</v>
      </c>
      <c r="O2263" t="s">
        <v>9558</v>
      </c>
    </row>
    <row r="2264" spans="1:15" x14ac:dyDescent="0.2">
      <c r="A2264">
        <v>31124</v>
      </c>
      <c r="B2264">
        <v>133178</v>
      </c>
      <c r="C2264" t="s">
        <v>767</v>
      </c>
      <c r="D2264" s="8">
        <v>31124</v>
      </c>
      <c r="E2264" s="8" t="s">
        <v>9602</v>
      </c>
      <c r="F2264" s="8" t="s">
        <v>9603</v>
      </c>
      <c r="G2264" t="s">
        <v>1080</v>
      </c>
      <c r="H2264" t="s">
        <v>3884</v>
      </c>
      <c r="I2264" t="s">
        <v>1082</v>
      </c>
      <c r="J2264" t="s">
        <v>2074</v>
      </c>
      <c r="K2264">
        <v>3</v>
      </c>
      <c r="L2264" t="s">
        <v>9557</v>
      </c>
      <c r="M2264" t="s">
        <v>767</v>
      </c>
      <c r="N2264" t="s">
        <v>363</v>
      </c>
      <c r="O2264" t="s">
        <v>9558</v>
      </c>
    </row>
    <row r="2265" spans="1:15" x14ac:dyDescent="0.2">
      <c r="A2265">
        <v>31125</v>
      </c>
      <c r="B2265">
        <v>133178</v>
      </c>
      <c r="C2265" t="s">
        <v>767</v>
      </c>
      <c r="D2265" s="8">
        <v>31125</v>
      </c>
      <c r="E2265" s="8" t="s">
        <v>9621</v>
      </c>
      <c r="F2265" s="8" t="s">
        <v>9622</v>
      </c>
      <c r="G2265" t="s">
        <v>1122</v>
      </c>
      <c r="H2265" t="s">
        <v>9623</v>
      </c>
      <c r="I2265" t="s">
        <v>1124</v>
      </c>
      <c r="J2265" t="s">
        <v>9624</v>
      </c>
      <c r="K2265">
        <v>3</v>
      </c>
      <c r="L2265" t="s">
        <v>9557</v>
      </c>
      <c r="M2265" t="s">
        <v>767</v>
      </c>
      <c r="N2265" t="s">
        <v>363</v>
      </c>
      <c r="O2265" t="s">
        <v>9558</v>
      </c>
    </row>
    <row r="2266" spans="1:15" x14ac:dyDescent="0.2">
      <c r="A2266">
        <v>31126</v>
      </c>
      <c r="B2266">
        <v>133178</v>
      </c>
      <c r="C2266" t="s">
        <v>767</v>
      </c>
      <c r="D2266" s="8">
        <v>31126</v>
      </c>
      <c r="E2266" s="8" t="s">
        <v>9554</v>
      </c>
      <c r="F2266" s="8" t="s">
        <v>9555</v>
      </c>
      <c r="G2266" t="s">
        <v>1449</v>
      </c>
      <c r="H2266" t="s">
        <v>9556</v>
      </c>
      <c r="I2266" t="s">
        <v>1451</v>
      </c>
      <c r="J2266" t="s">
        <v>479</v>
      </c>
      <c r="K2266">
        <v>3</v>
      </c>
      <c r="L2266" t="s">
        <v>9557</v>
      </c>
      <c r="M2266" t="s">
        <v>767</v>
      </c>
      <c r="N2266" t="s">
        <v>363</v>
      </c>
      <c r="O2266" t="s">
        <v>9558</v>
      </c>
    </row>
    <row r="2267" spans="1:15" x14ac:dyDescent="0.2">
      <c r="A2267">
        <v>31127</v>
      </c>
      <c r="B2267">
        <v>133178</v>
      </c>
      <c r="C2267" t="s">
        <v>767</v>
      </c>
      <c r="D2267" s="8">
        <v>31127</v>
      </c>
      <c r="E2267" s="8" t="s">
        <v>9562</v>
      </c>
      <c r="F2267" s="8" t="s">
        <v>9563</v>
      </c>
      <c r="G2267" s="8" t="s">
        <v>9564</v>
      </c>
      <c r="H2267" s="8" t="s">
        <v>9565</v>
      </c>
      <c r="I2267" s="11" t="s">
        <v>9566</v>
      </c>
      <c r="J2267" s="11" t="s">
        <v>9250</v>
      </c>
      <c r="K2267" s="10">
        <v>3</v>
      </c>
      <c r="L2267" s="8" t="s">
        <v>9557</v>
      </c>
      <c r="M2267" t="s">
        <v>767</v>
      </c>
      <c r="N2267" s="11" t="s">
        <v>363</v>
      </c>
      <c r="O2267" t="s">
        <v>9558</v>
      </c>
    </row>
    <row r="2268" spans="1:15" x14ac:dyDescent="0.2">
      <c r="A2268">
        <v>31128</v>
      </c>
      <c r="B2268">
        <v>133178</v>
      </c>
      <c r="C2268" t="s">
        <v>767</v>
      </c>
      <c r="D2268" s="8">
        <v>31128</v>
      </c>
      <c r="E2268" s="8" t="s">
        <v>9569</v>
      </c>
      <c r="F2268" s="8" t="s">
        <v>9570</v>
      </c>
      <c r="G2268" s="8" t="s">
        <v>1041</v>
      </c>
      <c r="H2268" s="8" t="s">
        <v>9571</v>
      </c>
      <c r="I2268" s="11" t="s">
        <v>1043</v>
      </c>
      <c r="J2268" s="11" t="s">
        <v>5686</v>
      </c>
      <c r="K2268" s="10">
        <v>2</v>
      </c>
      <c r="L2268" s="8" t="s">
        <v>9557</v>
      </c>
      <c r="M2268" t="s">
        <v>767</v>
      </c>
      <c r="N2268" s="11" t="s">
        <v>363</v>
      </c>
      <c r="O2268" t="s">
        <v>9558</v>
      </c>
    </row>
    <row r="2269" spans="1:15" x14ac:dyDescent="0.2">
      <c r="A2269">
        <v>31129</v>
      </c>
      <c r="B2269">
        <v>133178</v>
      </c>
      <c r="C2269" t="s">
        <v>767</v>
      </c>
      <c r="D2269" s="8">
        <v>31129</v>
      </c>
      <c r="E2269" s="8" t="s">
        <v>9572</v>
      </c>
      <c r="F2269" s="8" t="s">
        <v>9573</v>
      </c>
      <c r="G2269" t="s">
        <v>3254</v>
      </c>
      <c r="H2269" t="s">
        <v>9574</v>
      </c>
      <c r="I2269" t="s">
        <v>3256</v>
      </c>
      <c r="J2269" t="s">
        <v>2745</v>
      </c>
      <c r="K2269">
        <v>2</v>
      </c>
      <c r="L2269" t="s">
        <v>9557</v>
      </c>
      <c r="M2269" t="s">
        <v>767</v>
      </c>
      <c r="N2269" t="s">
        <v>363</v>
      </c>
      <c r="O2269" t="s">
        <v>9558</v>
      </c>
    </row>
    <row r="2270" spans="1:15" x14ac:dyDescent="0.2">
      <c r="A2270">
        <v>31130</v>
      </c>
      <c r="B2270">
        <v>133178</v>
      </c>
      <c r="C2270" t="s">
        <v>767</v>
      </c>
      <c r="D2270" s="8">
        <v>31130</v>
      </c>
      <c r="E2270" s="8" t="s">
        <v>9625</v>
      </c>
      <c r="F2270" s="8" t="s">
        <v>9626</v>
      </c>
      <c r="G2270" t="s">
        <v>6542</v>
      </c>
      <c r="H2270" t="s">
        <v>9627</v>
      </c>
      <c r="I2270" t="s">
        <v>6544</v>
      </c>
      <c r="J2270" t="s">
        <v>5716</v>
      </c>
      <c r="K2270">
        <v>2</v>
      </c>
      <c r="L2270" t="s">
        <v>9557</v>
      </c>
      <c r="M2270" t="s">
        <v>767</v>
      </c>
      <c r="N2270" t="s">
        <v>363</v>
      </c>
      <c r="O2270" t="s">
        <v>9558</v>
      </c>
    </row>
    <row r="2271" spans="1:15" x14ac:dyDescent="0.2">
      <c r="A2271">
        <v>31131</v>
      </c>
      <c r="B2271">
        <v>133178</v>
      </c>
      <c r="C2271" t="s">
        <v>767</v>
      </c>
      <c r="D2271" s="8">
        <v>31131</v>
      </c>
      <c r="E2271" s="8" t="s">
        <v>9608</v>
      </c>
      <c r="F2271" s="8" t="s">
        <v>9609</v>
      </c>
      <c r="G2271" t="s">
        <v>4643</v>
      </c>
      <c r="H2271" t="s">
        <v>9610</v>
      </c>
      <c r="I2271" t="s">
        <v>4644</v>
      </c>
      <c r="J2271" t="s">
        <v>1766</v>
      </c>
      <c r="K2271">
        <v>2</v>
      </c>
      <c r="L2271" t="s">
        <v>9557</v>
      </c>
      <c r="M2271" t="s">
        <v>767</v>
      </c>
      <c r="N2271" t="s">
        <v>363</v>
      </c>
      <c r="O2271" t="s">
        <v>9558</v>
      </c>
    </row>
    <row r="2272" spans="1:15" x14ac:dyDescent="0.2">
      <c r="A2272">
        <v>31132</v>
      </c>
      <c r="B2272">
        <v>133178</v>
      </c>
      <c r="C2272" t="s">
        <v>767</v>
      </c>
      <c r="D2272" s="8">
        <v>31132</v>
      </c>
      <c r="E2272" s="8" t="s">
        <v>9591</v>
      </c>
      <c r="F2272" s="8" t="s">
        <v>9592</v>
      </c>
      <c r="G2272" t="s">
        <v>411</v>
      </c>
      <c r="H2272" t="s">
        <v>4793</v>
      </c>
      <c r="I2272" t="s">
        <v>413</v>
      </c>
      <c r="J2272" t="s">
        <v>585</v>
      </c>
      <c r="K2272">
        <v>2</v>
      </c>
      <c r="L2272" t="s">
        <v>9557</v>
      </c>
      <c r="M2272" t="s">
        <v>767</v>
      </c>
      <c r="N2272" t="s">
        <v>363</v>
      </c>
      <c r="O2272" t="s">
        <v>9558</v>
      </c>
    </row>
    <row r="2273" spans="1:15" x14ac:dyDescent="0.2">
      <c r="A2273">
        <v>31133</v>
      </c>
      <c r="B2273">
        <v>133178</v>
      </c>
      <c r="C2273" t="s">
        <v>767</v>
      </c>
      <c r="D2273" s="8">
        <v>31133</v>
      </c>
      <c r="E2273" s="8" t="s">
        <v>9589</v>
      </c>
      <c r="F2273" s="8" t="s">
        <v>9590</v>
      </c>
      <c r="G2273" t="s">
        <v>6402</v>
      </c>
      <c r="H2273" t="s">
        <v>7338</v>
      </c>
      <c r="I2273" t="s">
        <v>6404</v>
      </c>
      <c r="J2273" t="s">
        <v>4028</v>
      </c>
      <c r="K2273">
        <v>2</v>
      </c>
      <c r="L2273" t="s">
        <v>9557</v>
      </c>
      <c r="M2273" t="s">
        <v>767</v>
      </c>
      <c r="N2273" t="s">
        <v>363</v>
      </c>
      <c r="O2273" t="s">
        <v>9558</v>
      </c>
    </row>
    <row r="2274" spans="1:15" x14ac:dyDescent="0.2">
      <c r="A2274">
        <v>31134</v>
      </c>
      <c r="B2274">
        <v>133178</v>
      </c>
      <c r="C2274" t="s">
        <v>767</v>
      </c>
      <c r="D2274" s="8">
        <v>31134</v>
      </c>
      <c r="E2274" s="8" t="s">
        <v>9598</v>
      </c>
      <c r="F2274" s="8" t="s">
        <v>9599</v>
      </c>
      <c r="G2274" t="s">
        <v>1314</v>
      </c>
      <c r="H2274" t="s">
        <v>9600</v>
      </c>
      <c r="I2274" t="s">
        <v>1315</v>
      </c>
      <c r="J2274" t="s">
        <v>9601</v>
      </c>
      <c r="K2274">
        <v>2</v>
      </c>
      <c r="L2274" t="s">
        <v>9557</v>
      </c>
      <c r="M2274" t="s">
        <v>767</v>
      </c>
      <c r="N2274" t="s">
        <v>363</v>
      </c>
      <c r="O2274" t="s">
        <v>9558</v>
      </c>
    </row>
    <row r="2275" spans="1:15" x14ac:dyDescent="0.2">
      <c r="A2275">
        <v>31135</v>
      </c>
      <c r="B2275">
        <v>133178</v>
      </c>
      <c r="C2275" t="s">
        <v>767</v>
      </c>
      <c r="D2275" s="8">
        <v>31135</v>
      </c>
      <c r="E2275" s="8" t="s">
        <v>9585</v>
      </c>
      <c r="F2275" s="8" t="s">
        <v>9586</v>
      </c>
      <c r="G2275" t="s">
        <v>9587</v>
      </c>
      <c r="H2275" t="s">
        <v>2505</v>
      </c>
      <c r="I2275" t="s">
        <v>9588</v>
      </c>
      <c r="J2275" t="s">
        <v>2074</v>
      </c>
      <c r="K2275">
        <v>2</v>
      </c>
      <c r="L2275" t="s">
        <v>9557</v>
      </c>
      <c r="M2275" t="s">
        <v>767</v>
      </c>
      <c r="N2275" t="s">
        <v>363</v>
      </c>
      <c r="O2275" t="s">
        <v>9558</v>
      </c>
    </row>
    <row r="2276" spans="1:15" x14ac:dyDescent="0.2">
      <c r="A2276">
        <v>31137</v>
      </c>
      <c r="B2276">
        <v>133178</v>
      </c>
      <c r="C2276" t="s">
        <v>767</v>
      </c>
      <c r="D2276" s="8">
        <v>31137</v>
      </c>
      <c r="E2276" s="8" t="s">
        <v>9611</v>
      </c>
      <c r="F2276" s="8" t="s">
        <v>9612</v>
      </c>
      <c r="G2276" t="s">
        <v>9385</v>
      </c>
      <c r="H2276" t="s">
        <v>9613</v>
      </c>
      <c r="I2276" t="s">
        <v>9386</v>
      </c>
      <c r="J2276" t="s">
        <v>9614</v>
      </c>
      <c r="K2276">
        <v>2</v>
      </c>
      <c r="L2276" t="s">
        <v>9557</v>
      </c>
      <c r="M2276" t="s">
        <v>767</v>
      </c>
      <c r="N2276" t="s">
        <v>363</v>
      </c>
      <c r="O2276" t="s">
        <v>9558</v>
      </c>
    </row>
    <row r="2277" spans="1:15" x14ac:dyDescent="0.2">
      <c r="A2277">
        <v>31138</v>
      </c>
      <c r="B2277">
        <v>133178</v>
      </c>
      <c r="C2277" t="s">
        <v>767</v>
      </c>
      <c r="D2277" s="8">
        <v>31138</v>
      </c>
      <c r="E2277" s="8" t="s">
        <v>9559</v>
      </c>
      <c r="F2277" s="8" t="s">
        <v>9560</v>
      </c>
      <c r="G2277" s="8" t="s">
        <v>383</v>
      </c>
      <c r="H2277" s="8" t="s">
        <v>9561</v>
      </c>
      <c r="I2277" s="11" t="s">
        <v>385</v>
      </c>
      <c r="J2277" s="11" t="s">
        <v>727</v>
      </c>
      <c r="K2277" s="10">
        <v>1</v>
      </c>
      <c r="L2277" s="8" t="s">
        <v>9557</v>
      </c>
      <c r="M2277" t="s">
        <v>767</v>
      </c>
      <c r="N2277" s="11" t="s">
        <v>363</v>
      </c>
      <c r="O2277" t="s">
        <v>9558</v>
      </c>
    </row>
    <row r="2278" spans="1:15" x14ac:dyDescent="0.2">
      <c r="A2278">
        <v>31139</v>
      </c>
      <c r="B2278">
        <v>133178</v>
      </c>
      <c r="C2278" t="s">
        <v>767</v>
      </c>
      <c r="D2278" s="8">
        <v>31139</v>
      </c>
      <c r="E2278" s="8" t="s">
        <v>9579</v>
      </c>
      <c r="F2278" s="8" t="s">
        <v>9580</v>
      </c>
      <c r="G2278" s="8" t="s">
        <v>5178</v>
      </c>
      <c r="H2278" s="8" t="s">
        <v>9581</v>
      </c>
      <c r="I2278" s="11" t="s">
        <v>5180</v>
      </c>
      <c r="J2278" s="11" t="s">
        <v>9582</v>
      </c>
      <c r="K2278" s="10">
        <v>1</v>
      </c>
      <c r="L2278" s="8" t="s">
        <v>9557</v>
      </c>
      <c r="M2278" t="s">
        <v>767</v>
      </c>
      <c r="N2278" s="11" t="s">
        <v>363</v>
      </c>
      <c r="O2278" t="s">
        <v>9558</v>
      </c>
    </row>
    <row r="2279" spans="1:15" x14ac:dyDescent="0.2">
      <c r="A2279">
        <v>31140</v>
      </c>
      <c r="B2279">
        <v>133178</v>
      </c>
      <c r="C2279" t="s">
        <v>767</v>
      </c>
      <c r="D2279" s="8">
        <v>31140</v>
      </c>
      <c r="E2279" s="8" t="s">
        <v>9593</v>
      </c>
      <c r="F2279" s="8" t="s">
        <v>9594</v>
      </c>
      <c r="G2279" t="s">
        <v>9595</v>
      </c>
      <c r="H2279" t="s">
        <v>9596</v>
      </c>
      <c r="I2279" t="s">
        <v>9597</v>
      </c>
      <c r="J2279" t="s">
        <v>1119</v>
      </c>
      <c r="K2279">
        <v>1</v>
      </c>
      <c r="L2279" t="s">
        <v>9557</v>
      </c>
      <c r="M2279" t="s">
        <v>767</v>
      </c>
      <c r="N2279" t="s">
        <v>363</v>
      </c>
      <c r="O2279" t="s">
        <v>9558</v>
      </c>
    </row>
    <row r="2280" spans="1:15" x14ac:dyDescent="0.2">
      <c r="A2280">
        <v>31141</v>
      </c>
      <c r="B2280">
        <v>133178</v>
      </c>
      <c r="C2280" t="s">
        <v>767</v>
      </c>
      <c r="D2280" s="8">
        <v>31141</v>
      </c>
      <c r="E2280" s="8" t="s">
        <v>9615</v>
      </c>
      <c r="F2280" s="8" t="s">
        <v>9616</v>
      </c>
      <c r="G2280" t="s">
        <v>9244</v>
      </c>
      <c r="H2280" t="s">
        <v>9617</v>
      </c>
      <c r="I2280" t="s">
        <v>9246</v>
      </c>
      <c r="J2280" t="s">
        <v>9618</v>
      </c>
      <c r="K2280">
        <v>1</v>
      </c>
      <c r="L2280" t="s">
        <v>9557</v>
      </c>
      <c r="M2280" t="s">
        <v>767</v>
      </c>
      <c r="N2280" t="s">
        <v>363</v>
      </c>
      <c r="O2280" t="s">
        <v>9558</v>
      </c>
    </row>
    <row r="2281" spans="1:15" x14ac:dyDescent="0.2">
      <c r="A2281">
        <v>31142</v>
      </c>
      <c r="B2281">
        <v>133178</v>
      </c>
      <c r="C2281" t="s">
        <v>767</v>
      </c>
      <c r="D2281" s="8">
        <v>31142</v>
      </c>
      <c r="E2281" s="8" t="s">
        <v>9619</v>
      </c>
      <c r="F2281" s="8" t="s">
        <v>9620</v>
      </c>
      <c r="G2281" t="s">
        <v>1122</v>
      </c>
      <c r="H2281" t="s">
        <v>1197</v>
      </c>
      <c r="I2281" t="s">
        <v>1124</v>
      </c>
      <c r="J2281" t="s">
        <v>1199</v>
      </c>
      <c r="K2281">
        <v>1</v>
      </c>
      <c r="L2281" t="s">
        <v>9557</v>
      </c>
      <c r="M2281" t="s">
        <v>767</v>
      </c>
      <c r="N2281" t="s">
        <v>363</v>
      </c>
      <c r="O2281" t="s">
        <v>9558</v>
      </c>
    </row>
    <row r="2282" spans="1:15" x14ac:dyDescent="0.2">
      <c r="A2282">
        <v>31201</v>
      </c>
      <c r="B2282">
        <v>133699</v>
      </c>
      <c r="C2282" t="s">
        <v>767</v>
      </c>
      <c r="D2282" s="8">
        <v>31201</v>
      </c>
      <c r="E2282" s="8" t="s">
        <v>11658</v>
      </c>
      <c r="F2282" s="8" t="s">
        <v>11659</v>
      </c>
      <c r="G2282" s="8" t="s">
        <v>5409</v>
      </c>
      <c r="H2282" s="8" t="s">
        <v>2326</v>
      </c>
      <c r="I2282" s="11" t="s">
        <v>5411</v>
      </c>
      <c r="J2282" s="11" t="s">
        <v>835</v>
      </c>
      <c r="K2282" s="10">
        <v>1</v>
      </c>
      <c r="L2282" s="8" t="s">
        <v>11643</v>
      </c>
      <c r="M2282" t="s">
        <v>767</v>
      </c>
      <c r="N2282" s="11" t="s">
        <v>363</v>
      </c>
      <c r="O2282" t="s">
        <v>11644</v>
      </c>
    </row>
    <row r="2283" spans="1:15" x14ac:dyDescent="0.2">
      <c r="A2283">
        <v>31202</v>
      </c>
      <c r="B2283">
        <v>133699</v>
      </c>
      <c r="C2283" t="s">
        <v>767</v>
      </c>
      <c r="D2283" s="8">
        <v>31202</v>
      </c>
      <c r="E2283" s="8" t="s">
        <v>1976</v>
      </c>
      <c r="F2283" s="8" t="s">
        <v>1977</v>
      </c>
      <c r="G2283" t="s">
        <v>1253</v>
      </c>
      <c r="H2283" t="s">
        <v>1978</v>
      </c>
      <c r="I2283" t="s">
        <v>1255</v>
      </c>
      <c r="J2283" t="s">
        <v>1979</v>
      </c>
      <c r="K2283">
        <v>1</v>
      </c>
      <c r="L2283" t="s">
        <v>11643</v>
      </c>
      <c r="M2283" t="s">
        <v>767</v>
      </c>
      <c r="N2283" t="s">
        <v>363</v>
      </c>
      <c r="O2283" t="s">
        <v>11644</v>
      </c>
    </row>
    <row r="2284" spans="1:15" x14ac:dyDescent="0.2">
      <c r="A2284">
        <v>31203</v>
      </c>
      <c r="B2284">
        <v>133699</v>
      </c>
      <c r="C2284" t="s">
        <v>767</v>
      </c>
      <c r="D2284" s="8">
        <v>31203</v>
      </c>
      <c r="E2284" s="8" t="s">
        <v>11703</v>
      </c>
      <c r="F2284" s="8" t="s">
        <v>11704</v>
      </c>
      <c r="G2284" t="s">
        <v>11705</v>
      </c>
      <c r="H2284" t="s">
        <v>2395</v>
      </c>
      <c r="I2284" t="s">
        <v>11706</v>
      </c>
      <c r="J2284" t="s">
        <v>2397</v>
      </c>
      <c r="K2284">
        <v>1</v>
      </c>
      <c r="L2284" t="s">
        <v>11643</v>
      </c>
      <c r="M2284" t="s">
        <v>767</v>
      </c>
      <c r="N2284" t="s">
        <v>363</v>
      </c>
      <c r="O2284" t="s">
        <v>11644</v>
      </c>
    </row>
    <row r="2285" spans="1:15" x14ac:dyDescent="0.2">
      <c r="A2285">
        <v>31204</v>
      </c>
      <c r="B2285">
        <v>133699</v>
      </c>
      <c r="C2285" t="s">
        <v>767</v>
      </c>
      <c r="D2285" s="8">
        <v>31204</v>
      </c>
      <c r="E2285" s="8" t="s">
        <v>11707</v>
      </c>
      <c r="F2285" s="8" t="s">
        <v>11708</v>
      </c>
      <c r="G2285" t="s">
        <v>1278</v>
      </c>
      <c r="H2285" t="s">
        <v>11709</v>
      </c>
      <c r="I2285" t="s">
        <v>1280</v>
      </c>
      <c r="J2285" t="s">
        <v>7681</v>
      </c>
      <c r="K2285">
        <v>1</v>
      </c>
      <c r="L2285" t="s">
        <v>11643</v>
      </c>
      <c r="M2285" t="s">
        <v>767</v>
      </c>
      <c r="N2285" t="s">
        <v>363</v>
      </c>
      <c r="O2285" t="s">
        <v>11644</v>
      </c>
    </row>
    <row r="2286" spans="1:15" x14ac:dyDescent="0.2">
      <c r="A2286">
        <v>31205</v>
      </c>
      <c r="B2286">
        <v>133699</v>
      </c>
      <c r="C2286" t="s">
        <v>767</v>
      </c>
      <c r="D2286" s="8">
        <v>31205</v>
      </c>
      <c r="E2286" s="8" t="s">
        <v>11714</v>
      </c>
      <c r="F2286" s="8" t="s">
        <v>11715</v>
      </c>
      <c r="G2286" t="s">
        <v>5820</v>
      </c>
      <c r="H2286" t="s">
        <v>7310</v>
      </c>
      <c r="I2286" t="s">
        <v>5822</v>
      </c>
      <c r="J2286" t="s">
        <v>607</v>
      </c>
      <c r="K2286">
        <v>1</v>
      </c>
      <c r="L2286" t="s">
        <v>11643</v>
      </c>
      <c r="M2286" t="s">
        <v>767</v>
      </c>
      <c r="N2286" t="s">
        <v>363</v>
      </c>
      <c r="O2286" t="s">
        <v>11644</v>
      </c>
    </row>
    <row r="2287" spans="1:15" x14ac:dyDescent="0.2">
      <c r="A2287">
        <v>31206</v>
      </c>
      <c r="B2287">
        <v>133699</v>
      </c>
      <c r="C2287" t="s">
        <v>767</v>
      </c>
      <c r="D2287" s="8">
        <v>31206</v>
      </c>
      <c r="E2287" s="8" t="s">
        <v>11716</v>
      </c>
      <c r="F2287" s="8" t="s">
        <v>11717</v>
      </c>
      <c r="G2287" t="s">
        <v>2944</v>
      </c>
      <c r="H2287" t="s">
        <v>11718</v>
      </c>
      <c r="I2287" t="s">
        <v>2946</v>
      </c>
      <c r="J2287" t="s">
        <v>11719</v>
      </c>
      <c r="K2287">
        <v>1</v>
      </c>
      <c r="L2287" t="s">
        <v>11643</v>
      </c>
      <c r="M2287" t="s">
        <v>767</v>
      </c>
      <c r="N2287" t="s">
        <v>363</v>
      </c>
      <c r="O2287" t="s">
        <v>11644</v>
      </c>
    </row>
    <row r="2288" spans="1:15" x14ac:dyDescent="0.2">
      <c r="A2288">
        <v>31207</v>
      </c>
      <c r="B2288">
        <v>133699</v>
      </c>
      <c r="C2288" t="s">
        <v>767</v>
      </c>
      <c r="D2288" s="8">
        <v>31207</v>
      </c>
      <c r="E2288" s="8" t="s">
        <v>11746</v>
      </c>
      <c r="F2288" s="8" t="s">
        <v>11747</v>
      </c>
      <c r="G2288" t="s">
        <v>2404</v>
      </c>
      <c r="H2288" t="s">
        <v>2245</v>
      </c>
      <c r="I2288" t="s">
        <v>2406</v>
      </c>
      <c r="J2288" t="s">
        <v>2246</v>
      </c>
      <c r="K2288">
        <v>1</v>
      </c>
      <c r="L2288" t="s">
        <v>11643</v>
      </c>
      <c r="M2288" t="s">
        <v>767</v>
      </c>
      <c r="N2288" t="s">
        <v>363</v>
      </c>
      <c r="O2288" t="s">
        <v>11644</v>
      </c>
    </row>
    <row r="2289" spans="1:15" x14ac:dyDescent="0.2">
      <c r="A2289">
        <v>31208</v>
      </c>
      <c r="B2289">
        <v>133699</v>
      </c>
      <c r="C2289" t="s">
        <v>767</v>
      </c>
      <c r="D2289" s="8">
        <v>31208</v>
      </c>
      <c r="E2289" s="8" t="s">
        <v>11754</v>
      </c>
      <c r="F2289" s="8" t="s">
        <v>11755</v>
      </c>
      <c r="G2289" t="s">
        <v>11756</v>
      </c>
      <c r="H2289" t="s">
        <v>11757</v>
      </c>
      <c r="I2289" t="s">
        <v>11758</v>
      </c>
      <c r="J2289" t="s">
        <v>11525</v>
      </c>
      <c r="K2289">
        <v>1</v>
      </c>
      <c r="L2289" t="s">
        <v>11643</v>
      </c>
      <c r="M2289" t="s">
        <v>767</v>
      </c>
      <c r="N2289" t="s">
        <v>363</v>
      </c>
      <c r="O2289" t="s">
        <v>11644</v>
      </c>
    </row>
    <row r="2290" spans="1:15" x14ac:dyDescent="0.2">
      <c r="A2290">
        <v>31211</v>
      </c>
      <c r="B2290">
        <v>133699</v>
      </c>
      <c r="C2290" t="s">
        <v>767</v>
      </c>
      <c r="D2290" s="8">
        <v>31211</v>
      </c>
      <c r="E2290" s="8" t="s">
        <v>11692</v>
      </c>
      <c r="F2290" s="8" t="s">
        <v>11693</v>
      </c>
      <c r="G2290" s="8" t="s">
        <v>7141</v>
      </c>
      <c r="H2290" s="8" t="s">
        <v>11694</v>
      </c>
      <c r="I2290" s="11" t="s">
        <v>7143</v>
      </c>
      <c r="J2290" s="11" t="s">
        <v>4432</v>
      </c>
      <c r="K2290" s="10">
        <v>3</v>
      </c>
      <c r="L2290" s="8" t="s">
        <v>11643</v>
      </c>
      <c r="M2290" t="s">
        <v>767</v>
      </c>
      <c r="N2290" s="11" t="s">
        <v>363</v>
      </c>
      <c r="O2290" t="s">
        <v>11644</v>
      </c>
    </row>
    <row r="2291" spans="1:15" x14ac:dyDescent="0.2">
      <c r="A2291">
        <v>31212</v>
      </c>
      <c r="B2291">
        <v>133699</v>
      </c>
      <c r="C2291" t="s">
        <v>767</v>
      </c>
      <c r="D2291" s="8">
        <v>31212</v>
      </c>
      <c r="E2291" s="8" t="s">
        <v>11739</v>
      </c>
      <c r="F2291" s="8" t="s">
        <v>11740</v>
      </c>
      <c r="G2291" t="s">
        <v>11741</v>
      </c>
      <c r="H2291" t="s">
        <v>1523</v>
      </c>
      <c r="I2291" t="s">
        <v>4248</v>
      </c>
      <c r="J2291" t="s">
        <v>956</v>
      </c>
      <c r="K2291">
        <v>3</v>
      </c>
      <c r="L2291" t="s">
        <v>11643</v>
      </c>
      <c r="M2291" t="s">
        <v>767</v>
      </c>
      <c r="N2291" t="s">
        <v>363</v>
      </c>
      <c r="O2291" t="s">
        <v>11644</v>
      </c>
    </row>
    <row r="2292" spans="1:15" x14ac:dyDescent="0.2">
      <c r="A2292">
        <v>31213</v>
      </c>
      <c r="B2292">
        <v>133699</v>
      </c>
      <c r="C2292" t="s">
        <v>767</v>
      </c>
      <c r="D2292" s="8">
        <v>31213</v>
      </c>
      <c r="E2292" s="8" t="s">
        <v>11770</v>
      </c>
      <c r="F2292" s="8" t="s">
        <v>11771</v>
      </c>
      <c r="G2292" t="s">
        <v>11772</v>
      </c>
      <c r="H2292" t="s">
        <v>923</v>
      </c>
      <c r="I2292" t="s">
        <v>11773</v>
      </c>
      <c r="J2292" t="s">
        <v>925</v>
      </c>
      <c r="K2292">
        <v>3</v>
      </c>
      <c r="L2292" t="s">
        <v>11643</v>
      </c>
      <c r="M2292" t="s">
        <v>767</v>
      </c>
      <c r="N2292" t="s">
        <v>363</v>
      </c>
      <c r="O2292" t="s">
        <v>11644</v>
      </c>
    </row>
    <row r="2293" spans="1:15" x14ac:dyDescent="0.2">
      <c r="A2293">
        <v>31214</v>
      </c>
      <c r="B2293">
        <v>133699</v>
      </c>
      <c r="C2293" t="s">
        <v>767</v>
      </c>
      <c r="D2293" s="8">
        <v>31214</v>
      </c>
      <c r="E2293" s="8" t="s">
        <v>11637</v>
      </c>
      <c r="F2293" s="8" t="s">
        <v>11638</v>
      </c>
      <c r="G2293" s="8" t="s">
        <v>11639</v>
      </c>
      <c r="H2293" s="8" t="s">
        <v>11640</v>
      </c>
      <c r="I2293" s="9" t="s">
        <v>11641</v>
      </c>
      <c r="J2293" s="9" t="s">
        <v>11642</v>
      </c>
      <c r="K2293" s="10">
        <v>3</v>
      </c>
      <c r="L2293" s="8" t="s">
        <v>11643</v>
      </c>
      <c r="M2293" t="s">
        <v>767</v>
      </c>
      <c r="N2293" s="8" t="s">
        <v>363</v>
      </c>
      <c r="O2293" t="s">
        <v>11644</v>
      </c>
    </row>
    <row r="2294" spans="1:15" x14ac:dyDescent="0.2">
      <c r="A2294">
        <v>31215</v>
      </c>
      <c r="B2294">
        <v>133699</v>
      </c>
      <c r="C2294" t="s">
        <v>767</v>
      </c>
      <c r="D2294" s="8">
        <v>31215</v>
      </c>
      <c r="E2294" s="8" t="s">
        <v>11695</v>
      </c>
      <c r="F2294" s="8" t="s">
        <v>11696</v>
      </c>
      <c r="G2294" t="s">
        <v>4776</v>
      </c>
      <c r="H2294" t="s">
        <v>8079</v>
      </c>
      <c r="I2294" t="s">
        <v>4778</v>
      </c>
      <c r="J2294" t="s">
        <v>1473</v>
      </c>
      <c r="K2294">
        <v>3</v>
      </c>
      <c r="L2294" t="s">
        <v>11643</v>
      </c>
      <c r="M2294" t="s">
        <v>767</v>
      </c>
      <c r="N2294" t="s">
        <v>363</v>
      </c>
      <c r="O2294" t="s">
        <v>11644</v>
      </c>
    </row>
    <row r="2295" spans="1:15" x14ac:dyDescent="0.2">
      <c r="A2295">
        <v>31216</v>
      </c>
      <c r="B2295">
        <v>133699</v>
      </c>
      <c r="C2295" t="s">
        <v>767</v>
      </c>
      <c r="D2295" s="8">
        <v>31216</v>
      </c>
      <c r="E2295" s="8" t="s">
        <v>11742</v>
      </c>
      <c r="F2295" s="8" t="s">
        <v>11743</v>
      </c>
      <c r="G2295" t="s">
        <v>3294</v>
      </c>
      <c r="H2295" t="s">
        <v>4324</v>
      </c>
      <c r="I2295" t="s">
        <v>3296</v>
      </c>
      <c r="J2295" t="s">
        <v>1600</v>
      </c>
      <c r="K2295">
        <v>3</v>
      </c>
      <c r="L2295" t="s">
        <v>11643</v>
      </c>
      <c r="M2295" t="s">
        <v>767</v>
      </c>
      <c r="N2295" t="s">
        <v>363</v>
      </c>
      <c r="O2295" t="s">
        <v>11644</v>
      </c>
    </row>
    <row r="2296" spans="1:15" x14ac:dyDescent="0.2">
      <c r="A2296">
        <v>31217</v>
      </c>
      <c r="B2296">
        <v>133699</v>
      </c>
      <c r="C2296" t="s">
        <v>767</v>
      </c>
      <c r="D2296" s="8">
        <v>31217</v>
      </c>
      <c r="E2296" s="8" t="s">
        <v>11733</v>
      </c>
      <c r="F2296" s="8" t="s">
        <v>6591</v>
      </c>
      <c r="G2296" t="s">
        <v>928</v>
      </c>
      <c r="H2296" t="s">
        <v>11734</v>
      </c>
      <c r="I2296" t="s">
        <v>930</v>
      </c>
      <c r="J2296" t="s">
        <v>2206</v>
      </c>
      <c r="K2296">
        <v>3</v>
      </c>
      <c r="L2296" t="s">
        <v>11643</v>
      </c>
      <c r="M2296" t="s">
        <v>767</v>
      </c>
      <c r="N2296" t="s">
        <v>363</v>
      </c>
      <c r="O2296" t="s">
        <v>11644</v>
      </c>
    </row>
    <row r="2297" spans="1:15" x14ac:dyDescent="0.2">
      <c r="A2297">
        <v>31218</v>
      </c>
      <c r="B2297">
        <v>133699</v>
      </c>
      <c r="C2297" t="s">
        <v>767</v>
      </c>
      <c r="D2297" s="8">
        <v>31218</v>
      </c>
      <c r="E2297" s="8" t="s">
        <v>11645</v>
      </c>
      <c r="F2297" s="8" t="s">
        <v>11646</v>
      </c>
      <c r="G2297" t="s">
        <v>293</v>
      </c>
      <c r="H2297" t="s">
        <v>11647</v>
      </c>
      <c r="I2297" t="s">
        <v>295</v>
      </c>
      <c r="J2297" t="s">
        <v>4213</v>
      </c>
      <c r="K2297">
        <v>3</v>
      </c>
      <c r="L2297" t="s">
        <v>11643</v>
      </c>
      <c r="M2297" t="s">
        <v>767</v>
      </c>
      <c r="N2297" t="s">
        <v>363</v>
      </c>
      <c r="O2297" t="s">
        <v>11644</v>
      </c>
    </row>
    <row r="2298" spans="1:15" x14ac:dyDescent="0.2">
      <c r="A2298">
        <v>31219</v>
      </c>
      <c r="B2298">
        <v>133699</v>
      </c>
      <c r="C2298" t="s">
        <v>767</v>
      </c>
      <c r="D2298" s="8">
        <v>31219</v>
      </c>
      <c r="E2298" s="8" t="s">
        <v>11744</v>
      </c>
      <c r="F2298" s="8" t="s">
        <v>11745</v>
      </c>
      <c r="G2298" t="s">
        <v>2097</v>
      </c>
      <c r="H2298" t="s">
        <v>1406</v>
      </c>
      <c r="I2298" t="s">
        <v>2099</v>
      </c>
      <c r="J2298" t="s">
        <v>1408</v>
      </c>
      <c r="K2298">
        <v>3</v>
      </c>
      <c r="L2298" t="s">
        <v>11643</v>
      </c>
      <c r="M2298" t="s">
        <v>767</v>
      </c>
      <c r="N2298" t="s">
        <v>363</v>
      </c>
      <c r="O2298" t="s">
        <v>11644</v>
      </c>
    </row>
    <row r="2299" spans="1:15" x14ac:dyDescent="0.2">
      <c r="A2299">
        <v>31220</v>
      </c>
      <c r="B2299">
        <v>133699</v>
      </c>
      <c r="C2299" t="s">
        <v>767</v>
      </c>
      <c r="D2299" s="8">
        <v>31220</v>
      </c>
      <c r="E2299" s="8" t="s">
        <v>11680</v>
      </c>
      <c r="F2299" s="8" t="s">
        <v>11681</v>
      </c>
      <c r="G2299" s="8" t="s">
        <v>11682</v>
      </c>
      <c r="H2299" s="8" t="s">
        <v>11683</v>
      </c>
      <c r="I2299" s="11" t="s">
        <v>1734</v>
      </c>
      <c r="J2299" s="11" t="s">
        <v>3257</v>
      </c>
      <c r="K2299" s="10">
        <v>2</v>
      </c>
      <c r="L2299" s="8" t="s">
        <v>11643</v>
      </c>
      <c r="M2299" t="s">
        <v>767</v>
      </c>
      <c r="N2299" s="11" t="s">
        <v>363</v>
      </c>
      <c r="O2299" t="s">
        <v>11644</v>
      </c>
    </row>
    <row r="2300" spans="1:15" x14ac:dyDescent="0.2">
      <c r="A2300">
        <v>31221</v>
      </c>
      <c r="B2300">
        <v>133699</v>
      </c>
      <c r="C2300" t="s">
        <v>767</v>
      </c>
      <c r="D2300" s="8">
        <v>31221</v>
      </c>
      <c r="E2300" s="8" t="s">
        <v>11664</v>
      </c>
      <c r="F2300" s="8" t="s">
        <v>11665</v>
      </c>
      <c r="G2300" s="8" t="s">
        <v>1449</v>
      </c>
      <c r="H2300" s="8" t="s">
        <v>867</v>
      </c>
      <c r="I2300" s="9" t="s">
        <v>1451</v>
      </c>
      <c r="J2300" s="9" t="s">
        <v>2800</v>
      </c>
      <c r="K2300" s="10">
        <v>2</v>
      </c>
      <c r="L2300" s="8" t="s">
        <v>11643</v>
      </c>
      <c r="M2300" t="s">
        <v>767</v>
      </c>
      <c r="N2300" s="8" t="s">
        <v>363</v>
      </c>
      <c r="O2300" t="s">
        <v>11644</v>
      </c>
    </row>
    <row r="2301" spans="1:15" x14ac:dyDescent="0.2">
      <c r="A2301">
        <v>31222</v>
      </c>
      <c r="B2301">
        <v>133699</v>
      </c>
      <c r="C2301" t="s">
        <v>767</v>
      </c>
      <c r="D2301" s="8">
        <v>31222</v>
      </c>
      <c r="E2301" s="8" t="s">
        <v>11651</v>
      </c>
      <c r="F2301" s="8" t="s">
        <v>11652</v>
      </c>
      <c r="G2301" t="s">
        <v>5335</v>
      </c>
      <c r="H2301" t="s">
        <v>11653</v>
      </c>
      <c r="I2301" t="s">
        <v>5337</v>
      </c>
      <c r="J2301" t="s">
        <v>1341</v>
      </c>
      <c r="K2301">
        <v>2</v>
      </c>
      <c r="L2301" t="s">
        <v>11643</v>
      </c>
      <c r="M2301" t="s">
        <v>767</v>
      </c>
      <c r="N2301" t="s">
        <v>363</v>
      </c>
      <c r="O2301" t="s">
        <v>11644</v>
      </c>
    </row>
    <row r="2302" spans="1:15" x14ac:dyDescent="0.2">
      <c r="A2302">
        <v>31223</v>
      </c>
      <c r="B2302">
        <v>133699</v>
      </c>
      <c r="C2302" t="s">
        <v>767</v>
      </c>
      <c r="D2302" s="8">
        <v>31223</v>
      </c>
      <c r="E2302" s="8" t="s">
        <v>11720</v>
      </c>
      <c r="F2302" s="8" t="s">
        <v>11721</v>
      </c>
      <c r="G2302" t="s">
        <v>8373</v>
      </c>
      <c r="H2302" t="s">
        <v>1024</v>
      </c>
      <c r="I2302" t="s">
        <v>8375</v>
      </c>
      <c r="J2302" t="s">
        <v>1026</v>
      </c>
      <c r="K2302">
        <v>2</v>
      </c>
      <c r="L2302" t="s">
        <v>11643</v>
      </c>
      <c r="M2302" t="s">
        <v>767</v>
      </c>
      <c r="N2302" t="s">
        <v>363</v>
      </c>
      <c r="O2302" t="s">
        <v>11644</v>
      </c>
    </row>
    <row r="2303" spans="1:15" x14ac:dyDescent="0.2">
      <c r="A2303">
        <v>31224</v>
      </c>
      <c r="B2303">
        <v>133699</v>
      </c>
      <c r="C2303" t="s">
        <v>767</v>
      </c>
      <c r="D2303" s="8">
        <v>31224</v>
      </c>
      <c r="E2303" s="8" t="s">
        <v>11759</v>
      </c>
      <c r="F2303" s="8" t="s">
        <v>11760</v>
      </c>
      <c r="G2303" t="s">
        <v>564</v>
      </c>
      <c r="H2303" t="s">
        <v>8308</v>
      </c>
      <c r="I2303" t="s">
        <v>566</v>
      </c>
      <c r="J2303" t="s">
        <v>2074</v>
      </c>
      <c r="K2303">
        <v>2</v>
      </c>
      <c r="L2303" t="s">
        <v>11643</v>
      </c>
      <c r="M2303" t="s">
        <v>767</v>
      </c>
      <c r="N2303" t="s">
        <v>363</v>
      </c>
      <c r="O2303" t="s">
        <v>11644</v>
      </c>
    </row>
    <row r="2304" spans="1:15" x14ac:dyDescent="0.2">
      <c r="A2304">
        <v>31225</v>
      </c>
      <c r="B2304">
        <v>133699</v>
      </c>
      <c r="C2304" t="s">
        <v>767</v>
      </c>
      <c r="D2304" s="8">
        <v>31225</v>
      </c>
      <c r="E2304" s="8" t="s">
        <v>1985</v>
      </c>
      <c r="F2304" s="8" t="s">
        <v>1986</v>
      </c>
      <c r="G2304" t="s">
        <v>411</v>
      </c>
      <c r="H2304" t="s">
        <v>1987</v>
      </c>
      <c r="I2304" t="s">
        <v>413</v>
      </c>
      <c r="J2304" t="s">
        <v>1988</v>
      </c>
      <c r="K2304">
        <v>2</v>
      </c>
      <c r="L2304" t="s">
        <v>11643</v>
      </c>
      <c r="M2304" t="s">
        <v>767</v>
      </c>
      <c r="N2304" t="s">
        <v>363</v>
      </c>
      <c r="O2304" t="s">
        <v>11644</v>
      </c>
    </row>
    <row r="2305" spans="1:15" x14ac:dyDescent="0.2">
      <c r="A2305">
        <v>31226</v>
      </c>
      <c r="B2305">
        <v>133699</v>
      </c>
      <c r="C2305" t="s">
        <v>767</v>
      </c>
      <c r="D2305" s="8">
        <v>31226</v>
      </c>
      <c r="E2305" s="8" t="s">
        <v>11684</v>
      </c>
      <c r="F2305" s="8" t="s">
        <v>11685</v>
      </c>
      <c r="G2305" t="s">
        <v>11211</v>
      </c>
      <c r="H2305" t="s">
        <v>11686</v>
      </c>
      <c r="I2305" t="s">
        <v>6219</v>
      </c>
      <c r="J2305" t="s">
        <v>2322</v>
      </c>
      <c r="K2305">
        <v>2</v>
      </c>
      <c r="L2305" t="s">
        <v>11643</v>
      </c>
      <c r="M2305" t="s">
        <v>767</v>
      </c>
      <c r="N2305" t="s">
        <v>363</v>
      </c>
      <c r="O2305" t="s">
        <v>11644</v>
      </c>
    </row>
    <row r="2306" spans="1:15" x14ac:dyDescent="0.2">
      <c r="A2306">
        <v>31227</v>
      </c>
      <c r="B2306">
        <v>133699</v>
      </c>
      <c r="C2306" t="s">
        <v>767</v>
      </c>
      <c r="D2306" s="8">
        <v>31227</v>
      </c>
      <c r="E2306" s="8" t="s">
        <v>11735</v>
      </c>
      <c r="F2306" s="8" t="s">
        <v>11736</v>
      </c>
      <c r="G2306" s="8" t="s">
        <v>928</v>
      </c>
      <c r="H2306" s="8" t="s">
        <v>8497</v>
      </c>
      <c r="I2306" s="11" t="s">
        <v>930</v>
      </c>
      <c r="J2306" s="11" t="s">
        <v>607</v>
      </c>
      <c r="K2306" s="10">
        <v>2</v>
      </c>
      <c r="L2306" s="8" t="s">
        <v>11643</v>
      </c>
      <c r="M2306" t="s">
        <v>767</v>
      </c>
      <c r="N2306" s="11" t="s">
        <v>363</v>
      </c>
      <c r="O2306" t="s">
        <v>11644</v>
      </c>
    </row>
    <row r="2307" spans="1:15" x14ac:dyDescent="0.2">
      <c r="A2307">
        <v>31228</v>
      </c>
      <c r="B2307">
        <v>133699</v>
      </c>
      <c r="C2307" t="s">
        <v>767</v>
      </c>
      <c r="D2307" s="8">
        <v>31228</v>
      </c>
      <c r="E2307" s="8" t="s">
        <v>11774</v>
      </c>
      <c r="F2307" s="8" t="s">
        <v>11775</v>
      </c>
      <c r="G2307" t="s">
        <v>599</v>
      </c>
      <c r="H2307" t="s">
        <v>11776</v>
      </c>
      <c r="I2307" t="s">
        <v>595</v>
      </c>
      <c r="J2307" t="s">
        <v>4207</v>
      </c>
      <c r="K2307">
        <v>2</v>
      </c>
      <c r="L2307" t="s">
        <v>11643</v>
      </c>
      <c r="M2307" t="s">
        <v>767</v>
      </c>
      <c r="N2307" t="s">
        <v>363</v>
      </c>
      <c r="O2307" t="s">
        <v>11644</v>
      </c>
    </row>
    <row r="2308" spans="1:15" x14ac:dyDescent="0.2">
      <c r="A2308">
        <v>31229</v>
      </c>
      <c r="B2308">
        <v>133699</v>
      </c>
      <c r="C2308" t="s">
        <v>767</v>
      </c>
      <c r="D2308" s="8">
        <v>31229</v>
      </c>
      <c r="E2308" s="8" t="s">
        <v>11648</v>
      </c>
      <c r="F2308" s="8" t="s">
        <v>11649</v>
      </c>
      <c r="G2308" s="8" t="s">
        <v>293</v>
      </c>
      <c r="H2308" s="8" t="s">
        <v>11650</v>
      </c>
      <c r="I2308" s="9" t="s">
        <v>295</v>
      </c>
      <c r="J2308" s="9" t="s">
        <v>2830</v>
      </c>
      <c r="K2308" s="10">
        <v>2</v>
      </c>
      <c r="L2308" s="8" t="s">
        <v>11643</v>
      </c>
      <c r="M2308" t="s">
        <v>767</v>
      </c>
      <c r="N2308" s="8" t="s">
        <v>363</v>
      </c>
      <c r="O2308" t="s">
        <v>11644</v>
      </c>
    </row>
    <row r="2309" spans="1:15" x14ac:dyDescent="0.2">
      <c r="A2309">
        <v>31230</v>
      </c>
      <c r="B2309">
        <v>133699</v>
      </c>
      <c r="C2309" t="s">
        <v>767</v>
      </c>
      <c r="D2309" s="8">
        <v>31230</v>
      </c>
      <c r="E2309" s="8" t="s">
        <v>11748</v>
      </c>
      <c r="F2309" s="8" t="s">
        <v>11749</v>
      </c>
      <c r="G2309" t="s">
        <v>4169</v>
      </c>
      <c r="H2309" t="s">
        <v>11750</v>
      </c>
      <c r="I2309" t="s">
        <v>4171</v>
      </c>
      <c r="J2309" t="s">
        <v>11751</v>
      </c>
      <c r="K2309">
        <v>2</v>
      </c>
      <c r="L2309" t="s">
        <v>11643</v>
      </c>
      <c r="M2309" t="s">
        <v>767</v>
      </c>
      <c r="N2309" t="s">
        <v>363</v>
      </c>
      <c r="O2309" t="s">
        <v>11644</v>
      </c>
    </row>
    <row r="2310" spans="1:15" x14ac:dyDescent="0.2">
      <c r="A2310">
        <v>31231</v>
      </c>
      <c r="B2310">
        <v>133699</v>
      </c>
      <c r="C2310" t="s">
        <v>767</v>
      </c>
      <c r="D2310" s="8">
        <v>31231</v>
      </c>
      <c r="E2310" s="8" t="s">
        <v>11730</v>
      </c>
      <c r="F2310" s="8" t="s">
        <v>11731</v>
      </c>
      <c r="G2310" t="s">
        <v>11732</v>
      </c>
      <c r="H2310" t="s">
        <v>1334</v>
      </c>
      <c r="I2310" t="s">
        <v>8400</v>
      </c>
      <c r="J2310" t="s">
        <v>686</v>
      </c>
      <c r="K2310">
        <v>2</v>
      </c>
      <c r="L2310" t="s">
        <v>11643</v>
      </c>
      <c r="M2310" t="s">
        <v>767</v>
      </c>
      <c r="N2310" t="s">
        <v>363</v>
      </c>
      <c r="O2310" t="s">
        <v>11644</v>
      </c>
    </row>
    <row r="2311" spans="1:15" x14ac:dyDescent="0.2">
      <c r="A2311">
        <v>31232</v>
      </c>
      <c r="B2311">
        <v>133699</v>
      </c>
      <c r="C2311" t="s">
        <v>767</v>
      </c>
      <c r="D2311" s="8">
        <v>31232</v>
      </c>
      <c r="E2311" s="8" t="s">
        <v>11668</v>
      </c>
      <c r="F2311" s="8" t="s">
        <v>11669</v>
      </c>
      <c r="G2311" t="s">
        <v>11670</v>
      </c>
      <c r="H2311" t="s">
        <v>11671</v>
      </c>
      <c r="I2311" t="s">
        <v>11672</v>
      </c>
      <c r="J2311" t="s">
        <v>1083</v>
      </c>
      <c r="K2311">
        <v>2</v>
      </c>
      <c r="L2311" t="s">
        <v>11643</v>
      </c>
      <c r="M2311" t="s">
        <v>767</v>
      </c>
      <c r="N2311" t="s">
        <v>363</v>
      </c>
      <c r="O2311" t="s">
        <v>11644</v>
      </c>
    </row>
    <row r="2312" spans="1:15" x14ac:dyDescent="0.2">
      <c r="A2312">
        <v>31234</v>
      </c>
      <c r="B2312">
        <v>133699</v>
      </c>
      <c r="C2312" t="s">
        <v>767</v>
      </c>
      <c r="D2312" s="8">
        <v>31234</v>
      </c>
      <c r="E2312" s="8" t="s">
        <v>11660</v>
      </c>
      <c r="F2312" s="8" t="s">
        <v>11661</v>
      </c>
      <c r="G2312" t="s">
        <v>1449</v>
      </c>
      <c r="H2312" t="s">
        <v>11662</v>
      </c>
      <c r="I2312" t="s">
        <v>1451</v>
      </c>
      <c r="J2312" t="s">
        <v>11663</v>
      </c>
      <c r="K2312">
        <v>2</v>
      </c>
      <c r="L2312" t="s">
        <v>11643</v>
      </c>
      <c r="M2312" t="s">
        <v>767</v>
      </c>
      <c r="N2312" t="s">
        <v>363</v>
      </c>
      <c r="O2312" t="s">
        <v>11644</v>
      </c>
    </row>
    <row r="2313" spans="1:15" x14ac:dyDescent="0.2">
      <c r="A2313">
        <v>31235</v>
      </c>
      <c r="B2313">
        <v>133699</v>
      </c>
      <c r="C2313" t="s">
        <v>767</v>
      </c>
      <c r="D2313" s="8">
        <v>31235</v>
      </c>
      <c r="E2313" s="8" t="s">
        <v>11673</v>
      </c>
      <c r="F2313" s="8" t="s">
        <v>11674</v>
      </c>
      <c r="G2313" s="8" t="s">
        <v>11675</v>
      </c>
      <c r="H2313" s="8" t="s">
        <v>11676</v>
      </c>
      <c r="I2313" s="11" t="s">
        <v>11677</v>
      </c>
      <c r="J2313" s="11" t="s">
        <v>5131</v>
      </c>
      <c r="K2313" s="10">
        <v>2</v>
      </c>
      <c r="L2313" s="8" t="s">
        <v>11643</v>
      </c>
      <c r="M2313" t="s">
        <v>767</v>
      </c>
      <c r="N2313" s="11" t="s">
        <v>363</v>
      </c>
      <c r="O2313" t="s">
        <v>11644</v>
      </c>
    </row>
    <row r="2314" spans="1:15" x14ac:dyDescent="0.2">
      <c r="A2314">
        <v>31236</v>
      </c>
      <c r="B2314">
        <v>133699</v>
      </c>
      <c r="C2314" t="s">
        <v>767</v>
      </c>
      <c r="D2314" s="8">
        <v>31236</v>
      </c>
      <c r="E2314" s="8" t="s">
        <v>11737</v>
      </c>
      <c r="F2314" s="8" t="s">
        <v>11738</v>
      </c>
      <c r="G2314" t="s">
        <v>341</v>
      </c>
      <c r="H2314" t="s">
        <v>8093</v>
      </c>
      <c r="I2314" t="s">
        <v>343</v>
      </c>
      <c r="J2314" t="s">
        <v>2706</v>
      </c>
      <c r="K2314">
        <v>2</v>
      </c>
      <c r="L2314" t="s">
        <v>11643</v>
      </c>
      <c r="M2314" t="s">
        <v>767</v>
      </c>
      <c r="N2314" t="s">
        <v>363</v>
      </c>
      <c r="O2314" t="s">
        <v>11644</v>
      </c>
    </row>
    <row r="2315" spans="1:15" x14ac:dyDescent="0.2">
      <c r="A2315">
        <v>31237</v>
      </c>
      <c r="B2315">
        <v>133699</v>
      </c>
      <c r="C2315" t="s">
        <v>767</v>
      </c>
      <c r="D2315" s="8">
        <v>31237</v>
      </c>
      <c r="E2315" s="8" t="s">
        <v>11722</v>
      </c>
      <c r="F2315" s="8" t="s">
        <v>11723</v>
      </c>
      <c r="G2315" t="s">
        <v>3492</v>
      </c>
      <c r="H2315" t="s">
        <v>11724</v>
      </c>
      <c r="I2315" t="s">
        <v>3494</v>
      </c>
      <c r="J2315" t="s">
        <v>11725</v>
      </c>
      <c r="K2315">
        <v>2</v>
      </c>
      <c r="L2315" t="s">
        <v>11643</v>
      </c>
      <c r="M2315" t="s">
        <v>767</v>
      </c>
      <c r="N2315" t="s">
        <v>363</v>
      </c>
      <c r="O2315" t="s">
        <v>11644</v>
      </c>
    </row>
    <row r="2316" spans="1:15" x14ac:dyDescent="0.2">
      <c r="A2316">
        <v>31238</v>
      </c>
      <c r="B2316">
        <v>133699</v>
      </c>
      <c r="C2316" t="s">
        <v>767</v>
      </c>
      <c r="D2316" s="8">
        <v>31238</v>
      </c>
      <c r="E2316" s="8" t="s">
        <v>11761</v>
      </c>
      <c r="F2316" s="8" t="s">
        <v>11762</v>
      </c>
      <c r="G2316" s="8" t="s">
        <v>11763</v>
      </c>
      <c r="H2316" s="8" t="s">
        <v>1598</v>
      </c>
      <c r="I2316" s="11" t="s">
        <v>11764</v>
      </c>
      <c r="J2316" s="11" t="s">
        <v>1600</v>
      </c>
      <c r="K2316" s="10">
        <v>2</v>
      </c>
      <c r="L2316" s="8" t="s">
        <v>11643</v>
      </c>
      <c r="M2316" t="s">
        <v>767</v>
      </c>
      <c r="N2316" s="11" t="s">
        <v>363</v>
      </c>
      <c r="O2316" t="s">
        <v>11644</v>
      </c>
    </row>
    <row r="2317" spans="1:15" x14ac:dyDescent="0.2">
      <c r="A2317">
        <v>31240</v>
      </c>
      <c r="B2317">
        <v>133699</v>
      </c>
      <c r="C2317" t="s">
        <v>767</v>
      </c>
      <c r="D2317" s="8">
        <v>31240</v>
      </c>
      <c r="E2317" s="8" t="s">
        <v>11726</v>
      </c>
      <c r="F2317" s="8" t="s">
        <v>11727</v>
      </c>
      <c r="G2317" t="s">
        <v>11728</v>
      </c>
      <c r="H2317" t="s">
        <v>4519</v>
      </c>
      <c r="I2317" t="s">
        <v>11729</v>
      </c>
      <c r="J2317" t="s">
        <v>4490</v>
      </c>
      <c r="K2317">
        <v>3</v>
      </c>
      <c r="L2317" t="s">
        <v>11643</v>
      </c>
      <c r="M2317" t="s">
        <v>767</v>
      </c>
      <c r="N2317" t="s">
        <v>363</v>
      </c>
      <c r="O2317" t="s">
        <v>11644</v>
      </c>
    </row>
    <row r="2318" spans="1:15" x14ac:dyDescent="0.2">
      <c r="A2318">
        <v>31274</v>
      </c>
      <c r="B2318">
        <v>133699</v>
      </c>
      <c r="C2318" t="s">
        <v>767</v>
      </c>
      <c r="D2318" s="8">
        <v>31274</v>
      </c>
      <c r="E2318" s="8" t="s">
        <v>11752</v>
      </c>
      <c r="F2318" s="8" t="s">
        <v>11753</v>
      </c>
      <c r="G2318" s="8" t="s">
        <v>6595</v>
      </c>
      <c r="H2318" s="8" t="s">
        <v>2183</v>
      </c>
      <c r="I2318" s="11" t="s">
        <v>6597</v>
      </c>
      <c r="J2318" s="11" t="s">
        <v>497</v>
      </c>
      <c r="K2318" s="10">
        <v>3</v>
      </c>
      <c r="L2318" s="8" t="s">
        <v>11643</v>
      </c>
      <c r="M2318" t="s">
        <v>767</v>
      </c>
      <c r="N2318" s="11" t="s">
        <v>298</v>
      </c>
      <c r="O2318" t="s">
        <v>11644</v>
      </c>
    </row>
    <row r="2319" spans="1:15" x14ac:dyDescent="0.2">
      <c r="A2319">
        <v>31275</v>
      </c>
      <c r="B2319">
        <v>133699</v>
      </c>
      <c r="C2319" t="s">
        <v>767</v>
      </c>
      <c r="D2319" s="8">
        <v>31275</v>
      </c>
      <c r="E2319" s="8" t="s">
        <v>11687</v>
      </c>
      <c r="F2319" s="8" t="s">
        <v>11688</v>
      </c>
      <c r="G2319" t="s">
        <v>983</v>
      </c>
      <c r="H2319" t="s">
        <v>6733</v>
      </c>
      <c r="I2319" t="s">
        <v>985</v>
      </c>
      <c r="J2319" t="s">
        <v>6734</v>
      </c>
      <c r="K2319">
        <v>3</v>
      </c>
      <c r="L2319" t="s">
        <v>11643</v>
      </c>
      <c r="M2319" t="s">
        <v>767</v>
      </c>
      <c r="N2319" t="s">
        <v>298</v>
      </c>
      <c r="O2319" t="s">
        <v>11644</v>
      </c>
    </row>
    <row r="2320" spans="1:15" x14ac:dyDescent="0.2">
      <c r="A2320">
        <v>31277</v>
      </c>
      <c r="B2320">
        <v>133699</v>
      </c>
      <c r="C2320" t="s">
        <v>767</v>
      </c>
      <c r="D2320" s="8">
        <v>31277</v>
      </c>
      <c r="E2320" s="8" t="s">
        <v>11666</v>
      </c>
      <c r="F2320" s="8" t="s">
        <v>11667</v>
      </c>
      <c r="G2320" s="8" t="s">
        <v>770</v>
      </c>
      <c r="H2320" s="8" t="s">
        <v>7301</v>
      </c>
      <c r="I2320" s="11" t="s">
        <v>772</v>
      </c>
      <c r="J2320" s="11" t="s">
        <v>2260</v>
      </c>
      <c r="K2320" s="10">
        <v>3</v>
      </c>
      <c r="L2320" s="8" t="s">
        <v>11643</v>
      </c>
      <c r="M2320" t="s">
        <v>767</v>
      </c>
      <c r="N2320" s="11" t="s">
        <v>298</v>
      </c>
      <c r="O2320" t="s">
        <v>11644</v>
      </c>
    </row>
    <row r="2321" spans="1:15" x14ac:dyDescent="0.2">
      <c r="A2321">
        <v>31280</v>
      </c>
      <c r="B2321">
        <v>133699</v>
      </c>
      <c r="C2321" t="s">
        <v>767</v>
      </c>
      <c r="D2321" s="8">
        <v>31280</v>
      </c>
      <c r="E2321" s="8" t="s">
        <v>11654</v>
      </c>
      <c r="F2321" s="8" t="s">
        <v>11655</v>
      </c>
      <c r="G2321" s="8" t="s">
        <v>11656</v>
      </c>
      <c r="H2321" s="8" t="s">
        <v>2563</v>
      </c>
      <c r="I2321" s="11" t="s">
        <v>11657</v>
      </c>
      <c r="J2321" s="11" t="s">
        <v>615</v>
      </c>
      <c r="K2321" s="10">
        <v>2</v>
      </c>
      <c r="L2321" s="8" t="s">
        <v>11643</v>
      </c>
      <c r="M2321" t="s">
        <v>767</v>
      </c>
      <c r="N2321" s="11" t="s">
        <v>298</v>
      </c>
      <c r="O2321" t="s">
        <v>11644</v>
      </c>
    </row>
    <row r="2322" spans="1:15" x14ac:dyDescent="0.2">
      <c r="A2322">
        <v>31281</v>
      </c>
      <c r="B2322">
        <v>133699</v>
      </c>
      <c r="C2322" t="s">
        <v>767</v>
      </c>
      <c r="D2322" s="8">
        <v>31281</v>
      </c>
      <c r="E2322" s="8" t="s">
        <v>11678</v>
      </c>
      <c r="F2322" s="8" t="s">
        <v>11679</v>
      </c>
      <c r="G2322" t="s">
        <v>2748</v>
      </c>
      <c r="H2322" t="s">
        <v>10293</v>
      </c>
      <c r="I2322" t="s">
        <v>2749</v>
      </c>
      <c r="J2322" t="s">
        <v>7522</v>
      </c>
      <c r="K2322">
        <v>2</v>
      </c>
      <c r="L2322" t="s">
        <v>11643</v>
      </c>
      <c r="M2322" t="s">
        <v>767</v>
      </c>
      <c r="N2322" t="s">
        <v>298</v>
      </c>
      <c r="O2322" t="s">
        <v>11644</v>
      </c>
    </row>
    <row r="2323" spans="1:15" x14ac:dyDescent="0.2">
      <c r="A2323">
        <v>31282</v>
      </c>
      <c r="B2323">
        <v>133699</v>
      </c>
      <c r="C2323" t="s">
        <v>767</v>
      </c>
      <c r="D2323" s="8">
        <v>31282</v>
      </c>
      <c r="E2323" s="8" t="s">
        <v>11710</v>
      </c>
      <c r="F2323" s="8" t="s">
        <v>11711</v>
      </c>
      <c r="G2323" t="s">
        <v>11712</v>
      </c>
      <c r="H2323" t="s">
        <v>2364</v>
      </c>
      <c r="I2323" t="s">
        <v>11713</v>
      </c>
      <c r="J2323" t="s">
        <v>317</v>
      </c>
      <c r="K2323">
        <v>2</v>
      </c>
      <c r="L2323" t="s">
        <v>11643</v>
      </c>
      <c r="M2323" t="s">
        <v>767</v>
      </c>
      <c r="N2323" t="s">
        <v>298</v>
      </c>
      <c r="O2323" t="s">
        <v>11644</v>
      </c>
    </row>
    <row r="2324" spans="1:15" x14ac:dyDescent="0.2">
      <c r="A2324">
        <v>31283</v>
      </c>
      <c r="B2324">
        <v>133699</v>
      </c>
      <c r="C2324" t="s">
        <v>767</v>
      </c>
      <c r="D2324" s="8">
        <v>31283</v>
      </c>
      <c r="E2324" s="8" t="s">
        <v>11765</v>
      </c>
      <c r="F2324" s="8" t="s">
        <v>11766</v>
      </c>
      <c r="G2324" t="s">
        <v>11767</v>
      </c>
      <c r="H2324" t="s">
        <v>11768</v>
      </c>
      <c r="I2324" t="s">
        <v>11769</v>
      </c>
      <c r="J2324" t="s">
        <v>380</v>
      </c>
      <c r="K2324">
        <v>2</v>
      </c>
      <c r="L2324" t="s">
        <v>11643</v>
      </c>
      <c r="M2324" t="s">
        <v>767</v>
      </c>
      <c r="N2324" t="s">
        <v>298</v>
      </c>
      <c r="O2324" t="s">
        <v>11644</v>
      </c>
    </row>
    <row r="2325" spans="1:15" x14ac:dyDescent="0.2">
      <c r="A2325">
        <v>31284</v>
      </c>
      <c r="B2325">
        <v>133699</v>
      </c>
      <c r="C2325" t="s">
        <v>767</v>
      </c>
      <c r="D2325" s="8">
        <v>31284</v>
      </c>
      <c r="E2325" s="8" t="s">
        <v>11689</v>
      </c>
      <c r="F2325" s="8" t="s">
        <v>11690</v>
      </c>
      <c r="G2325" t="s">
        <v>1968</v>
      </c>
      <c r="H2325" t="s">
        <v>11691</v>
      </c>
      <c r="I2325" t="s">
        <v>1970</v>
      </c>
      <c r="J2325" t="s">
        <v>2648</v>
      </c>
      <c r="K2325">
        <v>1</v>
      </c>
      <c r="L2325" t="s">
        <v>11643</v>
      </c>
      <c r="M2325" t="s">
        <v>767</v>
      </c>
      <c r="N2325" t="s">
        <v>298</v>
      </c>
      <c r="O2325" t="s">
        <v>11644</v>
      </c>
    </row>
    <row r="2326" spans="1:15" x14ac:dyDescent="0.2">
      <c r="A2326">
        <v>31285</v>
      </c>
      <c r="B2326">
        <v>133699</v>
      </c>
      <c r="C2326" t="s">
        <v>767</v>
      </c>
      <c r="D2326" s="8">
        <v>31285</v>
      </c>
      <c r="E2326" s="8" t="s">
        <v>11697</v>
      </c>
      <c r="F2326" s="8" t="s">
        <v>11698</v>
      </c>
      <c r="G2326" s="8" t="s">
        <v>4785</v>
      </c>
      <c r="H2326" s="8" t="s">
        <v>5227</v>
      </c>
      <c r="I2326" s="11" t="s">
        <v>703</v>
      </c>
      <c r="J2326" s="11" t="s">
        <v>5975</v>
      </c>
      <c r="K2326" s="10">
        <v>1</v>
      </c>
      <c r="L2326" s="8" t="s">
        <v>11643</v>
      </c>
      <c r="M2326" t="s">
        <v>767</v>
      </c>
      <c r="N2326" s="11" t="s">
        <v>298</v>
      </c>
      <c r="O2326" t="s">
        <v>11644</v>
      </c>
    </row>
    <row r="2327" spans="1:15" x14ac:dyDescent="0.2">
      <c r="A2327">
        <v>31286</v>
      </c>
      <c r="B2327">
        <v>133699</v>
      </c>
      <c r="C2327" t="s">
        <v>767</v>
      </c>
      <c r="D2327" s="8">
        <v>31286</v>
      </c>
      <c r="E2327" s="8" t="s">
        <v>11699</v>
      </c>
      <c r="F2327" s="8" t="s">
        <v>11700</v>
      </c>
      <c r="G2327" t="s">
        <v>326</v>
      </c>
      <c r="H2327" t="s">
        <v>11701</v>
      </c>
      <c r="I2327" t="s">
        <v>328</v>
      </c>
      <c r="J2327" t="s">
        <v>11702</v>
      </c>
      <c r="K2327">
        <v>1</v>
      </c>
      <c r="L2327" t="s">
        <v>11643</v>
      </c>
      <c r="M2327" t="s">
        <v>767</v>
      </c>
      <c r="N2327" t="s">
        <v>298</v>
      </c>
      <c r="O2327" t="s">
        <v>11644</v>
      </c>
    </row>
    <row r="2328" spans="1:15" x14ac:dyDescent="0.2">
      <c r="A2328">
        <v>31301</v>
      </c>
      <c r="B2328">
        <v>133700</v>
      </c>
      <c r="C2328" t="s">
        <v>767</v>
      </c>
      <c r="D2328" s="8">
        <v>31301</v>
      </c>
      <c r="E2328" s="8" t="s">
        <v>13420</v>
      </c>
      <c r="F2328" s="8" t="s">
        <v>13421</v>
      </c>
      <c r="G2328" t="s">
        <v>3614</v>
      </c>
      <c r="H2328" t="s">
        <v>13422</v>
      </c>
      <c r="I2328" t="s">
        <v>3616</v>
      </c>
      <c r="J2328" t="s">
        <v>8673</v>
      </c>
      <c r="K2328">
        <v>3</v>
      </c>
      <c r="L2328" t="s">
        <v>13404</v>
      </c>
      <c r="M2328" t="s">
        <v>767</v>
      </c>
      <c r="N2328" t="s">
        <v>363</v>
      </c>
      <c r="O2328" t="s">
        <v>13405</v>
      </c>
    </row>
    <row r="2329" spans="1:15" x14ac:dyDescent="0.2">
      <c r="A2329">
        <v>31302</v>
      </c>
      <c r="B2329">
        <v>133700</v>
      </c>
      <c r="C2329" t="s">
        <v>767</v>
      </c>
      <c r="D2329" s="8">
        <v>31302</v>
      </c>
      <c r="E2329" s="8" t="s">
        <v>13410</v>
      </c>
      <c r="F2329" s="8" t="s">
        <v>13411</v>
      </c>
      <c r="G2329" t="s">
        <v>4445</v>
      </c>
      <c r="H2329" t="s">
        <v>13412</v>
      </c>
      <c r="I2329" t="s">
        <v>4447</v>
      </c>
      <c r="J2329" t="s">
        <v>13413</v>
      </c>
      <c r="K2329">
        <v>3</v>
      </c>
      <c r="L2329" t="s">
        <v>13404</v>
      </c>
      <c r="M2329" t="s">
        <v>767</v>
      </c>
      <c r="N2329" t="s">
        <v>363</v>
      </c>
      <c r="O2329" t="s">
        <v>13405</v>
      </c>
    </row>
    <row r="2330" spans="1:15" x14ac:dyDescent="0.2">
      <c r="A2330">
        <v>31303</v>
      </c>
      <c r="B2330">
        <v>133700</v>
      </c>
      <c r="C2330" t="s">
        <v>767</v>
      </c>
      <c r="D2330" s="8">
        <v>31303</v>
      </c>
      <c r="E2330" s="8" t="s">
        <v>13426</v>
      </c>
      <c r="F2330" s="8" t="s">
        <v>13427</v>
      </c>
      <c r="G2330" t="s">
        <v>9385</v>
      </c>
      <c r="H2330" t="s">
        <v>3072</v>
      </c>
      <c r="I2330" t="s">
        <v>9386</v>
      </c>
      <c r="J2330" t="s">
        <v>513</v>
      </c>
      <c r="K2330">
        <v>3</v>
      </c>
      <c r="L2330" t="s">
        <v>13404</v>
      </c>
      <c r="M2330" t="s">
        <v>767</v>
      </c>
      <c r="N2330" t="s">
        <v>363</v>
      </c>
      <c r="O2330" t="s">
        <v>13405</v>
      </c>
    </row>
    <row r="2331" spans="1:15" x14ac:dyDescent="0.2">
      <c r="A2331">
        <v>31306</v>
      </c>
      <c r="B2331">
        <v>133700</v>
      </c>
      <c r="C2331" t="s">
        <v>767</v>
      </c>
      <c r="D2331" s="8">
        <v>31306</v>
      </c>
      <c r="E2331" s="8" t="s">
        <v>13423</v>
      </c>
      <c r="F2331" s="8" t="s">
        <v>13424</v>
      </c>
      <c r="G2331" t="s">
        <v>1400</v>
      </c>
      <c r="H2331" t="s">
        <v>13425</v>
      </c>
      <c r="I2331" t="s">
        <v>1402</v>
      </c>
      <c r="J2331" t="s">
        <v>7501</v>
      </c>
      <c r="K2331">
        <v>3</v>
      </c>
      <c r="L2331" t="s">
        <v>13404</v>
      </c>
      <c r="M2331" t="s">
        <v>767</v>
      </c>
      <c r="N2331" t="s">
        <v>363</v>
      </c>
      <c r="O2331" t="s">
        <v>13405</v>
      </c>
    </row>
    <row r="2332" spans="1:15" x14ac:dyDescent="0.2">
      <c r="A2332">
        <v>31311</v>
      </c>
      <c r="B2332">
        <v>133700</v>
      </c>
      <c r="C2332" t="s">
        <v>767</v>
      </c>
      <c r="D2332" s="8">
        <v>31311</v>
      </c>
      <c r="E2332" s="8" t="s">
        <v>13414</v>
      </c>
      <c r="F2332" s="8" t="s">
        <v>13415</v>
      </c>
      <c r="G2332" s="8" t="s">
        <v>326</v>
      </c>
      <c r="H2332" s="8" t="s">
        <v>13416</v>
      </c>
      <c r="I2332" s="9" t="s">
        <v>328</v>
      </c>
      <c r="J2332" s="9" t="s">
        <v>13417</v>
      </c>
      <c r="K2332" s="10">
        <v>2</v>
      </c>
      <c r="L2332" s="8" t="s">
        <v>13404</v>
      </c>
      <c r="M2332" t="s">
        <v>767</v>
      </c>
      <c r="N2332" s="8" t="s">
        <v>363</v>
      </c>
      <c r="O2332" t="s">
        <v>13405</v>
      </c>
    </row>
    <row r="2333" spans="1:15" x14ac:dyDescent="0.2">
      <c r="A2333">
        <v>31312</v>
      </c>
      <c r="B2333">
        <v>133700</v>
      </c>
      <c r="C2333" t="s">
        <v>767</v>
      </c>
      <c r="D2333" s="8">
        <v>31312</v>
      </c>
      <c r="E2333" s="8" t="s">
        <v>13418</v>
      </c>
      <c r="F2333" s="8" t="s">
        <v>13419</v>
      </c>
      <c r="G2333" t="s">
        <v>4370</v>
      </c>
      <c r="H2333" t="s">
        <v>9275</v>
      </c>
      <c r="I2333" t="s">
        <v>4372</v>
      </c>
      <c r="J2333" t="s">
        <v>9276</v>
      </c>
      <c r="K2333">
        <v>2</v>
      </c>
      <c r="L2333" t="s">
        <v>13404</v>
      </c>
      <c r="M2333" t="s">
        <v>767</v>
      </c>
      <c r="N2333" t="s">
        <v>363</v>
      </c>
      <c r="O2333" t="s">
        <v>13405</v>
      </c>
    </row>
    <row r="2334" spans="1:15" x14ac:dyDescent="0.2">
      <c r="A2334">
        <v>31351</v>
      </c>
      <c r="B2334">
        <v>133700</v>
      </c>
      <c r="C2334" t="s">
        <v>767</v>
      </c>
      <c r="D2334" s="8">
        <v>31351</v>
      </c>
      <c r="E2334" s="8" t="s">
        <v>13428</v>
      </c>
      <c r="F2334" s="8" t="s">
        <v>13429</v>
      </c>
      <c r="G2334" t="s">
        <v>13430</v>
      </c>
      <c r="H2334" t="s">
        <v>13431</v>
      </c>
      <c r="I2334" t="s">
        <v>13432</v>
      </c>
      <c r="J2334" t="s">
        <v>13433</v>
      </c>
      <c r="K2334">
        <v>3</v>
      </c>
      <c r="L2334" t="s">
        <v>13404</v>
      </c>
      <c r="M2334" t="s">
        <v>767</v>
      </c>
      <c r="N2334" t="s">
        <v>298</v>
      </c>
      <c r="O2334" t="s">
        <v>13405</v>
      </c>
    </row>
    <row r="2335" spans="1:15" x14ac:dyDescent="0.2">
      <c r="A2335">
        <v>31352</v>
      </c>
      <c r="B2335">
        <v>133700</v>
      </c>
      <c r="C2335" t="s">
        <v>767</v>
      </c>
      <c r="D2335" s="8">
        <v>31352</v>
      </c>
      <c r="E2335" s="8" t="s">
        <v>13406</v>
      </c>
      <c r="F2335" s="8" t="s">
        <v>13407</v>
      </c>
      <c r="G2335" s="8" t="s">
        <v>4328</v>
      </c>
      <c r="H2335" s="8" t="s">
        <v>13408</v>
      </c>
      <c r="I2335" s="9" t="s">
        <v>4330</v>
      </c>
      <c r="J2335" s="9" t="s">
        <v>13409</v>
      </c>
      <c r="K2335" s="10">
        <v>2</v>
      </c>
      <c r="L2335" s="8" t="s">
        <v>13404</v>
      </c>
      <c r="M2335" t="s">
        <v>767</v>
      </c>
      <c r="N2335" s="8" t="s">
        <v>298</v>
      </c>
      <c r="O2335" t="s">
        <v>13405</v>
      </c>
    </row>
    <row r="2336" spans="1:15" x14ac:dyDescent="0.2">
      <c r="A2336">
        <v>31353</v>
      </c>
      <c r="B2336">
        <v>133700</v>
      </c>
      <c r="C2336" t="s">
        <v>767</v>
      </c>
      <c r="D2336" s="8">
        <v>31353</v>
      </c>
      <c r="E2336" s="8" t="s">
        <v>13402</v>
      </c>
      <c r="F2336" s="8" t="s">
        <v>13403</v>
      </c>
      <c r="G2336" s="8" t="s">
        <v>470</v>
      </c>
      <c r="H2336" s="8" t="s">
        <v>2809</v>
      </c>
      <c r="I2336" s="9" t="s">
        <v>472</v>
      </c>
      <c r="J2336" s="9" t="s">
        <v>2811</v>
      </c>
      <c r="K2336" s="10">
        <v>2</v>
      </c>
      <c r="L2336" s="8" t="s">
        <v>13404</v>
      </c>
      <c r="M2336" t="s">
        <v>767</v>
      </c>
      <c r="N2336" s="8" t="s">
        <v>298</v>
      </c>
      <c r="O2336" t="s">
        <v>13405</v>
      </c>
    </row>
    <row r="2337" spans="1:15" x14ac:dyDescent="0.2">
      <c r="A2337">
        <v>31470</v>
      </c>
      <c r="B2337">
        <v>133701</v>
      </c>
      <c r="C2337" t="s">
        <v>767</v>
      </c>
      <c r="D2337" s="8">
        <v>31470</v>
      </c>
      <c r="E2337" s="8" t="s">
        <v>14435</v>
      </c>
      <c r="F2337" s="8" t="s">
        <v>14436</v>
      </c>
      <c r="G2337" t="s">
        <v>377</v>
      </c>
      <c r="H2337" t="s">
        <v>14437</v>
      </c>
      <c r="I2337" t="s">
        <v>379</v>
      </c>
      <c r="J2337" t="s">
        <v>3844</v>
      </c>
      <c r="K2337">
        <v>3</v>
      </c>
      <c r="L2337" t="s">
        <v>14438</v>
      </c>
      <c r="M2337" t="s">
        <v>767</v>
      </c>
      <c r="N2337" t="s">
        <v>298</v>
      </c>
      <c r="O2337" t="s">
        <v>14439</v>
      </c>
    </row>
    <row r="2338" spans="1:15" x14ac:dyDescent="0.2">
      <c r="A2338">
        <v>31472</v>
      </c>
      <c r="B2338">
        <v>133701</v>
      </c>
      <c r="C2338" t="s">
        <v>767</v>
      </c>
      <c r="D2338" s="8">
        <v>31472</v>
      </c>
      <c r="E2338" s="8" t="s">
        <v>14443</v>
      </c>
      <c r="F2338" s="8" t="s">
        <v>14444</v>
      </c>
      <c r="G2338" t="s">
        <v>1253</v>
      </c>
      <c r="H2338" t="s">
        <v>14445</v>
      </c>
      <c r="I2338" t="s">
        <v>1255</v>
      </c>
      <c r="J2338" t="s">
        <v>964</v>
      </c>
      <c r="K2338">
        <v>2</v>
      </c>
      <c r="L2338" t="s">
        <v>14438</v>
      </c>
      <c r="M2338" t="s">
        <v>767</v>
      </c>
      <c r="N2338" t="s">
        <v>298</v>
      </c>
      <c r="O2338" t="s">
        <v>14439</v>
      </c>
    </row>
    <row r="2339" spans="1:15" x14ac:dyDescent="0.2">
      <c r="A2339">
        <v>31473</v>
      </c>
      <c r="B2339">
        <v>133701</v>
      </c>
      <c r="C2339" t="s">
        <v>767</v>
      </c>
      <c r="D2339">
        <v>31473</v>
      </c>
      <c r="E2339" t="s">
        <v>14450</v>
      </c>
      <c r="F2339" t="s">
        <v>14451</v>
      </c>
      <c r="G2339" t="s">
        <v>3185</v>
      </c>
      <c r="H2339" t="s">
        <v>2245</v>
      </c>
      <c r="I2339" t="s">
        <v>3187</v>
      </c>
      <c r="J2339" t="s">
        <v>2246</v>
      </c>
      <c r="K2339">
        <v>2</v>
      </c>
      <c r="L2339" t="s">
        <v>14438</v>
      </c>
      <c r="M2339" t="s">
        <v>767</v>
      </c>
      <c r="N2339" t="s">
        <v>298</v>
      </c>
      <c r="O2339" t="s">
        <v>14439</v>
      </c>
    </row>
    <row r="2340" spans="1:15" x14ac:dyDescent="0.2">
      <c r="A2340">
        <v>31474</v>
      </c>
      <c r="B2340">
        <v>133701</v>
      </c>
      <c r="C2340" t="s">
        <v>767</v>
      </c>
      <c r="D2340" s="8">
        <v>31474</v>
      </c>
      <c r="E2340" s="8" t="s">
        <v>14446</v>
      </c>
      <c r="F2340" s="8" t="s">
        <v>14447</v>
      </c>
      <c r="G2340" t="s">
        <v>14448</v>
      </c>
      <c r="H2340" t="s">
        <v>14449</v>
      </c>
      <c r="I2340" t="s">
        <v>4228</v>
      </c>
      <c r="J2340" t="s">
        <v>473</v>
      </c>
      <c r="K2340">
        <v>2</v>
      </c>
      <c r="L2340" t="s">
        <v>14438</v>
      </c>
      <c r="M2340" t="s">
        <v>767</v>
      </c>
      <c r="N2340" t="s">
        <v>298</v>
      </c>
      <c r="O2340" t="s">
        <v>14439</v>
      </c>
    </row>
    <row r="2341" spans="1:15" x14ac:dyDescent="0.2">
      <c r="A2341">
        <v>31475</v>
      </c>
      <c r="B2341">
        <v>133701</v>
      </c>
      <c r="C2341" t="s">
        <v>767</v>
      </c>
      <c r="D2341" s="8">
        <v>31475</v>
      </c>
      <c r="E2341" s="8" t="s">
        <v>14440</v>
      </c>
      <c r="F2341" s="8" t="s">
        <v>14441</v>
      </c>
      <c r="G2341" t="s">
        <v>8958</v>
      </c>
      <c r="H2341" t="s">
        <v>14442</v>
      </c>
      <c r="I2341" t="s">
        <v>8959</v>
      </c>
      <c r="J2341" t="s">
        <v>799</v>
      </c>
      <c r="K2341">
        <v>3</v>
      </c>
      <c r="L2341" t="s">
        <v>14438</v>
      </c>
      <c r="M2341" t="s">
        <v>767</v>
      </c>
      <c r="N2341" t="s">
        <v>298</v>
      </c>
      <c r="O2341" t="s">
        <v>14439</v>
      </c>
    </row>
    <row r="2342" spans="1:15" x14ac:dyDescent="0.2">
      <c r="A2342">
        <v>31553</v>
      </c>
      <c r="B2342">
        <v>133702</v>
      </c>
      <c r="C2342" t="s">
        <v>767</v>
      </c>
      <c r="D2342" s="8">
        <v>31553</v>
      </c>
      <c r="E2342" s="8" t="s">
        <v>16354</v>
      </c>
      <c r="F2342" s="8" t="s">
        <v>16355</v>
      </c>
      <c r="G2342" s="8" t="s">
        <v>16356</v>
      </c>
      <c r="H2342" s="8" t="s">
        <v>5227</v>
      </c>
      <c r="I2342" s="9" t="s">
        <v>11764</v>
      </c>
      <c r="J2342" s="9" t="s">
        <v>5228</v>
      </c>
      <c r="K2342" s="10">
        <v>3</v>
      </c>
      <c r="L2342" s="8" t="s">
        <v>16289</v>
      </c>
      <c r="M2342" t="s">
        <v>767</v>
      </c>
      <c r="N2342" s="8" t="s">
        <v>298</v>
      </c>
      <c r="O2342" t="s">
        <v>16290</v>
      </c>
    </row>
    <row r="2343" spans="1:15" x14ac:dyDescent="0.2">
      <c r="A2343">
        <v>31554</v>
      </c>
      <c r="B2343">
        <v>133702</v>
      </c>
      <c r="C2343" t="s">
        <v>767</v>
      </c>
      <c r="D2343" s="8">
        <v>31554</v>
      </c>
      <c r="E2343" s="8" t="s">
        <v>16319</v>
      </c>
      <c r="F2343" s="8" t="s">
        <v>16320</v>
      </c>
      <c r="G2343" s="8" t="s">
        <v>16321</v>
      </c>
      <c r="H2343" s="8" t="s">
        <v>16322</v>
      </c>
      <c r="I2343" s="9" t="s">
        <v>10676</v>
      </c>
      <c r="J2343" s="9" t="s">
        <v>16323</v>
      </c>
      <c r="K2343" s="10">
        <v>3</v>
      </c>
      <c r="L2343" s="8" t="s">
        <v>16289</v>
      </c>
      <c r="M2343" t="s">
        <v>767</v>
      </c>
      <c r="N2343" s="8" t="s">
        <v>298</v>
      </c>
      <c r="O2343" t="s">
        <v>16290</v>
      </c>
    </row>
    <row r="2344" spans="1:15" x14ac:dyDescent="0.2">
      <c r="A2344">
        <v>31555</v>
      </c>
      <c r="B2344">
        <v>133702</v>
      </c>
      <c r="C2344" t="s">
        <v>767</v>
      </c>
      <c r="D2344" s="8">
        <v>31555</v>
      </c>
      <c r="E2344" s="8" t="s">
        <v>16344</v>
      </c>
      <c r="F2344" s="8" t="s">
        <v>16345</v>
      </c>
      <c r="G2344" s="8" t="s">
        <v>16346</v>
      </c>
      <c r="H2344" s="8" t="s">
        <v>16347</v>
      </c>
      <c r="I2344" s="9" t="s">
        <v>16348</v>
      </c>
      <c r="J2344" s="9" t="s">
        <v>1486</v>
      </c>
      <c r="K2344" s="10">
        <v>3</v>
      </c>
      <c r="L2344" s="8" t="s">
        <v>16289</v>
      </c>
      <c r="M2344" t="s">
        <v>767</v>
      </c>
      <c r="N2344" s="8" t="s">
        <v>298</v>
      </c>
      <c r="O2344" t="s">
        <v>16290</v>
      </c>
    </row>
    <row r="2345" spans="1:15" x14ac:dyDescent="0.2">
      <c r="A2345">
        <v>31556</v>
      </c>
      <c r="B2345">
        <v>133702</v>
      </c>
      <c r="C2345" t="s">
        <v>767</v>
      </c>
      <c r="D2345" s="8">
        <v>31556</v>
      </c>
      <c r="E2345" s="8" t="s">
        <v>16291</v>
      </c>
      <c r="F2345" s="8" t="s">
        <v>16292</v>
      </c>
      <c r="G2345" s="8" t="s">
        <v>5417</v>
      </c>
      <c r="H2345" s="8" t="s">
        <v>16293</v>
      </c>
      <c r="I2345" s="9" t="s">
        <v>5419</v>
      </c>
      <c r="J2345" s="9" t="s">
        <v>16294</v>
      </c>
      <c r="K2345" s="10">
        <v>3</v>
      </c>
      <c r="L2345" s="8" t="s">
        <v>16289</v>
      </c>
      <c r="M2345" t="s">
        <v>767</v>
      </c>
      <c r="N2345" s="8" t="s">
        <v>298</v>
      </c>
      <c r="O2345" t="s">
        <v>16290</v>
      </c>
    </row>
    <row r="2346" spans="1:15" x14ac:dyDescent="0.2">
      <c r="A2346">
        <v>31557</v>
      </c>
      <c r="B2346">
        <v>133702</v>
      </c>
      <c r="C2346" t="s">
        <v>767</v>
      </c>
      <c r="D2346" s="8">
        <v>31557</v>
      </c>
      <c r="E2346" s="8" t="s">
        <v>16308</v>
      </c>
      <c r="F2346" s="8" t="s">
        <v>16309</v>
      </c>
      <c r="G2346" s="8" t="s">
        <v>16310</v>
      </c>
      <c r="H2346" s="8" t="s">
        <v>4537</v>
      </c>
      <c r="I2346" s="9" t="s">
        <v>16311</v>
      </c>
      <c r="J2346" s="9" t="s">
        <v>16312</v>
      </c>
      <c r="K2346" s="10">
        <v>3</v>
      </c>
      <c r="L2346" s="8" t="s">
        <v>16289</v>
      </c>
      <c r="M2346" t="s">
        <v>767</v>
      </c>
      <c r="N2346" s="8" t="s">
        <v>298</v>
      </c>
      <c r="O2346" t="s">
        <v>16290</v>
      </c>
    </row>
    <row r="2347" spans="1:15" x14ac:dyDescent="0.2">
      <c r="A2347">
        <v>31559</v>
      </c>
      <c r="B2347">
        <v>133702</v>
      </c>
      <c r="C2347" t="s">
        <v>767</v>
      </c>
      <c r="D2347" s="8">
        <v>31559</v>
      </c>
      <c r="E2347" s="8" t="s">
        <v>16335</v>
      </c>
      <c r="F2347" s="8" t="s">
        <v>16336</v>
      </c>
      <c r="G2347" s="8" t="s">
        <v>16337</v>
      </c>
      <c r="H2347" s="8" t="s">
        <v>5540</v>
      </c>
      <c r="I2347" s="9" t="s">
        <v>16338</v>
      </c>
      <c r="J2347" s="9" t="s">
        <v>5541</v>
      </c>
      <c r="K2347" s="10">
        <v>3</v>
      </c>
      <c r="L2347" s="8" t="s">
        <v>16289</v>
      </c>
      <c r="M2347" t="s">
        <v>767</v>
      </c>
      <c r="N2347" s="8" t="s">
        <v>298</v>
      </c>
      <c r="O2347" t="s">
        <v>16290</v>
      </c>
    </row>
    <row r="2348" spans="1:15" x14ac:dyDescent="0.2">
      <c r="A2348">
        <v>31560</v>
      </c>
      <c r="B2348">
        <v>133702</v>
      </c>
      <c r="C2348" t="s">
        <v>767</v>
      </c>
      <c r="D2348" s="8">
        <v>31560</v>
      </c>
      <c r="E2348" s="8" t="s">
        <v>16349</v>
      </c>
      <c r="F2348" s="8" t="s">
        <v>16350</v>
      </c>
      <c r="G2348" t="s">
        <v>9780</v>
      </c>
      <c r="H2348" t="s">
        <v>2364</v>
      </c>
      <c r="I2348" t="s">
        <v>9782</v>
      </c>
      <c r="J2348" t="s">
        <v>317</v>
      </c>
      <c r="K2348">
        <v>3</v>
      </c>
      <c r="L2348" t="s">
        <v>16289</v>
      </c>
      <c r="M2348" t="s">
        <v>767</v>
      </c>
      <c r="N2348" t="s">
        <v>298</v>
      </c>
      <c r="O2348" t="s">
        <v>16290</v>
      </c>
    </row>
    <row r="2349" spans="1:15" x14ac:dyDescent="0.2">
      <c r="A2349">
        <v>31561</v>
      </c>
      <c r="B2349">
        <v>133702</v>
      </c>
      <c r="C2349" t="s">
        <v>767</v>
      </c>
      <c r="D2349" s="8">
        <v>31561</v>
      </c>
      <c r="E2349" s="8" t="s">
        <v>16295</v>
      </c>
      <c r="F2349" s="8" t="s">
        <v>16296</v>
      </c>
      <c r="G2349" t="s">
        <v>5427</v>
      </c>
      <c r="H2349" t="s">
        <v>16297</v>
      </c>
      <c r="I2349" t="s">
        <v>5429</v>
      </c>
      <c r="J2349" t="s">
        <v>305</v>
      </c>
      <c r="K2349">
        <v>3</v>
      </c>
      <c r="L2349" t="s">
        <v>16289</v>
      </c>
      <c r="M2349" t="s">
        <v>767</v>
      </c>
      <c r="N2349" t="s">
        <v>298</v>
      </c>
      <c r="O2349" t="s">
        <v>16290</v>
      </c>
    </row>
    <row r="2350" spans="1:15" x14ac:dyDescent="0.2">
      <c r="A2350">
        <v>31562</v>
      </c>
      <c r="B2350">
        <v>133702</v>
      </c>
      <c r="C2350" t="s">
        <v>767</v>
      </c>
      <c r="D2350" s="8">
        <v>31562</v>
      </c>
      <c r="E2350" s="8" t="s">
        <v>16286</v>
      </c>
      <c r="F2350" s="8" t="s">
        <v>16287</v>
      </c>
      <c r="G2350" s="8" t="s">
        <v>604</v>
      </c>
      <c r="H2350" s="8" t="s">
        <v>16288</v>
      </c>
      <c r="I2350" s="9" t="s">
        <v>606</v>
      </c>
      <c r="J2350" s="9" t="s">
        <v>6579</v>
      </c>
      <c r="K2350" s="10">
        <v>2</v>
      </c>
      <c r="L2350" s="8" t="s">
        <v>16289</v>
      </c>
      <c r="M2350" t="s">
        <v>767</v>
      </c>
      <c r="N2350" s="8" t="s">
        <v>298</v>
      </c>
      <c r="O2350" t="s">
        <v>16290</v>
      </c>
    </row>
    <row r="2351" spans="1:15" x14ac:dyDescent="0.2">
      <c r="A2351">
        <v>31563</v>
      </c>
      <c r="B2351">
        <v>133702</v>
      </c>
      <c r="C2351" t="s">
        <v>767</v>
      </c>
      <c r="D2351" s="8">
        <v>31563</v>
      </c>
      <c r="E2351" s="8" t="s">
        <v>16298</v>
      </c>
      <c r="F2351" s="8" t="s">
        <v>16299</v>
      </c>
      <c r="G2351" t="s">
        <v>314</v>
      </c>
      <c r="H2351" t="s">
        <v>16300</v>
      </c>
      <c r="I2351" t="s">
        <v>316</v>
      </c>
      <c r="J2351" t="s">
        <v>16301</v>
      </c>
      <c r="K2351">
        <v>2</v>
      </c>
      <c r="L2351" t="s">
        <v>16289</v>
      </c>
      <c r="M2351" t="s">
        <v>767</v>
      </c>
      <c r="N2351" t="s">
        <v>298</v>
      </c>
      <c r="O2351" t="s">
        <v>16290</v>
      </c>
    </row>
    <row r="2352" spans="1:15" x14ac:dyDescent="0.2">
      <c r="A2352">
        <v>31564</v>
      </c>
      <c r="B2352">
        <v>133702</v>
      </c>
      <c r="C2352" t="s">
        <v>767</v>
      </c>
      <c r="D2352" s="8">
        <v>31564</v>
      </c>
      <c r="E2352" s="8" t="s">
        <v>16302</v>
      </c>
      <c r="F2352" s="8" t="s">
        <v>16303</v>
      </c>
      <c r="G2352" s="8" t="s">
        <v>326</v>
      </c>
      <c r="H2352" s="8" t="s">
        <v>741</v>
      </c>
      <c r="I2352" s="9" t="s">
        <v>328</v>
      </c>
      <c r="J2352" s="9" t="s">
        <v>743</v>
      </c>
      <c r="K2352" s="10">
        <v>2</v>
      </c>
      <c r="L2352" s="8" t="s">
        <v>16289</v>
      </c>
      <c r="M2352" t="s">
        <v>767</v>
      </c>
      <c r="N2352" s="8" t="s">
        <v>298</v>
      </c>
      <c r="O2352" t="s">
        <v>16290</v>
      </c>
    </row>
    <row r="2353" spans="1:15" x14ac:dyDescent="0.2">
      <c r="A2353">
        <v>31565</v>
      </c>
      <c r="B2353">
        <v>133702</v>
      </c>
      <c r="C2353" t="s">
        <v>767</v>
      </c>
      <c r="D2353" s="8">
        <v>31565</v>
      </c>
      <c r="E2353" s="8" t="s">
        <v>16330</v>
      </c>
      <c r="F2353" s="8" t="s">
        <v>16331</v>
      </c>
      <c r="G2353" t="s">
        <v>10258</v>
      </c>
      <c r="H2353" t="s">
        <v>8182</v>
      </c>
      <c r="I2353" t="s">
        <v>10260</v>
      </c>
      <c r="J2353" t="s">
        <v>6734</v>
      </c>
      <c r="K2353">
        <v>2</v>
      </c>
      <c r="L2353" t="s">
        <v>16289</v>
      </c>
      <c r="M2353" t="s">
        <v>767</v>
      </c>
      <c r="N2353" t="s">
        <v>298</v>
      </c>
      <c r="O2353" t="s">
        <v>16290</v>
      </c>
    </row>
    <row r="2354" spans="1:15" x14ac:dyDescent="0.2">
      <c r="A2354">
        <v>31566</v>
      </c>
      <c r="B2354">
        <v>133702</v>
      </c>
      <c r="C2354" t="s">
        <v>767</v>
      </c>
      <c r="D2354" s="8">
        <v>31566</v>
      </c>
      <c r="E2354" s="8" t="s">
        <v>16332</v>
      </c>
      <c r="F2354" s="8" t="s">
        <v>16333</v>
      </c>
      <c r="G2354" s="8" t="s">
        <v>1080</v>
      </c>
      <c r="H2354" s="8" t="s">
        <v>16334</v>
      </c>
      <c r="I2354" s="9" t="s">
        <v>1082</v>
      </c>
      <c r="J2354" s="9" t="s">
        <v>4075</v>
      </c>
      <c r="K2354" s="10">
        <v>2</v>
      </c>
      <c r="L2354" s="8" t="s">
        <v>16289</v>
      </c>
      <c r="M2354" t="s">
        <v>767</v>
      </c>
      <c r="N2354" s="8" t="s">
        <v>298</v>
      </c>
      <c r="O2354" t="s">
        <v>16290</v>
      </c>
    </row>
    <row r="2355" spans="1:15" x14ac:dyDescent="0.2">
      <c r="A2355">
        <v>31567</v>
      </c>
      <c r="B2355">
        <v>133702</v>
      </c>
      <c r="C2355" t="s">
        <v>767</v>
      </c>
      <c r="D2355" s="8">
        <v>31567</v>
      </c>
      <c r="E2355" s="8" t="s">
        <v>16361</v>
      </c>
      <c r="F2355" s="8" t="s">
        <v>16362</v>
      </c>
      <c r="G2355" s="8" t="s">
        <v>593</v>
      </c>
      <c r="H2355" s="8" t="s">
        <v>16363</v>
      </c>
      <c r="I2355" s="9" t="s">
        <v>595</v>
      </c>
      <c r="J2355" s="9" t="s">
        <v>338</v>
      </c>
      <c r="K2355" s="10">
        <v>2</v>
      </c>
      <c r="L2355" s="8" t="s">
        <v>16289</v>
      </c>
      <c r="M2355" t="s">
        <v>767</v>
      </c>
      <c r="N2355" s="8" t="s">
        <v>298</v>
      </c>
      <c r="O2355" t="s">
        <v>16290</v>
      </c>
    </row>
    <row r="2356" spans="1:15" x14ac:dyDescent="0.2">
      <c r="A2356">
        <v>31568</v>
      </c>
      <c r="B2356">
        <v>133702</v>
      </c>
      <c r="C2356" t="s">
        <v>767</v>
      </c>
      <c r="D2356" s="8">
        <v>31568</v>
      </c>
      <c r="E2356" s="8" t="s">
        <v>16357</v>
      </c>
      <c r="F2356" s="8" t="s">
        <v>16358</v>
      </c>
      <c r="G2356" s="8" t="s">
        <v>3228</v>
      </c>
      <c r="H2356" s="8" t="s">
        <v>16359</v>
      </c>
      <c r="I2356" s="9" t="s">
        <v>3230</v>
      </c>
      <c r="J2356" s="9" t="s">
        <v>16360</v>
      </c>
      <c r="K2356" s="10">
        <v>2</v>
      </c>
      <c r="L2356" s="8" t="s">
        <v>16289</v>
      </c>
      <c r="M2356" t="s">
        <v>767</v>
      </c>
      <c r="N2356" s="8" t="s">
        <v>298</v>
      </c>
      <c r="O2356" t="s">
        <v>16290</v>
      </c>
    </row>
    <row r="2357" spans="1:15" x14ac:dyDescent="0.2">
      <c r="A2357">
        <v>31569</v>
      </c>
      <c r="B2357">
        <v>133702</v>
      </c>
      <c r="C2357" t="s">
        <v>767</v>
      </c>
      <c r="D2357" s="8">
        <v>31569</v>
      </c>
      <c r="E2357" s="8" t="s">
        <v>16304</v>
      </c>
      <c r="F2357" s="8" t="s">
        <v>16305</v>
      </c>
      <c r="G2357" s="8" t="s">
        <v>16306</v>
      </c>
      <c r="H2357" s="8" t="s">
        <v>2336</v>
      </c>
      <c r="I2357" s="9" t="s">
        <v>16307</v>
      </c>
      <c r="J2357" s="9" t="s">
        <v>1975</v>
      </c>
      <c r="K2357" s="10">
        <v>2</v>
      </c>
      <c r="L2357" s="8" t="s">
        <v>16289</v>
      </c>
      <c r="M2357" t="s">
        <v>767</v>
      </c>
      <c r="N2357" s="8" t="s">
        <v>298</v>
      </c>
      <c r="O2357" t="s">
        <v>16290</v>
      </c>
    </row>
    <row r="2358" spans="1:15" x14ac:dyDescent="0.2">
      <c r="A2358">
        <v>31570</v>
      </c>
      <c r="B2358">
        <v>133702</v>
      </c>
      <c r="C2358" t="s">
        <v>767</v>
      </c>
      <c r="D2358" s="8">
        <v>31570</v>
      </c>
      <c r="E2358" s="8" t="s">
        <v>16339</v>
      </c>
      <c r="F2358" s="8" t="s">
        <v>16340</v>
      </c>
      <c r="G2358" s="8" t="s">
        <v>16341</v>
      </c>
      <c r="H2358" s="8" t="s">
        <v>16342</v>
      </c>
      <c r="I2358" s="9" t="s">
        <v>16343</v>
      </c>
      <c r="J2358" s="9" t="s">
        <v>1305</v>
      </c>
      <c r="K2358" s="10">
        <v>2</v>
      </c>
      <c r="L2358" s="8" t="s">
        <v>16289</v>
      </c>
      <c r="M2358" t="s">
        <v>767</v>
      </c>
      <c r="N2358" s="8" t="s">
        <v>298</v>
      </c>
      <c r="O2358" t="s">
        <v>16290</v>
      </c>
    </row>
    <row r="2359" spans="1:15" x14ac:dyDescent="0.2">
      <c r="A2359">
        <v>31571</v>
      </c>
      <c r="B2359">
        <v>133702</v>
      </c>
      <c r="C2359" t="s">
        <v>767</v>
      </c>
      <c r="D2359" s="8">
        <v>31571</v>
      </c>
      <c r="E2359" s="8" t="s">
        <v>16351</v>
      </c>
      <c r="F2359" s="8" t="s">
        <v>16352</v>
      </c>
      <c r="G2359" s="8" t="s">
        <v>1411</v>
      </c>
      <c r="H2359" s="8" t="s">
        <v>16353</v>
      </c>
      <c r="I2359" s="9" t="s">
        <v>1413</v>
      </c>
      <c r="J2359" s="9" t="s">
        <v>8625</v>
      </c>
      <c r="K2359" s="10">
        <v>2</v>
      </c>
      <c r="L2359" s="8" t="s">
        <v>16289</v>
      </c>
      <c r="M2359" t="s">
        <v>767</v>
      </c>
      <c r="N2359" s="8" t="s">
        <v>298</v>
      </c>
      <c r="O2359" t="s">
        <v>16290</v>
      </c>
    </row>
    <row r="2360" spans="1:15" x14ac:dyDescent="0.2">
      <c r="A2360">
        <v>31572</v>
      </c>
      <c r="B2360">
        <v>133702</v>
      </c>
      <c r="C2360" t="s">
        <v>767</v>
      </c>
      <c r="D2360" s="8">
        <v>31572</v>
      </c>
      <c r="E2360" s="8" t="s">
        <v>16313</v>
      </c>
      <c r="F2360" s="8" t="s">
        <v>16314</v>
      </c>
      <c r="G2360" s="8" t="s">
        <v>16315</v>
      </c>
      <c r="H2360" s="8" t="s">
        <v>16316</v>
      </c>
      <c r="I2360" s="9" t="s">
        <v>16317</v>
      </c>
      <c r="J2360" s="9" t="s">
        <v>16318</v>
      </c>
      <c r="K2360" s="10">
        <v>2</v>
      </c>
      <c r="L2360" s="8" t="s">
        <v>16289</v>
      </c>
      <c r="M2360" t="s">
        <v>767</v>
      </c>
      <c r="N2360" s="8" t="s">
        <v>298</v>
      </c>
      <c r="O2360" t="s">
        <v>16290</v>
      </c>
    </row>
    <row r="2361" spans="1:15" x14ac:dyDescent="0.2">
      <c r="A2361">
        <v>31573</v>
      </c>
      <c r="B2361">
        <v>133702</v>
      </c>
      <c r="C2361" t="s">
        <v>767</v>
      </c>
      <c r="D2361" s="8">
        <v>31573</v>
      </c>
      <c r="E2361" s="8" t="s">
        <v>16324</v>
      </c>
      <c r="F2361" s="8" t="s">
        <v>16325</v>
      </c>
      <c r="G2361" t="s">
        <v>8298</v>
      </c>
      <c r="H2361" t="s">
        <v>16326</v>
      </c>
      <c r="I2361" t="s">
        <v>8300</v>
      </c>
      <c r="J2361" t="s">
        <v>3100</v>
      </c>
      <c r="K2361">
        <v>1</v>
      </c>
      <c r="L2361" t="s">
        <v>16289</v>
      </c>
      <c r="M2361" t="s">
        <v>767</v>
      </c>
      <c r="N2361" t="s">
        <v>298</v>
      </c>
      <c r="O2361" t="s">
        <v>16290</v>
      </c>
    </row>
    <row r="2362" spans="1:15" x14ac:dyDescent="0.2">
      <c r="A2362">
        <v>31574</v>
      </c>
      <c r="B2362">
        <v>133702</v>
      </c>
      <c r="C2362" t="s">
        <v>767</v>
      </c>
      <c r="D2362" s="8">
        <v>31574</v>
      </c>
      <c r="E2362" s="8" t="s">
        <v>16327</v>
      </c>
      <c r="F2362" s="8" t="s">
        <v>16328</v>
      </c>
      <c r="G2362" t="s">
        <v>1314</v>
      </c>
      <c r="H2362" t="s">
        <v>16329</v>
      </c>
      <c r="I2362" t="s">
        <v>1315</v>
      </c>
      <c r="J2362" t="s">
        <v>305</v>
      </c>
      <c r="K2362">
        <v>1</v>
      </c>
      <c r="L2362" t="s">
        <v>16289</v>
      </c>
      <c r="M2362" t="s">
        <v>767</v>
      </c>
      <c r="N2362" t="s">
        <v>298</v>
      </c>
      <c r="O2362" t="s">
        <v>16290</v>
      </c>
    </row>
    <row r="2363" spans="1:15" x14ac:dyDescent="0.2">
      <c r="A2363">
        <v>31601</v>
      </c>
      <c r="B2363">
        <v>133104</v>
      </c>
      <c r="C2363" t="s">
        <v>767</v>
      </c>
      <c r="D2363" s="8">
        <v>31601</v>
      </c>
      <c r="E2363" s="8" t="s">
        <v>776</v>
      </c>
      <c r="F2363" s="8" t="s">
        <v>777</v>
      </c>
      <c r="G2363" s="8" t="s">
        <v>778</v>
      </c>
      <c r="H2363" s="8" t="s">
        <v>779</v>
      </c>
      <c r="I2363" s="9" t="s">
        <v>780</v>
      </c>
      <c r="J2363" s="9" t="s">
        <v>781</v>
      </c>
      <c r="K2363" s="10">
        <v>3</v>
      </c>
      <c r="L2363" s="8" t="s">
        <v>774</v>
      </c>
      <c r="M2363" t="s">
        <v>767</v>
      </c>
      <c r="N2363" s="8" t="s">
        <v>363</v>
      </c>
      <c r="O2363" t="s">
        <v>775</v>
      </c>
    </row>
    <row r="2364" spans="1:15" x14ac:dyDescent="0.2">
      <c r="A2364">
        <v>31602</v>
      </c>
      <c r="B2364">
        <v>133104</v>
      </c>
      <c r="C2364" t="s">
        <v>767</v>
      </c>
      <c r="D2364" s="8">
        <v>31602</v>
      </c>
      <c r="E2364" s="8" t="s">
        <v>768</v>
      </c>
      <c r="F2364" s="8" t="s">
        <v>769</v>
      </c>
      <c r="G2364" s="8" t="s">
        <v>770</v>
      </c>
      <c r="H2364" s="8" t="s">
        <v>771</v>
      </c>
      <c r="I2364" s="9" t="s">
        <v>772</v>
      </c>
      <c r="J2364" s="9" t="s">
        <v>773</v>
      </c>
      <c r="K2364" s="10">
        <v>1</v>
      </c>
      <c r="L2364" s="8" t="s">
        <v>774</v>
      </c>
      <c r="M2364" t="s">
        <v>767</v>
      </c>
      <c r="N2364" s="8" t="s">
        <v>363</v>
      </c>
      <c r="O2364" t="s">
        <v>775</v>
      </c>
    </row>
    <row r="2365" spans="1:15" x14ac:dyDescent="0.2">
      <c r="A2365">
        <v>31740</v>
      </c>
      <c r="B2365" t="s">
        <v>957</v>
      </c>
      <c r="C2365" t="s">
        <v>767</v>
      </c>
      <c r="D2365" s="8">
        <v>31740</v>
      </c>
      <c r="E2365" s="8" t="s">
        <v>958</v>
      </c>
      <c r="F2365" s="8" t="s">
        <v>959</v>
      </c>
      <c r="G2365" t="s">
        <v>960</v>
      </c>
      <c r="H2365" t="s">
        <v>961</v>
      </c>
      <c r="I2365" t="s">
        <v>962</v>
      </c>
      <c r="J2365" t="s">
        <v>549</v>
      </c>
      <c r="K2365">
        <v>3</v>
      </c>
      <c r="L2365" t="s">
        <v>963</v>
      </c>
      <c r="M2365" t="s">
        <v>767</v>
      </c>
      <c r="N2365" t="s">
        <v>363</v>
      </c>
      <c r="O2365" t="s">
        <v>964</v>
      </c>
    </row>
    <row r="2366" spans="1:15" x14ac:dyDescent="0.2">
      <c r="A2366">
        <v>31793</v>
      </c>
      <c r="B2366" t="s">
        <v>957</v>
      </c>
      <c r="C2366" t="s">
        <v>767</v>
      </c>
      <c r="D2366" s="8">
        <v>31793</v>
      </c>
      <c r="E2366" s="8" t="s">
        <v>965</v>
      </c>
      <c r="F2366" s="8" t="s">
        <v>966</v>
      </c>
      <c r="G2366" t="s">
        <v>967</v>
      </c>
      <c r="H2366" t="s">
        <v>968</v>
      </c>
      <c r="I2366" t="s">
        <v>969</v>
      </c>
      <c r="J2366" t="s">
        <v>970</v>
      </c>
      <c r="K2366">
        <v>3</v>
      </c>
      <c r="L2366" t="s">
        <v>963</v>
      </c>
      <c r="M2366" t="s">
        <v>767</v>
      </c>
      <c r="N2366" t="s">
        <v>298</v>
      </c>
      <c r="O2366" t="s">
        <v>964</v>
      </c>
    </row>
    <row r="2367" spans="1:15" x14ac:dyDescent="0.2">
      <c r="A2367">
        <v>31952</v>
      </c>
      <c r="B2367">
        <v>740442</v>
      </c>
      <c r="C2367" t="s">
        <v>767</v>
      </c>
      <c r="D2367" s="8">
        <v>31952</v>
      </c>
      <c r="E2367" s="8" t="s">
        <v>2629</v>
      </c>
      <c r="F2367" s="8" t="s">
        <v>2630</v>
      </c>
      <c r="G2367" t="s">
        <v>2631</v>
      </c>
      <c r="H2367" t="s">
        <v>2632</v>
      </c>
      <c r="I2367" t="s">
        <v>2633</v>
      </c>
      <c r="J2367" t="s">
        <v>2613</v>
      </c>
      <c r="K2367">
        <v>3</v>
      </c>
      <c r="L2367" t="s">
        <v>2634</v>
      </c>
      <c r="M2367" t="s">
        <v>767</v>
      </c>
      <c r="N2367" t="s">
        <v>298</v>
      </c>
      <c r="O2367" t="s">
        <v>2635</v>
      </c>
    </row>
    <row r="2368" spans="1:15" x14ac:dyDescent="0.2">
      <c r="A2368">
        <v>31953</v>
      </c>
      <c r="B2368">
        <v>740442</v>
      </c>
      <c r="C2368" t="s">
        <v>767</v>
      </c>
      <c r="D2368" s="8">
        <v>31953</v>
      </c>
      <c r="E2368" s="8" t="s">
        <v>2636</v>
      </c>
      <c r="F2368" s="8" t="s">
        <v>2637</v>
      </c>
      <c r="G2368" t="s">
        <v>2638</v>
      </c>
      <c r="H2368" t="s">
        <v>2639</v>
      </c>
      <c r="I2368" t="s">
        <v>1824</v>
      </c>
      <c r="J2368" t="s">
        <v>2640</v>
      </c>
      <c r="K2368">
        <v>2</v>
      </c>
      <c r="L2368" t="s">
        <v>2634</v>
      </c>
      <c r="M2368" t="s">
        <v>767</v>
      </c>
      <c r="N2368" t="s">
        <v>298</v>
      </c>
      <c r="O2368" t="s">
        <v>2635</v>
      </c>
    </row>
    <row r="2369" spans="1:15" x14ac:dyDescent="0.2">
      <c r="A2369">
        <v>31955</v>
      </c>
      <c r="B2369">
        <v>740442</v>
      </c>
      <c r="C2369" t="s">
        <v>767</v>
      </c>
      <c r="D2369" s="8">
        <v>31955</v>
      </c>
      <c r="E2369" s="8" t="s">
        <v>2641</v>
      </c>
      <c r="F2369" s="8" t="s">
        <v>2642</v>
      </c>
      <c r="G2369" t="s">
        <v>1843</v>
      </c>
      <c r="H2369" t="s">
        <v>2643</v>
      </c>
      <c r="I2369" t="s">
        <v>1845</v>
      </c>
      <c r="J2369" t="s">
        <v>2644</v>
      </c>
      <c r="K2369">
        <v>2</v>
      </c>
      <c r="L2369" t="s">
        <v>2634</v>
      </c>
      <c r="M2369" t="s">
        <v>767</v>
      </c>
      <c r="N2369" t="s">
        <v>298</v>
      </c>
      <c r="O2369" t="s">
        <v>2635</v>
      </c>
    </row>
    <row r="2370" spans="1:15" x14ac:dyDescent="0.2">
      <c r="A2370">
        <v>32351</v>
      </c>
      <c r="B2370">
        <v>133587</v>
      </c>
      <c r="C2370" t="s">
        <v>767</v>
      </c>
      <c r="D2370" s="8">
        <v>32351</v>
      </c>
      <c r="E2370" s="8" t="s">
        <v>8746</v>
      </c>
      <c r="F2370" s="8" t="s">
        <v>8747</v>
      </c>
      <c r="G2370" t="s">
        <v>8748</v>
      </c>
      <c r="H2370" t="s">
        <v>8749</v>
      </c>
      <c r="I2370" t="s">
        <v>8750</v>
      </c>
      <c r="J2370" t="s">
        <v>2149</v>
      </c>
      <c r="K2370">
        <v>3</v>
      </c>
      <c r="L2370" t="s">
        <v>8735</v>
      </c>
      <c r="M2370" t="s">
        <v>767</v>
      </c>
      <c r="N2370" t="s">
        <v>298</v>
      </c>
      <c r="O2370" t="s">
        <v>8736</v>
      </c>
    </row>
    <row r="2371" spans="1:15" x14ac:dyDescent="0.2">
      <c r="A2371">
        <v>32352</v>
      </c>
      <c r="B2371">
        <v>133587</v>
      </c>
      <c r="C2371" t="s">
        <v>767</v>
      </c>
      <c r="D2371" s="8">
        <v>32352</v>
      </c>
      <c r="E2371" s="8" t="s">
        <v>8751</v>
      </c>
      <c r="F2371" s="8" t="s">
        <v>8752</v>
      </c>
      <c r="G2371" t="s">
        <v>6333</v>
      </c>
      <c r="H2371" t="s">
        <v>3047</v>
      </c>
      <c r="I2371" t="s">
        <v>1451</v>
      </c>
      <c r="J2371" t="s">
        <v>964</v>
      </c>
      <c r="K2371">
        <v>3</v>
      </c>
      <c r="L2371" t="s">
        <v>8735</v>
      </c>
      <c r="M2371" t="s">
        <v>767</v>
      </c>
      <c r="N2371" t="s">
        <v>298</v>
      </c>
      <c r="O2371" t="s">
        <v>8736</v>
      </c>
    </row>
    <row r="2372" spans="1:15" x14ac:dyDescent="0.2">
      <c r="A2372">
        <v>32353</v>
      </c>
      <c r="B2372">
        <v>133587</v>
      </c>
      <c r="C2372" t="s">
        <v>767</v>
      </c>
      <c r="D2372" s="8">
        <v>32353</v>
      </c>
      <c r="E2372" s="8" t="s">
        <v>8757</v>
      </c>
      <c r="F2372" s="8" t="s">
        <v>8758</v>
      </c>
      <c r="G2372" t="s">
        <v>1273</v>
      </c>
      <c r="H2372" t="s">
        <v>8759</v>
      </c>
      <c r="I2372" t="s">
        <v>1275</v>
      </c>
      <c r="J2372" t="s">
        <v>4213</v>
      </c>
      <c r="K2372">
        <v>3</v>
      </c>
      <c r="L2372" t="s">
        <v>8735</v>
      </c>
      <c r="M2372" t="s">
        <v>767</v>
      </c>
      <c r="N2372" t="s">
        <v>298</v>
      </c>
      <c r="O2372" t="s">
        <v>8736</v>
      </c>
    </row>
    <row r="2373" spans="1:15" x14ac:dyDescent="0.2">
      <c r="A2373">
        <v>32354</v>
      </c>
      <c r="B2373">
        <v>133587</v>
      </c>
      <c r="C2373" t="s">
        <v>767</v>
      </c>
      <c r="D2373" s="8">
        <v>32354</v>
      </c>
      <c r="E2373" s="8" t="s">
        <v>8767</v>
      </c>
      <c r="F2373" s="8" t="s">
        <v>8768</v>
      </c>
      <c r="G2373" t="s">
        <v>1074</v>
      </c>
      <c r="H2373" t="s">
        <v>459</v>
      </c>
      <c r="I2373" t="s">
        <v>1076</v>
      </c>
      <c r="J2373" t="s">
        <v>461</v>
      </c>
      <c r="K2373">
        <v>3</v>
      </c>
      <c r="L2373" t="s">
        <v>8735</v>
      </c>
      <c r="M2373" t="s">
        <v>767</v>
      </c>
      <c r="N2373" t="s">
        <v>298</v>
      </c>
      <c r="O2373" t="s">
        <v>8736</v>
      </c>
    </row>
    <row r="2374" spans="1:15" x14ac:dyDescent="0.2">
      <c r="A2374">
        <v>32355</v>
      </c>
      <c r="B2374">
        <v>133587</v>
      </c>
      <c r="C2374" t="s">
        <v>767</v>
      </c>
      <c r="D2374" s="8">
        <v>32355</v>
      </c>
      <c r="E2374" s="8" t="s">
        <v>8769</v>
      </c>
      <c r="F2374" s="8" t="s">
        <v>8770</v>
      </c>
      <c r="G2374" t="s">
        <v>8771</v>
      </c>
      <c r="H2374" t="s">
        <v>8772</v>
      </c>
      <c r="I2374" t="s">
        <v>8773</v>
      </c>
      <c r="J2374" t="s">
        <v>8774</v>
      </c>
      <c r="K2374">
        <v>3</v>
      </c>
      <c r="L2374" t="s">
        <v>8735</v>
      </c>
      <c r="M2374" t="s">
        <v>767</v>
      </c>
      <c r="N2374" t="s">
        <v>298</v>
      </c>
      <c r="O2374" t="s">
        <v>8736</v>
      </c>
    </row>
    <row r="2375" spans="1:15" x14ac:dyDescent="0.2">
      <c r="A2375">
        <v>32361</v>
      </c>
      <c r="B2375">
        <v>133587</v>
      </c>
      <c r="C2375" t="s">
        <v>767</v>
      </c>
      <c r="D2375" s="8">
        <v>32361</v>
      </c>
      <c r="E2375" s="8" t="s">
        <v>8741</v>
      </c>
      <c r="F2375" s="8" t="s">
        <v>8742</v>
      </c>
      <c r="G2375" t="s">
        <v>8743</v>
      </c>
      <c r="H2375" t="s">
        <v>8744</v>
      </c>
      <c r="I2375" t="s">
        <v>8745</v>
      </c>
      <c r="J2375" t="s">
        <v>6030</v>
      </c>
      <c r="K2375">
        <v>2</v>
      </c>
      <c r="L2375" t="s">
        <v>8735</v>
      </c>
      <c r="M2375" t="s">
        <v>767</v>
      </c>
      <c r="N2375" t="s">
        <v>298</v>
      </c>
      <c r="O2375" t="s">
        <v>8736</v>
      </c>
    </row>
    <row r="2376" spans="1:15" x14ac:dyDescent="0.2">
      <c r="A2376">
        <v>32362</v>
      </c>
      <c r="B2376">
        <v>133587</v>
      </c>
      <c r="C2376" t="s">
        <v>767</v>
      </c>
      <c r="D2376" s="8">
        <v>32362</v>
      </c>
      <c r="E2376" s="8" t="s">
        <v>8753</v>
      </c>
      <c r="F2376" s="8" t="s">
        <v>8754</v>
      </c>
      <c r="G2376" t="s">
        <v>5482</v>
      </c>
      <c r="H2376" t="s">
        <v>8755</v>
      </c>
      <c r="I2376" t="s">
        <v>5484</v>
      </c>
      <c r="J2376" t="s">
        <v>8756</v>
      </c>
      <c r="K2376">
        <v>2</v>
      </c>
      <c r="L2376" t="s">
        <v>8735</v>
      </c>
      <c r="M2376" t="s">
        <v>767</v>
      </c>
      <c r="N2376" t="s">
        <v>298</v>
      </c>
      <c r="O2376" t="s">
        <v>8736</v>
      </c>
    </row>
    <row r="2377" spans="1:15" x14ac:dyDescent="0.2">
      <c r="A2377">
        <v>32363</v>
      </c>
      <c r="B2377">
        <v>133587</v>
      </c>
      <c r="C2377" t="s">
        <v>767</v>
      </c>
      <c r="D2377" s="8">
        <v>32363</v>
      </c>
      <c r="E2377" s="8" t="s">
        <v>8765</v>
      </c>
      <c r="F2377" s="8" t="s">
        <v>8766</v>
      </c>
      <c r="G2377" t="s">
        <v>3110</v>
      </c>
      <c r="H2377" t="s">
        <v>3098</v>
      </c>
      <c r="I2377" t="s">
        <v>3112</v>
      </c>
      <c r="J2377" t="s">
        <v>3100</v>
      </c>
      <c r="K2377">
        <v>2</v>
      </c>
      <c r="L2377" t="s">
        <v>8735</v>
      </c>
      <c r="M2377" t="s">
        <v>767</v>
      </c>
      <c r="N2377" t="s">
        <v>298</v>
      </c>
      <c r="O2377" t="s">
        <v>8736</v>
      </c>
    </row>
    <row r="2378" spans="1:15" x14ac:dyDescent="0.2">
      <c r="A2378">
        <v>32364</v>
      </c>
      <c r="B2378">
        <v>133587</v>
      </c>
      <c r="C2378" t="s">
        <v>767</v>
      </c>
      <c r="D2378" s="8">
        <v>32364</v>
      </c>
      <c r="E2378" s="8" t="s">
        <v>8787</v>
      </c>
      <c r="F2378" s="8" t="s">
        <v>8788</v>
      </c>
      <c r="G2378" t="s">
        <v>8789</v>
      </c>
      <c r="H2378" t="s">
        <v>8790</v>
      </c>
      <c r="I2378" t="s">
        <v>8791</v>
      </c>
      <c r="J2378" t="s">
        <v>8792</v>
      </c>
      <c r="K2378">
        <v>2</v>
      </c>
      <c r="L2378" t="s">
        <v>8735</v>
      </c>
      <c r="M2378" t="s">
        <v>767</v>
      </c>
      <c r="N2378" t="s">
        <v>298</v>
      </c>
      <c r="O2378" t="s">
        <v>8736</v>
      </c>
    </row>
    <row r="2379" spans="1:15" x14ac:dyDescent="0.2">
      <c r="A2379">
        <v>32371</v>
      </c>
      <c r="B2379">
        <v>133587</v>
      </c>
      <c r="C2379" t="s">
        <v>767</v>
      </c>
      <c r="D2379" s="8">
        <v>32371</v>
      </c>
      <c r="E2379" s="8" t="s">
        <v>8733</v>
      </c>
      <c r="F2379" s="8" t="s">
        <v>8734</v>
      </c>
      <c r="G2379" t="s">
        <v>2888</v>
      </c>
      <c r="H2379" t="s">
        <v>2687</v>
      </c>
      <c r="I2379" t="s">
        <v>2890</v>
      </c>
      <c r="J2379" t="s">
        <v>2689</v>
      </c>
      <c r="K2379">
        <v>1</v>
      </c>
      <c r="L2379" t="s">
        <v>8735</v>
      </c>
      <c r="M2379" t="s">
        <v>767</v>
      </c>
      <c r="N2379" t="s">
        <v>298</v>
      </c>
      <c r="O2379" t="s">
        <v>8736</v>
      </c>
    </row>
    <row r="2380" spans="1:15" x14ac:dyDescent="0.2">
      <c r="A2380">
        <v>32372</v>
      </c>
      <c r="B2380">
        <v>133587</v>
      </c>
      <c r="C2380" t="s">
        <v>767</v>
      </c>
      <c r="D2380" s="8">
        <v>32372</v>
      </c>
      <c r="E2380" s="8" t="s">
        <v>8737</v>
      </c>
      <c r="F2380" s="8" t="s">
        <v>8738</v>
      </c>
      <c r="G2380" t="s">
        <v>1013</v>
      </c>
      <c r="H2380" t="s">
        <v>8739</v>
      </c>
      <c r="I2380" t="s">
        <v>787</v>
      </c>
      <c r="J2380" t="s">
        <v>8740</v>
      </c>
      <c r="K2380">
        <v>1</v>
      </c>
      <c r="L2380" t="s">
        <v>8735</v>
      </c>
      <c r="M2380" t="s">
        <v>767</v>
      </c>
      <c r="N2380" t="s">
        <v>298</v>
      </c>
      <c r="O2380" t="s">
        <v>8736</v>
      </c>
    </row>
    <row r="2381" spans="1:15" x14ac:dyDescent="0.2">
      <c r="A2381">
        <v>32373</v>
      </c>
      <c r="B2381">
        <v>133587</v>
      </c>
      <c r="C2381" t="s">
        <v>767</v>
      </c>
      <c r="D2381" s="8">
        <v>32373</v>
      </c>
      <c r="E2381" s="8" t="s">
        <v>8760</v>
      </c>
      <c r="F2381" s="8" t="s">
        <v>8761</v>
      </c>
      <c r="G2381" t="s">
        <v>8762</v>
      </c>
      <c r="H2381" t="s">
        <v>8763</v>
      </c>
      <c r="I2381" t="s">
        <v>8764</v>
      </c>
      <c r="J2381" t="s">
        <v>1626</v>
      </c>
      <c r="K2381">
        <v>1</v>
      </c>
      <c r="L2381" t="s">
        <v>8735</v>
      </c>
      <c r="M2381" t="s">
        <v>767</v>
      </c>
      <c r="N2381" t="s">
        <v>298</v>
      </c>
      <c r="O2381" t="s">
        <v>8736</v>
      </c>
    </row>
    <row r="2382" spans="1:15" x14ac:dyDescent="0.2">
      <c r="A2382">
        <v>32374</v>
      </c>
      <c r="B2382">
        <v>133587</v>
      </c>
      <c r="C2382" t="s">
        <v>767</v>
      </c>
      <c r="D2382" s="8">
        <v>32374</v>
      </c>
      <c r="E2382" s="8" t="s">
        <v>8775</v>
      </c>
      <c r="F2382" s="8" t="s">
        <v>8776</v>
      </c>
      <c r="G2382" t="s">
        <v>8777</v>
      </c>
      <c r="H2382" t="s">
        <v>8778</v>
      </c>
      <c r="I2382" t="s">
        <v>8779</v>
      </c>
      <c r="J2382" t="s">
        <v>8780</v>
      </c>
      <c r="K2382">
        <v>1</v>
      </c>
      <c r="L2382" t="s">
        <v>8735</v>
      </c>
      <c r="M2382" t="s">
        <v>767</v>
      </c>
      <c r="N2382" t="s">
        <v>298</v>
      </c>
      <c r="O2382" t="s">
        <v>8736</v>
      </c>
    </row>
    <row r="2383" spans="1:15" x14ac:dyDescent="0.2">
      <c r="A2383">
        <v>32375</v>
      </c>
      <c r="B2383">
        <v>133587</v>
      </c>
      <c r="C2383" t="s">
        <v>767</v>
      </c>
      <c r="D2383" s="8">
        <v>32375</v>
      </c>
      <c r="E2383" s="8" t="s">
        <v>8781</v>
      </c>
      <c r="F2383" s="8" t="s">
        <v>8782</v>
      </c>
      <c r="G2383" t="s">
        <v>8783</v>
      </c>
      <c r="H2383" t="s">
        <v>8784</v>
      </c>
      <c r="I2383" t="s">
        <v>8785</v>
      </c>
      <c r="J2383" t="s">
        <v>8786</v>
      </c>
      <c r="K2383">
        <v>1</v>
      </c>
      <c r="L2383" t="s">
        <v>8735</v>
      </c>
      <c r="M2383" t="s">
        <v>767</v>
      </c>
      <c r="N2383" t="s">
        <v>298</v>
      </c>
      <c r="O2383" t="s">
        <v>8736</v>
      </c>
    </row>
    <row r="2384" spans="1:15" x14ac:dyDescent="0.2">
      <c r="A2384">
        <v>32376</v>
      </c>
      <c r="B2384">
        <v>133587</v>
      </c>
      <c r="C2384" t="s">
        <v>767</v>
      </c>
      <c r="D2384" s="8">
        <v>32376</v>
      </c>
      <c r="E2384" s="8" t="s">
        <v>8793</v>
      </c>
      <c r="F2384" s="8" t="s">
        <v>8794</v>
      </c>
      <c r="G2384" t="s">
        <v>570</v>
      </c>
      <c r="H2384" t="s">
        <v>8795</v>
      </c>
      <c r="I2384" t="s">
        <v>572</v>
      </c>
      <c r="J2384" t="s">
        <v>2260</v>
      </c>
      <c r="K2384">
        <v>1</v>
      </c>
      <c r="L2384" t="s">
        <v>8735</v>
      </c>
      <c r="M2384" t="s">
        <v>767</v>
      </c>
      <c r="N2384" t="s">
        <v>298</v>
      </c>
      <c r="O2384" t="s">
        <v>8736</v>
      </c>
    </row>
    <row r="2385" spans="1:15" x14ac:dyDescent="0.2">
      <c r="A2385">
        <v>32452</v>
      </c>
      <c r="B2385">
        <v>133588</v>
      </c>
      <c r="C2385" t="s">
        <v>767</v>
      </c>
      <c r="D2385" s="8">
        <v>32452</v>
      </c>
      <c r="E2385" s="8" t="s">
        <v>10050</v>
      </c>
      <c r="F2385" s="8" t="s">
        <v>10051</v>
      </c>
      <c r="G2385" s="8" t="s">
        <v>10052</v>
      </c>
      <c r="H2385" s="8" t="s">
        <v>10053</v>
      </c>
      <c r="I2385" s="11" t="s">
        <v>10054</v>
      </c>
      <c r="J2385" s="11" t="s">
        <v>10055</v>
      </c>
      <c r="K2385" s="10">
        <v>2</v>
      </c>
      <c r="L2385" s="8" t="s">
        <v>10048</v>
      </c>
      <c r="M2385" t="s">
        <v>767</v>
      </c>
      <c r="N2385" s="11" t="s">
        <v>298</v>
      </c>
      <c r="O2385" t="s">
        <v>10049</v>
      </c>
    </row>
    <row r="2386" spans="1:15" x14ac:dyDescent="0.2">
      <c r="A2386">
        <v>32453</v>
      </c>
      <c r="B2386">
        <v>133588</v>
      </c>
      <c r="C2386" t="s">
        <v>767</v>
      </c>
      <c r="D2386" s="8">
        <v>32453</v>
      </c>
      <c r="E2386" s="8" t="s">
        <v>10056</v>
      </c>
      <c r="F2386" s="8" t="s">
        <v>10057</v>
      </c>
      <c r="G2386" s="8" t="s">
        <v>302</v>
      </c>
      <c r="H2386" s="8" t="s">
        <v>1075</v>
      </c>
      <c r="I2386" s="11" t="s">
        <v>304</v>
      </c>
      <c r="J2386" s="11" t="s">
        <v>1077</v>
      </c>
      <c r="K2386" s="10">
        <v>2</v>
      </c>
      <c r="L2386" s="8" t="s">
        <v>10048</v>
      </c>
      <c r="M2386" t="s">
        <v>767</v>
      </c>
      <c r="N2386" s="11" t="s">
        <v>298</v>
      </c>
      <c r="O2386" t="s">
        <v>10049</v>
      </c>
    </row>
    <row r="2387" spans="1:15" x14ac:dyDescent="0.2">
      <c r="A2387">
        <v>32455</v>
      </c>
      <c r="B2387">
        <v>133588</v>
      </c>
      <c r="C2387" t="s">
        <v>767</v>
      </c>
      <c r="D2387" s="8">
        <v>32455</v>
      </c>
      <c r="E2387" s="8" t="s">
        <v>10072</v>
      </c>
      <c r="F2387" s="8" t="s">
        <v>10073</v>
      </c>
      <c r="G2387" s="8" t="s">
        <v>10074</v>
      </c>
      <c r="H2387" s="8" t="s">
        <v>10075</v>
      </c>
      <c r="I2387" s="9" t="s">
        <v>10076</v>
      </c>
      <c r="J2387" s="9" t="s">
        <v>305</v>
      </c>
      <c r="K2387" s="10">
        <v>1</v>
      </c>
      <c r="L2387" s="8" t="s">
        <v>10048</v>
      </c>
      <c r="M2387" t="s">
        <v>767</v>
      </c>
      <c r="N2387" s="8" t="s">
        <v>298</v>
      </c>
      <c r="O2387" t="s">
        <v>10049</v>
      </c>
    </row>
    <row r="2388" spans="1:15" x14ac:dyDescent="0.2">
      <c r="A2388">
        <v>32456</v>
      </c>
      <c r="B2388">
        <v>133588</v>
      </c>
      <c r="C2388" t="s">
        <v>767</v>
      </c>
      <c r="D2388" s="8">
        <v>32456</v>
      </c>
      <c r="E2388" s="8" t="s">
        <v>10058</v>
      </c>
      <c r="F2388" s="8" t="s">
        <v>10059</v>
      </c>
      <c r="G2388" t="s">
        <v>10060</v>
      </c>
      <c r="H2388" t="s">
        <v>4292</v>
      </c>
      <c r="I2388" t="s">
        <v>10061</v>
      </c>
      <c r="J2388" t="s">
        <v>4293</v>
      </c>
      <c r="K2388">
        <v>2</v>
      </c>
      <c r="L2388" t="s">
        <v>10048</v>
      </c>
      <c r="M2388" t="s">
        <v>767</v>
      </c>
      <c r="N2388" t="s">
        <v>298</v>
      </c>
      <c r="O2388" t="s">
        <v>10049</v>
      </c>
    </row>
    <row r="2389" spans="1:15" x14ac:dyDescent="0.2">
      <c r="A2389">
        <v>32457</v>
      </c>
      <c r="B2389">
        <v>133588</v>
      </c>
      <c r="C2389" t="s">
        <v>767</v>
      </c>
      <c r="D2389" s="8">
        <v>32457</v>
      </c>
      <c r="E2389" s="8" t="s">
        <v>10044</v>
      </c>
      <c r="F2389" s="8" t="s">
        <v>10045</v>
      </c>
      <c r="G2389" t="s">
        <v>10046</v>
      </c>
      <c r="H2389" t="s">
        <v>459</v>
      </c>
      <c r="I2389" t="s">
        <v>10047</v>
      </c>
      <c r="J2389" t="s">
        <v>461</v>
      </c>
      <c r="K2389">
        <v>1</v>
      </c>
      <c r="L2389" t="s">
        <v>10048</v>
      </c>
      <c r="M2389" t="s">
        <v>767</v>
      </c>
      <c r="N2389" t="s">
        <v>298</v>
      </c>
      <c r="O2389" t="s">
        <v>10049</v>
      </c>
    </row>
    <row r="2390" spans="1:15" x14ac:dyDescent="0.2">
      <c r="A2390">
        <v>32460</v>
      </c>
      <c r="B2390">
        <v>133588</v>
      </c>
      <c r="C2390" t="s">
        <v>767</v>
      </c>
      <c r="D2390" s="8">
        <v>32460</v>
      </c>
      <c r="E2390" s="8" t="s">
        <v>10066</v>
      </c>
      <c r="F2390" s="8" t="s">
        <v>10067</v>
      </c>
      <c r="G2390" s="8" t="s">
        <v>10068</v>
      </c>
      <c r="H2390" s="8" t="s">
        <v>10069</v>
      </c>
      <c r="I2390" s="9" t="s">
        <v>7755</v>
      </c>
      <c r="J2390" s="9" t="s">
        <v>4267</v>
      </c>
      <c r="K2390" s="10">
        <v>2</v>
      </c>
      <c r="L2390" s="8" t="s">
        <v>10048</v>
      </c>
      <c r="M2390" t="s">
        <v>767</v>
      </c>
      <c r="N2390" s="8" t="s">
        <v>298</v>
      </c>
      <c r="O2390" t="s">
        <v>10049</v>
      </c>
    </row>
    <row r="2391" spans="1:15" x14ac:dyDescent="0.2">
      <c r="A2391">
        <v>32461</v>
      </c>
      <c r="B2391">
        <v>133588</v>
      </c>
      <c r="C2391" t="s">
        <v>767</v>
      </c>
      <c r="D2391" s="8">
        <v>32461</v>
      </c>
      <c r="E2391" s="8" t="s">
        <v>2181</v>
      </c>
      <c r="F2391" s="8" t="s">
        <v>2182</v>
      </c>
      <c r="G2391" s="8" t="s">
        <v>1080</v>
      </c>
      <c r="H2391" s="8" t="s">
        <v>2183</v>
      </c>
      <c r="I2391" s="9" t="s">
        <v>1082</v>
      </c>
      <c r="J2391" s="9" t="s">
        <v>497</v>
      </c>
      <c r="K2391" s="10">
        <v>2</v>
      </c>
      <c r="L2391" s="8" t="s">
        <v>10048</v>
      </c>
      <c r="M2391" t="s">
        <v>767</v>
      </c>
      <c r="N2391" s="8" t="s">
        <v>298</v>
      </c>
      <c r="O2391" t="s">
        <v>10049</v>
      </c>
    </row>
    <row r="2392" spans="1:15" x14ac:dyDescent="0.2">
      <c r="A2392">
        <v>32462</v>
      </c>
      <c r="B2392">
        <v>133588</v>
      </c>
      <c r="C2392" t="s">
        <v>767</v>
      </c>
      <c r="D2392" s="8">
        <v>32462</v>
      </c>
      <c r="E2392" s="8" t="s">
        <v>10070</v>
      </c>
      <c r="F2392" s="8" t="s">
        <v>6709</v>
      </c>
      <c r="G2392" t="s">
        <v>1080</v>
      </c>
      <c r="H2392" t="s">
        <v>10071</v>
      </c>
      <c r="I2392" t="s">
        <v>1082</v>
      </c>
      <c r="J2392" t="s">
        <v>2880</v>
      </c>
      <c r="K2392">
        <v>2</v>
      </c>
      <c r="L2392" t="s">
        <v>10048</v>
      </c>
      <c r="M2392" t="s">
        <v>767</v>
      </c>
      <c r="N2392" t="s">
        <v>298</v>
      </c>
      <c r="O2392" t="s">
        <v>10049</v>
      </c>
    </row>
    <row r="2393" spans="1:15" x14ac:dyDescent="0.2">
      <c r="A2393">
        <v>32465</v>
      </c>
      <c r="B2393">
        <v>133588</v>
      </c>
      <c r="C2393" t="s">
        <v>767</v>
      </c>
      <c r="D2393" s="8">
        <v>32465</v>
      </c>
      <c r="E2393" s="8" t="s">
        <v>10077</v>
      </c>
      <c r="F2393" s="8" t="s">
        <v>10077</v>
      </c>
      <c r="G2393" s="8" t="s">
        <v>10078</v>
      </c>
      <c r="H2393" s="8" t="s">
        <v>10079</v>
      </c>
      <c r="I2393" s="9" t="s">
        <v>10078</v>
      </c>
      <c r="J2393" s="9" t="s">
        <v>10079</v>
      </c>
      <c r="K2393" s="10">
        <v>2</v>
      </c>
      <c r="L2393" s="8" t="s">
        <v>10048</v>
      </c>
      <c r="M2393" t="s">
        <v>767</v>
      </c>
      <c r="N2393" s="8" t="s">
        <v>298</v>
      </c>
      <c r="O2393" t="s">
        <v>10049</v>
      </c>
    </row>
    <row r="2394" spans="1:15" x14ac:dyDescent="0.2">
      <c r="A2394">
        <v>32467</v>
      </c>
      <c r="B2394">
        <v>133588</v>
      </c>
      <c r="C2394" t="s">
        <v>767</v>
      </c>
      <c r="D2394" s="8">
        <v>32467</v>
      </c>
      <c r="E2394" s="8" t="s">
        <v>10062</v>
      </c>
      <c r="F2394" s="8" t="s">
        <v>10063</v>
      </c>
      <c r="G2394" t="s">
        <v>10064</v>
      </c>
      <c r="H2394" t="s">
        <v>10065</v>
      </c>
      <c r="I2394" t="s">
        <v>4041</v>
      </c>
      <c r="J2394" t="s">
        <v>3145</v>
      </c>
      <c r="K2394">
        <v>2</v>
      </c>
      <c r="L2394" t="s">
        <v>10048</v>
      </c>
      <c r="M2394" t="s">
        <v>767</v>
      </c>
      <c r="N2394" t="s">
        <v>298</v>
      </c>
      <c r="O2394" t="s">
        <v>10049</v>
      </c>
    </row>
    <row r="2395" spans="1:15" x14ac:dyDescent="0.2">
      <c r="A2395">
        <v>32614</v>
      </c>
      <c r="B2395">
        <v>133590</v>
      </c>
      <c r="C2395" t="s">
        <v>767</v>
      </c>
      <c r="D2395" s="8">
        <v>32614</v>
      </c>
      <c r="E2395" s="8" t="s">
        <v>10602</v>
      </c>
      <c r="F2395" s="8" t="s">
        <v>10603</v>
      </c>
      <c r="G2395" t="s">
        <v>576</v>
      </c>
      <c r="H2395" t="s">
        <v>10604</v>
      </c>
      <c r="I2395" t="s">
        <v>578</v>
      </c>
      <c r="J2395" t="s">
        <v>1955</v>
      </c>
      <c r="K2395">
        <v>3</v>
      </c>
      <c r="L2395" t="s">
        <v>10562</v>
      </c>
      <c r="M2395" t="s">
        <v>767</v>
      </c>
      <c r="N2395" t="s">
        <v>363</v>
      </c>
      <c r="O2395" t="s">
        <v>10563</v>
      </c>
    </row>
    <row r="2396" spans="1:15" x14ac:dyDescent="0.2">
      <c r="A2396">
        <v>32616</v>
      </c>
      <c r="B2396">
        <v>133590</v>
      </c>
      <c r="C2396" t="s">
        <v>767</v>
      </c>
      <c r="D2396" s="8">
        <v>32616</v>
      </c>
      <c r="E2396" s="8" t="s">
        <v>10577</v>
      </c>
      <c r="F2396" s="8" t="s">
        <v>10578</v>
      </c>
      <c r="G2396" t="s">
        <v>10579</v>
      </c>
      <c r="H2396" t="s">
        <v>3548</v>
      </c>
      <c r="I2396" t="s">
        <v>10580</v>
      </c>
      <c r="J2396" t="s">
        <v>1858</v>
      </c>
      <c r="K2396">
        <v>3</v>
      </c>
      <c r="L2396" t="s">
        <v>10562</v>
      </c>
      <c r="M2396" t="s">
        <v>767</v>
      </c>
      <c r="N2396" t="s">
        <v>363</v>
      </c>
      <c r="O2396" t="s">
        <v>10563</v>
      </c>
    </row>
    <row r="2397" spans="1:15" x14ac:dyDescent="0.2">
      <c r="A2397">
        <v>32619</v>
      </c>
      <c r="B2397">
        <v>133590</v>
      </c>
      <c r="C2397" t="s">
        <v>767</v>
      </c>
      <c r="D2397" s="8">
        <v>32619</v>
      </c>
      <c r="E2397" s="8" t="s">
        <v>10564</v>
      </c>
      <c r="F2397" s="8" t="s">
        <v>10565</v>
      </c>
      <c r="G2397" t="s">
        <v>10566</v>
      </c>
      <c r="H2397" t="s">
        <v>10567</v>
      </c>
      <c r="I2397" t="s">
        <v>5940</v>
      </c>
      <c r="J2397" t="s">
        <v>727</v>
      </c>
      <c r="K2397">
        <v>2</v>
      </c>
      <c r="L2397" t="s">
        <v>10562</v>
      </c>
      <c r="M2397" t="s">
        <v>767</v>
      </c>
      <c r="N2397" t="s">
        <v>363</v>
      </c>
      <c r="O2397" t="s">
        <v>10563</v>
      </c>
    </row>
    <row r="2398" spans="1:15" x14ac:dyDescent="0.2">
      <c r="A2398">
        <v>32620</v>
      </c>
      <c r="B2398">
        <v>133590</v>
      </c>
      <c r="C2398" t="s">
        <v>767</v>
      </c>
      <c r="D2398" s="8">
        <v>32620</v>
      </c>
      <c r="E2398" s="8" t="s">
        <v>10560</v>
      </c>
      <c r="F2398" s="8" t="s">
        <v>10561</v>
      </c>
      <c r="G2398" t="s">
        <v>612</v>
      </c>
      <c r="H2398" t="s">
        <v>5821</v>
      </c>
      <c r="I2398" t="s">
        <v>614</v>
      </c>
      <c r="J2398" t="s">
        <v>2397</v>
      </c>
      <c r="K2398">
        <v>2</v>
      </c>
      <c r="L2398" t="s">
        <v>10562</v>
      </c>
      <c r="M2398" t="s">
        <v>767</v>
      </c>
      <c r="N2398" t="s">
        <v>363</v>
      </c>
      <c r="O2398" t="s">
        <v>10563</v>
      </c>
    </row>
    <row r="2399" spans="1:15" x14ac:dyDescent="0.2">
      <c r="A2399">
        <v>32621</v>
      </c>
      <c r="B2399">
        <v>133590</v>
      </c>
      <c r="C2399" t="s">
        <v>767</v>
      </c>
      <c r="D2399" s="8">
        <v>32621</v>
      </c>
      <c r="E2399" s="8" t="s">
        <v>10581</v>
      </c>
      <c r="F2399" s="8" t="s">
        <v>10582</v>
      </c>
      <c r="G2399" t="s">
        <v>1454</v>
      </c>
      <c r="H2399" t="s">
        <v>7965</v>
      </c>
      <c r="I2399" t="s">
        <v>1455</v>
      </c>
      <c r="J2399" t="s">
        <v>10583</v>
      </c>
      <c r="K2399">
        <v>2</v>
      </c>
      <c r="L2399" t="s">
        <v>10562</v>
      </c>
      <c r="M2399" t="s">
        <v>767</v>
      </c>
      <c r="N2399" t="s">
        <v>363</v>
      </c>
      <c r="O2399" t="s">
        <v>10563</v>
      </c>
    </row>
    <row r="2400" spans="1:15" x14ac:dyDescent="0.2">
      <c r="A2400">
        <v>32622</v>
      </c>
      <c r="B2400">
        <v>133590</v>
      </c>
      <c r="C2400" t="s">
        <v>767</v>
      </c>
      <c r="D2400" s="8">
        <v>32622</v>
      </c>
      <c r="E2400" s="8" t="s">
        <v>10572</v>
      </c>
      <c r="F2400" s="8" t="s">
        <v>10573</v>
      </c>
      <c r="G2400" t="s">
        <v>6681</v>
      </c>
      <c r="H2400" t="s">
        <v>10574</v>
      </c>
      <c r="I2400" t="s">
        <v>4320</v>
      </c>
      <c r="J2400" t="s">
        <v>1320</v>
      </c>
      <c r="K2400">
        <v>2</v>
      </c>
      <c r="L2400" t="s">
        <v>10562</v>
      </c>
      <c r="M2400" t="s">
        <v>767</v>
      </c>
      <c r="N2400" t="s">
        <v>363</v>
      </c>
      <c r="O2400" t="s">
        <v>10563</v>
      </c>
    </row>
    <row r="2401" spans="1:15" x14ac:dyDescent="0.2">
      <c r="A2401">
        <v>32623</v>
      </c>
      <c r="B2401">
        <v>133590</v>
      </c>
      <c r="C2401" t="s">
        <v>767</v>
      </c>
      <c r="D2401" s="8">
        <v>32623</v>
      </c>
      <c r="E2401" s="8" t="s">
        <v>10575</v>
      </c>
      <c r="F2401" s="8" t="s">
        <v>10576</v>
      </c>
      <c r="G2401" t="s">
        <v>1494</v>
      </c>
      <c r="H2401" t="s">
        <v>1424</v>
      </c>
      <c r="I2401" t="s">
        <v>1496</v>
      </c>
      <c r="J2401" t="s">
        <v>1890</v>
      </c>
      <c r="K2401">
        <v>3</v>
      </c>
      <c r="L2401" t="s">
        <v>10562</v>
      </c>
      <c r="M2401" t="s">
        <v>767</v>
      </c>
      <c r="N2401" t="s">
        <v>363</v>
      </c>
      <c r="O2401" t="s">
        <v>10563</v>
      </c>
    </row>
    <row r="2402" spans="1:15" x14ac:dyDescent="0.2">
      <c r="A2402">
        <v>32624</v>
      </c>
      <c r="B2402">
        <v>133590</v>
      </c>
      <c r="C2402" t="s">
        <v>767</v>
      </c>
      <c r="D2402" s="8">
        <v>32624</v>
      </c>
      <c r="E2402" s="8" t="s">
        <v>10593</v>
      </c>
      <c r="F2402" s="8" t="s">
        <v>10594</v>
      </c>
      <c r="G2402" t="s">
        <v>10595</v>
      </c>
      <c r="H2402" t="s">
        <v>605</v>
      </c>
      <c r="I2402" t="s">
        <v>10596</v>
      </c>
      <c r="J2402" t="s">
        <v>607</v>
      </c>
      <c r="K2402">
        <v>2</v>
      </c>
      <c r="L2402" t="s">
        <v>10562</v>
      </c>
      <c r="M2402" t="s">
        <v>767</v>
      </c>
      <c r="N2402" t="s">
        <v>363</v>
      </c>
      <c r="O2402" t="s">
        <v>10563</v>
      </c>
    </row>
    <row r="2403" spans="1:15" x14ac:dyDescent="0.2">
      <c r="A2403">
        <v>32625</v>
      </c>
      <c r="B2403">
        <v>133590</v>
      </c>
      <c r="C2403" t="s">
        <v>767</v>
      </c>
      <c r="D2403" s="8">
        <v>32625</v>
      </c>
      <c r="E2403" s="8" t="s">
        <v>10590</v>
      </c>
      <c r="F2403" s="8" t="s">
        <v>10591</v>
      </c>
      <c r="G2403" t="s">
        <v>3408</v>
      </c>
      <c r="H2403" t="s">
        <v>10592</v>
      </c>
      <c r="I2403" t="s">
        <v>3410</v>
      </c>
      <c r="J2403" t="s">
        <v>1473</v>
      </c>
      <c r="K2403">
        <v>2</v>
      </c>
      <c r="L2403" t="s">
        <v>10562</v>
      </c>
      <c r="M2403" t="s">
        <v>767</v>
      </c>
      <c r="N2403" t="s">
        <v>363</v>
      </c>
      <c r="O2403" t="s">
        <v>10563</v>
      </c>
    </row>
    <row r="2404" spans="1:15" x14ac:dyDescent="0.2">
      <c r="A2404">
        <v>32626</v>
      </c>
      <c r="B2404">
        <v>133590</v>
      </c>
      <c r="C2404" t="s">
        <v>767</v>
      </c>
      <c r="D2404" s="8">
        <v>32626</v>
      </c>
      <c r="E2404" s="8" t="s">
        <v>10568</v>
      </c>
      <c r="F2404" s="8" t="s">
        <v>10569</v>
      </c>
      <c r="G2404" t="s">
        <v>10570</v>
      </c>
      <c r="H2404" t="s">
        <v>3675</v>
      </c>
      <c r="I2404" t="s">
        <v>10571</v>
      </c>
      <c r="J2404" t="s">
        <v>1311</v>
      </c>
      <c r="K2404">
        <v>1</v>
      </c>
      <c r="L2404" t="s">
        <v>10562</v>
      </c>
      <c r="M2404" t="s">
        <v>767</v>
      </c>
      <c r="N2404" t="s">
        <v>363</v>
      </c>
      <c r="O2404" t="s">
        <v>10563</v>
      </c>
    </row>
    <row r="2405" spans="1:15" x14ac:dyDescent="0.2">
      <c r="A2405">
        <v>32627</v>
      </c>
      <c r="B2405">
        <v>133590</v>
      </c>
      <c r="C2405" t="s">
        <v>767</v>
      </c>
      <c r="D2405" s="8">
        <v>32627</v>
      </c>
      <c r="E2405" s="8" t="s">
        <v>10587</v>
      </c>
      <c r="F2405" s="8" t="s">
        <v>10588</v>
      </c>
      <c r="G2405" t="s">
        <v>2833</v>
      </c>
      <c r="H2405" t="s">
        <v>10589</v>
      </c>
      <c r="I2405" t="s">
        <v>2835</v>
      </c>
      <c r="J2405" t="s">
        <v>3246</v>
      </c>
      <c r="K2405">
        <v>1</v>
      </c>
      <c r="L2405" t="s">
        <v>10562</v>
      </c>
      <c r="M2405" t="s">
        <v>767</v>
      </c>
      <c r="N2405" t="s">
        <v>363</v>
      </c>
      <c r="O2405" t="s">
        <v>10563</v>
      </c>
    </row>
    <row r="2406" spans="1:15" x14ac:dyDescent="0.2">
      <c r="A2406">
        <v>32628</v>
      </c>
      <c r="B2406">
        <v>133590</v>
      </c>
      <c r="C2406" t="s">
        <v>767</v>
      </c>
      <c r="D2406" s="8">
        <v>32628</v>
      </c>
      <c r="E2406" s="8" t="s">
        <v>10600</v>
      </c>
      <c r="F2406" s="8" t="s">
        <v>10601</v>
      </c>
      <c r="G2406" t="s">
        <v>3855</v>
      </c>
      <c r="H2406" t="s">
        <v>1361</v>
      </c>
      <c r="I2406" t="s">
        <v>3857</v>
      </c>
      <c r="J2406" t="s">
        <v>1363</v>
      </c>
      <c r="K2406">
        <v>1</v>
      </c>
      <c r="L2406" t="s">
        <v>10562</v>
      </c>
      <c r="M2406" t="s">
        <v>767</v>
      </c>
      <c r="N2406" t="s">
        <v>363</v>
      </c>
      <c r="O2406" t="s">
        <v>10563</v>
      </c>
    </row>
    <row r="2407" spans="1:15" x14ac:dyDescent="0.2">
      <c r="A2407">
        <v>32629</v>
      </c>
      <c r="B2407">
        <v>133590</v>
      </c>
      <c r="C2407" t="s">
        <v>767</v>
      </c>
      <c r="D2407" s="8">
        <v>32629</v>
      </c>
      <c r="E2407" s="8" t="s">
        <v>10597</v>
      </c>
      <c r="F2407" s="8" t="s">
        <v>10598</v>
      </c>
      <c r="G2407" t="s">
        <v>2108</v>
      </c>
      <c r="H2407" t="s">
        <v>10599</v>
      </c>
      <c r="I2407" t="s">
        <v>2110</v>
      </c>
      <c r="J2407" t="s">
        <v>579</v>
      </c>
      <c r="K2407">
        <v>1</v>
      </c>
      <c r="L2407" t="s">
        <v>10562</v>
      </c>
      <c r="M2407" t="s">
        <v>767</v>
      </c>
      <c r="N2407" t="s">
        <v>363</v>
      </c>
      <c r="O2407" t="s">
        <v>10563</v>
      </c>
    </row>
    <row r="2408" spans="1:15" x14ac:dyDescent="0.2">
      <c r="A2408">
        <v>32630</v>
      </c>
      <c r="B2408">
        <v>133590</v>
      </c>
      <c r="C2408" t="s">
        <v>767</v>
      </c>
      <c r="D2408" s="8">
        <v>32630</v>
      </c>
      <c r="E2408" s="8" t="s">
        <v>10584</v>
      </c>
      <c r="F2408" s="8" t="s">
        <v>10585</v>
      </c>
      <c r="G2408" t="s">
        <v>10586</v>
      </c>
      <c r="H2408" t="s">
        <v>4933</v>
      </c>
      <c r="I2408" t="s">
        <v>10586</v>
      </c>
      <c r="J2408" t="s">
        <v>1955</v>
      </c>
      <c r="K2408">
        <v>2</v>
      </c>
      <c r="L2408" t="s">
        <v>10562</v>
      </c>
      <c r="M2408" t="s">
        <v>767</v>
      </c>
      <c r="N2408" t="s">
        <v>363</v>
      </c>
      <c r="O2408" t="s">
        <v>10563</v>
      </c>
    </row>
    <row r="2409" spans="1:15" x14ac:dyDescent="0.2">
      <c r="A2409">
        <v>32751</v>
      </c>
      <c r="B2409">
        <v>133591</v>
      </c>
      <c r="C2409" t="s">
        <v>767</v>
      </c>
      <c r="D2409" s="8">
        <v>32751</v>
      </c>
      <c r="E2409" s="8" t="s">
        <v>10987</v>
      </c>
      <c r="F2409" s="8" t="s">
        <v>10988</v>
      </c>
      <c r="G2409" t="s">
        <v>6529</v>
      </c>
      <c r="H2409" t="s">
        <v>10989</v>
      </c>
      <c r="I2409" t="s">
        <v>6531</v>
      </c>
      <c r="J2409" t="s">
        <v>2689</v>
      </c>
      <c r="K2409">
        <v>3</v>
      </c>
      <c r="L2409" t="s">
        <v>10979</v>
      </c>
      <c r="M2409" t="s">
        <v>767</v>
      </c>
      <c r="N2409" t="s">
        <v>298</v>
      </c>
      <c r="O2409" t="s">
        <v>10980</v>
      </c>
    </row>
    <row r="2410" spans="1:15" x14ac:dyDescent="0.2">
      <c r="A2410">
        <v>32752</v>
      </c>
      <c r="B2410">
        <v>133591</v>
      </c>
      <c r="C2410" t="s">
        <v>767</v>
      </c>
      <c r="D2410" s="8">
        <v>32752</v>
      </c>
      <c r="E2410" s="8" t="s">
        <v>10990</v>
      </c>
      <c r="F2410" s="8" t="s">
        <v>10991</v>
      </c>
      <c r="G2410" s="8" t="s">
        <v>6542</v>
      </c>
      <c r="H2410" s="8" t="s">
        <v>1279</v>
      </c>
      <c r="I2410" s="11" t="s">
        <v>6544</v>
      </c>
      <c r="J2410" s="11" t="s">
        <v>1281</v>
      </c>
      <c r="K2410" s="10">
        <v>3</v>
      </c>
      <c r="L2410" s="8" t="s">
        <v>10979</v>
      </c>
      <c r="M2410" t="s">
        <v>767</v>
      </c>
      <c r="N2410" s="11" t="s">
        <v>298</v>
      </c>
      <c r="O2410" t="s">
        <v>10980</v>
      </c>
    </row>
    <row r="2411" spans="1:15" x14ac:dyDescent="0.2">
      <c r="A2411">
        <v>32753</v>
      </c>
      <c r="B2411">
        <v>133591</v>
      </c>
      <c r="C2411" t="s">
        <v>767</v>
      </c>
      <c r="D2411" s="8">
        <v>32753</v>
      </c>
      <c r="E2411" s="8" t="s">
        <v>10985</v>
      </c>
      <c r="F2411" s="8" t="s">
        <v>10986</v>
      </c>
      <c r="G2411" t="s">
        <v>6187</v>
      </c>
      <c r="H2411" t="s">
        <v>2034</v>
      </c>
      <c r="I2411" t="s">
        <v>6189</v>
      </c>
      <c r="J2411" t="s">
        <v>380</v>
      </c>
      <c r="K2411">
        <v>3</v>
      </c>
      <c r="L2411" t="s">
        <v>10979</v>
      </c>
      <c r="M2411" t="s">
        <v>767</v>
      </c>
      <c r="N2411" t="s">
        <v>298</v>
      </c>
      <c r="O2411" t="s">
        <v>10980</v>
      </c>
    </row>
    <row r="2412" spans="1:15" x14ac:dyDescent="0.2">
      <c r="A2412">
        <v>32754</v>
      </c>
      <c r="B2412">
        <v>133591</v>
      </c>
      <c r="C2412" t="s">
        <v>767</v>
      </c>
      <c r="D2412" s="8">
        <v>32754</v>
      </c>
      <c r="E2412" s="8" t="s">
        <v>10974</v>
      </c>
      <c r="F2412" s="8" t="s">
        <v>10975</v>
      </c>
      <c r="G2412" t="s">
        <v>10976</v>
      </c>
      <c r="H2412" t="s">
        <v>10977</v>
      </c>
      <c r="I2412" t="s">
        <v>10978</v>
      </c>
      <c r="J2412" t="s">
        <v>1996</v>
      </c>
      <c r="K2412">
        <v>2</v>
      </c>
      <c r="L2412" t="s">
        <v>10979</v>
      </c>
      <c r="M2412" t="s">
        <v>767</v>
      </c>
      <c r="N2412" t="s">
        <v>298</v>
      </c>
      <c r="O2412" t="s">
        <v>10980</v>
      </c>
    </row>
    <row r="2413" spans="1:15" x14ac:dyDescent="0.2">
      <c r="A2413">
        <v>32755</v>
      </c>
      <c r="B2413">
        <v>133591</v>
      </c>
      <c r="C2413" t="s">
        <v>767</v>
      </c>
      <c r="D2413" s="8">
        <v>32755</v>
      </c>
      <c r="E2413" s="8" t="s">
        <v>10981</v>
      </c>
      <c r="F2413" s="8" t="s">
        <v>10982</v>
      </c>
      <c r="G2413" t="s">
        <v>3233</v>
      </c>
      <c r="H2413" t="s">
        <v>10983</v>
      </c>
      <c r="I2413" t="s">
        <v>3235</v>
      </c>
      <c r="J2413" t="s">
        <v>10984</v>
      </c>
      <c r="K2413">
        <v>2</v>
      </c>
      <c r="L2413" t="s">
        <v>10979</v>
      </c>
      <c r="M2413" t="s">
        <v>767</v>
      </c>
      <c r="N2413" t="s">
        <v>298</v>
      </c>
      <c r="O2413" t="s">
        <v>10980</v>
      </c>
    </row>
    <row r="2414" spans="1:15" x14ac:dyDescent="0.2">
      <c r="A2414">
        <v>32801</v>
      </c>
      <c r="B2414">
        <v>13592</v>
      </c>
      <c r="C2414" t="s">
        <v>767</v>
      </c>
      <c r="D2414">
        <v>32801</v>
      </c>
      <c r="E2414" t="s">
        <v>11034</v>
      </c>
      <c r="F2414" t="s">
        <v>11035</v>
      </c>
      <c r="G2414" t="s">
        <v>326</v>
      </c>
      <c r="H2414" t="s">
        <v>4277</v>
      </c>
      <c r="I2414" t="s">
        <v>328</v>
      </c>
      <c r="J2414" t="s">
        <v>1316</v>
      </c>
      <c r="K2414">
        <v>3</v>
      </c>
      <c r="L2414" t="s">
        <v>10995</v>
      </c>
      <c r="M2414" t="s">
        <v>767</v>
      </c>
      <c r="N2414" t="s">
        <v>363</v>
      </c>
      <c r="O2414" t="s">
        <v>10996</v>
      </c>
    </row>
    <row r="2415" spans="1:15" x14ac:dyDescent="0.2">
      <c r="A2415">
        <v>32803</v>
      </c>
      <c r="B2415">
        <v>13592</v>
      </c>
      <c r="C2415" t="s">
        <v>767</v>
      </c>
      <c r="D2415" s="8">
        <v>32803</v>
      </c>
      <c r="E2415" s="8" t="s">
        <v>11003</v>
      </c>
      <c r="F2415" s="8" t="s">
        <v>11004</v>
      </c>
      <c r="G2415" t="s">
        <v>796</v>
      </c>
      <c r="H2415" t="s">
        <v>11005</v>
      </c>
      <c r="I2415" t="s">
        <v>798</v>
      </c>
      <c r="J2415" t="s">
        <v>11006</v>
      </c>
      <c r="K2415">
        <v>2</v>
      </c>
      <c r="L2415" t="s">
        <v>10995</v>
      </c>
      <c r="M2415" t="s">
        <v>767</v>
      </c>
      <c r="N2415" t="s">
        <v>363</v>
      </c>
      <c r="O2415" t="s">
        <v>10996</v>
      </c>
    </row>
    <row r="2416" spans="1:15" x14ac:dyDescent="0.2">
      <c r="A2416">
        <v>32804</v>
      </c>
      <c r="B2416">
        <v>13592</v>
      </c>
      <c r="C2416" t="s">
        <v>767</v>
      </c>
      <c r="D2416" s="8">
        <v>32804</v>
      </c>
      <c r="E2416" s="8" t="s">
        <v>10992</v>
      </c>
      <c r="F2416" s="8" t="s">
        <v>10993</v>
      </c>
      <c r="G2416" t="s">
        <v>3961</v>
      </c>
      <c r="H2416" t="s">
        <v>10994</v>
      </c>
      <c r="I2416" t="s">
        <v>3963</v>
      </c>
      <c r="J2416" t="s">
        <v>3606</v>
      </c>
      <c r="K2416">
        <v>2</v>
      </c>
      <c r="L2416" t="s">
        <v>10995</v>
      </c>
      <c r="M2416" t="s">
        <v>767</v>
      </c>
      <c r="N2416" t="s">
        <v>363</v>
      </c>
      <c r="O2416" t="s">
        <v>10996</v>
      </c>
    </row>
    <row r="2417" spans="1:15" x14ac:dyDescent="0.2">
      <c r="A2417">
        <v>32805</v>
      </c>
      <c r="B2417">
        <v>13592</v>
      </c>
      <c r="C2417" t="s">
        <v>767</v>
      </c>
      <c r="D2417">
        <v>32805</v>
      </c>
      <c r="E2417" t="s">
        <v>11044</v>
      </c>
      <c r="F2417" t="s">
        <v>11045</v>
      </c>
      <c r="G2417" t="s">
        <v>11046</v>
      </c>
      <c r="H2417" t="s">
        <v>11047</v>
      </c>
      <c r="I2417" t="s">
        <v>11048</v>
      </c>
      <c r="J2417" t="s">
        <v>585</v>
      </c>
      <c r="K2417">
        <v>2</v>
      </c>
      <c r="L2417" t="s">
        <v>10995</v>
      </c>
      <c r="M2417" t="s">
        <v>767</v>
      </c>
      <c r="N2417" t="s">
        <v>363</v>
      </c>
      <c r="O2417" t="s">
        <v>10996</v>
      </c>
    </row>
    <row r="2418" spans="1:15" x14ac:dyDescent="0.2">
      <c r="A2418">
        <v>32806</v>
      </c>
      <c r="B2418">
        <v>13592</v>
      </c>
      <c r="C2418" t="s">
        <v>767</v>
      </c>
      <c r="D2418">
        <v>32806</v>
      </c>
      <c r="E2418" t="s">
        <v>11049</v>
      </c>
      <c r="F2418" t="s">
        <v>11050</v>
      </c>
      <c r="G2418" t="s">
        <v>7296</v>
      </c>
      <c r="H2418" t="s">
        <v>11051</v>
      </c>
      <c r="I2418" t="s">
        <v>7298</v>
      </c>
      <c r="J2418" t="s">
        <v>368</v>
      </c>
      <c r="K2418">
        <v>2</v>
      </c>
      <c r="L2418" t="s">
        <v>10995</v>
      </c>
      <c r="M2418" t="s">
        <v>767</v>
      </c>
      <c r="N2418" t="s">
        <v>363</v>
      </c>
      <c r="O2418" t="s">
        <v>10996</v>
      </c>
    </row>
    <row r="2419" spans="1:15" x14ac:dyDescent="0.2">
      <c r="A2419">
        <v>32807</v>
      </c>
      <c r="B2419">
        <v>13592</v>
      </c>
      <c r="C2419" t="s">
        <v>767</v>
      </c>
      <c r="D2419" s="8">
        <v>32807</v>
      </c>
      <c r="E2419" s="8" t="s">
        <v>10997</v>
      </c>
      <c r="F2419" s="8" t="s">
        <v>10998</v>
      </c>
      <c r="G2419" t="s">
        <v>785</v>
      </c>
      <c r="H2419" t="s">
        <v>1005</v>
      </c>
      <c r="I2419" t="s">
        <v>787</v>
      </c>
      <c r="J2419" t="s">
        <v>811</v>
      </c>
      <c r="K2419">
        <v>2</v>
      </c>
      <c r="L2419" t="s">
        <v>10995</v>
      </c>
      <c r="M2419" t="s">
        <v>767</v>
      </c>
      <c r="N2419" t="s">
        <v>363</v>
      </c>
      <c r="O2419" t="s">
        <v>10996</v>
      </c>
    </row>
    <row r="2420" spans="1:15" x14ac:dyDescent="0.2">
      <c r="A2420">
        <v>32808</v>
      </c>
      <c r="B2420">
        <v>13592</v>
      </c>
      <c r="C2420" t="s">
        <v>767</v>
      </c>
      <c r="D2420">
        <v>32808</v>
      </c>
      <c r="E2420" t="s">
        <v>11052</v>
      </c>
      <c r="F2420" t="s">
        <v>11053</v>
      </c>
      <c r="G2420" t="s">
        <v>11054</v>
      </c>
      <c r="H2420" t="s">
        <v>11055</v>
      </c>
      <c r="I2420" t="s">
        <v>11056</v>
      </c>
      <c r="J2420" t="s">
        <v>2360</v>
      </c>
      <c r="K2420">
        <v>2</v>
      </c>
      <c r="L2420" t="s">
        <v>10995</v>
      </c>
      <c r="M2420" t="s">
        <v>767</v>
      </c>
      <c r="N2420" t="s">
        <v>363</v>
      </c>
      <c r="O2420" t="s">
        <v>10996</v>
      </c>
    </row>
    <row r="2421" spans="1:15" x14ac:dyDescent="0.2">
      <c r="A2421">
        <v>32809</v>
      </c>
      <c r="B2421">
        <v>13592</v>
      </c>
      <c r="C2421" t="s">
        <v>767</v>
      </c>
      <c r="D2421">
        <v>32809</v>
      </c>
      <c r="E2421" t="s">
        <v>11066</v>
      </c>
      <c r="F2421" t="s">
        <v>11067</v>
      </c>
      <c r="G2421" t="s">
        <v>2434</v>
      </c>
      <c r="H2421" t="s">
        <v>11068</v>
      </c>
      <c r="I2421" t="s">
        <v>1548</v>
      </c>
      <c r="J2421" t="s">
        <v>698</v>
      </c>
      <c r="K2421">
        <v>2</v>
      </c>
      <c r="L2421" t="s">
        <v>10995</v>
      </c>
      <c r="M2421" t="s">
        <v>767</v>
      </c>
      <c r="N2421" t="s">
        <v>363</v>
      </c>
      <c r="O2421" t="s">
        <v>10996</v>
      </c>
    </row>
    <row r="2422" spans="1:15" x14ac:dyDescent="0.2">
      <c r="A2422">
        <v>32810</v>
      </c>
      <c r="B2422">
        <v>13592</v>
      </c>
      <c r="C2422" t="s">
        <v>767</v>
      </c>
      <c r="D2422" s="8">
        <v>32810</v>
      </c>
      <c r="E2422" s="8" t="s">
        <v>11013</v>
      </c>
      <c r="F2422" s="8" t="s">
        <v>11014</v>
      </c>
      <c r="G2422" t="s">
        <v>4531</v>
      </c>
      <c r="H2422" t="s">
        <v>4436</v>
      </c>
      <c r="I2422" t="s">
        <v>4533</v>
      </c>
      <c r="J2422" t="s">
        <v>2474</v>
      </c>
      <c r="K2422">
        <v>2</v>
      </c>
      <c r="L2422" t="s">
        <v>10995</v>
      </c>
      <c r="M2422" t="s">
        <v>767</v>
      </c>
      <c r="N2422" t="s">
        <v>363</v>
      </c>
      <c r="O2422" t="s">
        <v>10996</v>
      </c>
    </row>
    <row r="2423" spans="1:15" x14ac:dyDescent="0.2">
      <c r="A2423">
        <v>32811</v>
      </c>
      <c r="B2423">
        <v>13592</v>
      </c>
      <c r="C2423" t="s">
        <v>767</v>
      </c>
      <c r="D2423">
        <v>32811</v>
      </c>
      <c r="E2423" t="s">
        <v>11042</v>
      </c>
      <c r="F2423" t="s">
        <v>11043</v>
      </c>
      <c r="G2423" t="s">
        <v>1080</v>
      </c>
      <c r="H2423" t="s">
        <v>5324</v>
      </c>
      <c r="I2423" t="s">
        <v>1082</v>
      </c>
      <c r="J2423" t="s">
        <v>1026</v>
      </c>
      <c r="K2423">
        <v>2</v>
      </c>
      <c r="L2423" t="s">
        <v>10995</v>
      </c>
      <c r="M2423" t="s">
        <v>767</v>
      </c>
      <c r="N2423" t="s">
        <v>363</v>
      </c>
      <c r="O2423" t="s">
        <v>10996</v>
      </c>
    </row>
    <row r="2424" spans="1:15" x14ac:dyDescent="0.2">
      <c r="A2424">
        <v>32812</v>
      </c>
      <c r="B2424">
        <v>13592</v>
      </c>
      <c r="C2424" t="s">
        <v>767</v>
      </c>
      <c r="D2424">
        <v>32812</v>
      </c>
      <c r="E2424" t="s">
        <v>11059</v>
      </c>
      <c r="F2424" t="s">
        <v>11060</v>
      </c>
      <c r="G2424" t="s">
        <v>11061</v>
      </c>
      <c r="H2424" t="s">
        <v>11062</v>
      </c>
      <c r="I2424" t="s">
        <v>3630</v>
      </c>
      <c r="J2424" t="s">
        <v>1135</v>
      </c>
      <c r="K2424">
        <v>2</v>
      </c>
      <c r="L2424" t="s">
        <v>10995</v>
      </c>
      <c r="M2424" t="s">
        <v>767</v>
      </c>
      <c r="N2424" t="s">
        <v>363</v>
      </c>
      <c r="O2424" t="s">
        <v>10996</v>
      </c>
    </row>
    <row r="2425" spans="1:15" x14ac:dyDescent="0.2">
      <c r="A2425">
        <v>32813</v>
      </c>
      <c r="B2425">
        <v>13592</v>
      </c>
      <c r="C2425" t="s">
        <v>767</v>
      </c>
      <c r="D2425">
        <v>32813</v>
      </c>
      <c r="E2425" t="s">
        <v>11063</v>
      </c>
      <c r="F2425" t="s">
        <v>11064</v>
      </c>
      <c r="G2425" t="s">
        <v>1843</v>
      </c>
      <c r="H2425" t="s">
        <v>11065</v>
      </c>
      <c r="I2425" t="s">
        <v>1845</v>
      </c>
      <c r="J2425" t="s">
        <v>2340</v>
      </c>
      <c r="K2425">
        <v>2</v>
      </c>
      <c r="L2425" t="s">
        <v>10995</v>
      </c>
      <c r="M2425" t="s">
        <v>767</v>
      </c>
      <c r="N2425" t="s">
        <v>363</v>
      </c>
      <c r="O2425" t="s">
        <v>10996</v>
      </c>
    </row>
    <row r="2426" spans="1:15" x14ac:dyDescent="0.2">
      <c r="A2426">
        <v>32814</v>
      </c>
      <c r="B2426">
        <v>13592</v>
      </c>
      <c r="C2426" t="s">
        <v>767</v>
      </c>
      <c r="D2426" s="8">
        <v>32814</v>
      </c>
      <c r="E2426" s="8" t="s">
        <v>11010</v>
      </c>
      <c r="F2426" s="8" t="s">
        <v>11011</v>
      </c>
      <c r="G2426" t="s">
        <v>1603</v>
      </c>
      <c r="H2426" t="s">
        <v>11012</v>
      </c>
      <c r="I2426" t="s">
        <v>1605</v>
      </c>
      <c r="J2426" t="s">
        <v>1064</v>
      </c>
      <c r="K2426">
        <v>2</v>
      </c>
      <c r="L2426" t="s">
        <v>10995</v>
      </c>
      <c r="M2426" t="s">
        <v>767</v>
      </c>
      <c r="N2426" t="s">
        <v>363</v>
      </c>
      <c r="O2426" t="s">
        <v>10996</v>
      </c>
    </row>
    <row r="2427" spans="1:15" x14ac:dyDescent="0.2">
      <c r="A2427">
        <v>32815</v>
      </c>
      <c r="B2427">
        <v>13592</v>
      </c>
      <c r="C2427" t="s">
        <v>767</v>
      </c>
      <c r="D2427" s="8">
        <v>32815</v>
      </c>
      <c r="E2427" s="8" t="s">
        <v>10999</v>
      </c>
      <c r="F2427" s="8" t="s">
        <v>11000</v>
      </c>
      <c r="G2427" t="s">
        <v>3861</v>
      </c>
      <c r="H2427" t="s">
        <v>11001</v>
      </c>
      <c r="I2427" t="s">
        <v>3863</v>
      </c>
      <c r="J2427" t="s">
        <v>11002</v>
      </c>
      <c r="K2427">
        <v>2</v>
      </c>
      <c r="L2427" t="s">
        <v>10995</v>
      </c>
      <c r="M2427" t="s">
        <v>767</v>
      </c>
      <c r="N2427" t="s">
        <v>363</v>
      </c>
      <c r="O2427" t="s">
        <v>10996</v>
      </c>
    </row>
    <row r="2428" spans="1:15" x14ac:dyDescent="0.2">
      <c r="A2428">
        <v>32843</v>
      </c>
      <c r="B2428">
        <v>13592</v>
      </c>
      <c r="C2428" t="s">
        <v>767</v>
      </c>
      <c r="D2428" s="8">
        <v>32843</v>
      </c>
      <c r="E2428" s="8" t="s">
        <v>11015</v>
      </c>
      <c r="F2428" s="8" t="s">
        <v>11016</v>
      </c>
      <c r="G2428" t="s">
        <v>8968</v>
      </c>
      <c r="H2428" t="s">
        <v>4147</v>
      </c>
      <c r="I2428" t="s">
        <v>8970</v>
      </c>
      <c r="J2428" t="s">
        <v>650</v>
      </c>
      <c r="K2428">
        <v>3</v>
      </c>
      <c r="L2428" t="s">
        <v>10995</v>
      </c>
      <c r="M2428" t="s">
        <v>767</v>
      </c>
      <c r="N2428" t="s">
        <v>363</v>
      </c>
      <c r="O2428" t="s">
        <v>10996</v>
      </c>
    </row>
    <row r="2429" spans="1:15" x14ac:dyDescent="0.2">
      <c r="A2429">
        <v>32844</v>
      </c>
      <c r="B2429">
        <v>13592</v>
      </c>
      <c r="C2429" t="s">
        <v>767</v>
      </c>
      <c r="D2429">
        <v>32844</v>
      </c>
      <c r="E2429" t="s">
        <v>11030</v>
      </c>
      <c r="F2429" t="s">
        <v>11031</v>
      </c>
      <c r="G2429" t="s">
        <v>326</v>
      </c>
      <c r="H2429" t="s">
        <v>11032</v>
      </c>
      <c r="I2429" t="s">
        <v>328</v>
      </c>
      <c r="J2429" t="s">
        <v>11033</v>
      </c>
      <c r="K2429">
        <v>3</v>
      </c>
      <c r="L2429" t="s">
        <v>10995</v>
      </c>
      <c r="M2429" t="s">
        <v>767</v>
      </c>
      <c r="N2429" t="s">
        <v>363</v>
      </c>
      <c r="O2429" t="s">
        <v>10996</v>
      </c>
    </row>
    <row r="2430" spans="1:15" x14ac:dyDescent="0.2">
      <c r="A2430">
        <v>32845</v>
      </c>
      <c r="B2430">
        <v>13592</v>
      </c>
      <c r="C2430" t="s">
        <v>767</v>
      </c>
      <c r="D2430">
        <v>32845</v>
      </c>
      <c r="E2430" t="s">
        <v>11017</v>
      </c>
      <c r="F2430" t="s">
        <v>11018</v>
      </c>
      <c r="G2430" t="s">
        <v>302</v>
      </c>
      <c r="H2430" t="s">
        <v>11019</v>
      </c>
      <c r="I2430" t="s">
        <v>304</v>
      </c>
      <c r="J2430" t="s">
        <v>11020</v>
      </c>
      <c r="K2430">
        <v>3</v>
      </c>
      <c r="L2430" t="s">
        <v>10995</v>
      </c>
      <c r="M2430" t="s">
        <v>767</v>
      </c>
      <c r="N2430" t="s">
        <v>363</v>
      </c>
      <c r="O2430" t="s">
        <v>10996</v>
      </c>
    </row>
    <row r="2431" spans="1:15" x14ac:dyDescent="0.2">
      <c r="A2431">
        <v>32846</v>
      </c>
      <c r="B2431">
        <v>13592</v>
      </c>
      <c r="C2431" t="s">
        <v>767</v>
      </c>
      <c r="D2431">
        <v>32846</v>
      </c>
      <c r="E2431" t="s">
        <v>11057</v>
      </c>
      <c r="F2431" t="s">
        <v>11058</v>
      </c>
      <c r="G2431" t="s">
        <v>848</v>
      </c>
      <c r="H2431" t="s">
        <v>3116</v>
      </c>
      <c r="I2431" t="s">
        <v>850</v>
      </c>
      <c r="J2431" t="s">
        <v>485</v>
      </c>
      <c r="K2431">
        <v>3</v>
      </c>
      <c r="L2431" t="s">
        <v>10995</v>
      </c>
      <c r="M2431" t="s">
        <v>767</v>
      </c>
      <c r="N2431" t="s">
        <v>363</v>
      </c>
      <c r="O2431" t="s">
        <v>10996</v>
      </c>
    </row>
    <row r="2432" spans="1:15" x14ac:dyDescent="0.2">
      <c r="A2432">
        <v>32848</v>
      </c>
      <c r="B2432">
        <v>13592</v>
      </c>
      <c r="C2432" t="s">
        <v>767</v>
      </c>
      <c r="D2432">
        <v>32848</v>
      </c>
      <c r="E2432" t="s">
        <v>11038</v>
      </c>
      <c r="F2432" t="s">
        <v>11039</v>
      </c>
      <c r="G2432" t="s">
        <v>411</v>
      </c>
      <c r="H2432" t="s">
        <v>11040</v>
      </c>
      <c r="I2432" t="s">
        <v>413</v>
      </c>
      <c r="J2432" t="s">
        <v>11041</v>
      </c>
      <c r="K2432">
        <v>3</v>
      </c>
      <c r="L2432" t="s">
        <v>10995</v>
      </c>
      <c r="M2432" t="s">
        <v>767</v>
      </c>
      <c r="N2432" t="s">
        <v>363</v>
      </c>
      <c r="O2432" t="s">
        <v>10996</v>
      </c>
    </row>
    <row r="2433" spans="1:15" x14ac:dyDescent="0.2">
      <c r="A2433">
        <v>32849</v>
      </c>
      <c r="B2433">
        <v>13592</v>
      </c>
      <c r="C2433" t="s">
        <v>767</v>
      </c>
      <c r="D2433" s="8">
        <v>32849</v>
      </c>
      <c r="E2433" s="8" t="s">
        <v>11007</v>
      </c>
      <c r="F2433" s="8" t="s">
        <v>11008</v>
      </c>
      <c r="G2433" t="s">
        <v>458</v>
      </c>
      <c r="H2433" t="s">
        <v>11009</v>
      </c>
      <c r="I2433" t="s">
        <v>460</v>
      </c>
      <c r="J2433" t="s">
        <v>1467</v>
      </c>
      <c r="K2433">
        <v>3</v>
      </c>
      <c r="L2433" t="s">
        <v>10995</v>
      </c>
      <c r="M2433" t="s">
        <v>767</v>
      </c>
      <c r="N2433" t="s">
        <v>363</v>
      </c>
      <c r="O2433" t="s">
        <v>10996</v>
      </c>
    </row>
    <row r="2434" spans="1:15" x14ac:dyDescent="0.2">
      <c r="A2434">
        <v>32851</v>
      </c>
      <c r="B2434">
        <v>13592</v>
      </c>
      <c r="C2434" t="s">
        <v>767</v>
      </c>
      <c r="D2434">
        <v>32851</v>
      </c>
      <c r="E2434" t="s">
        <v>11036</v>
      </c>
      <c r="F2434" t="s">
        <v>11037</v>
      </c>
      <c r="G2434" t="s">
        <v>326</v>
      </c>
      <c r="H2434" t="s">
        <v>7273</v>
      </c>
      <c r="I2434" t="s">
        <v>328</v>
      </c>
      <c r="J2434" t="s">
        <v>1077</v>
      </c>
      <c r="K2434">
        <v>3</v>
      </c>
      <c r="L2434" t="s">
        <v>10995</v>
      </c>
      <c r="M2434" t="s">
        <v>767</v>
      </c>
      <c r="N2434" t="s">
        <v>298</v>
      </c>
      <c r="O2434" t="s">
        <v>10996</v>
      </c>
    </row>
    <row r="2435" spans="1:15" x14ac:dyDescent="0.2">
      <c r="A2435">
        <v>32853</v>
      </c>
      <c r="B2435">
        <v>13592</v>
      </c>
      <c r="C2435" t="s">
        <v>767</v>
      </c>
      <c r="D2435">
        <v>32853</v>
      </c>
      <c r="E2435" t="s">
        <v>11026</v>
      </c>
      <c r="F2435" t="s">
        <v>11027</v>
      </c>
      <c r="G2435" t="s">
        <v>11028</v>
      </c>
      <c r="H2435" t="s">
        <v>4333</v>
      </c>
      <c r="I2435" t="s">
        <v>11029</v>
      </c>
      <c r="J2435" t="s">
        <v>1996</v>
      </c>
      <c r="K2435">
        <v>2</v>
      </c>
      <c r="L2435" t="s">
        <v>10995</v>
      </c>
      <c r="M2435" t="s">
        <v>767</v>
      </c>
      <c r="N2435" t="s">
        <v>298</v>
      </c>
      <c r="O2435" t="s">
        <v>10996</v>
      </c>
    </row>
    <row r="2436" spans="1:15" x14ac:dyDescent="0.2">
      <c r="A2436">
        <v>32854</v>
      </c>
      <c r="B2436">
        <v>13592</v>
      </c>
      <c r="C2436" t="s">
        <v>767</v>
      </c>
      <c r="D2436">
        <v>32854</v>
      </c>
      <c r="E2436" t="s">
        <v>11021</v>
      </c>
      <c r="F2436" t="s">
        <v>11022</v>
      </c>
      <c r="G2436" t="s">
        <v>11023</v>
      </c>
      <c r="H2436" t="s">
        <v>11024</v>
      </c>
      <c r="I2436" t="s">
        <v>11025</v>
      </c>
      <c r="J2436" t="s">
        <v>2149</v>
      </c>
      <c r="K2436">
        <v>2</v>
      </c>
      <c r="L2436" t="s">
        <v>10995</v>
      </c>
      <c r="M2436" t="s">
        <v>767</v>
      </c>
      <c r="N2436" t="s">
        <v>298</v>
      </c>
      <c r="O2436" t="s">
        <v>10996</v>
      </c>
    </row>
    <row r="2437" spans="1:15" x14ac:dyDescent="0.2">
      <c r="A2437">
        <v>33001</v>
      </c>
      <c r="B2437">
        <v>133594</v>
      </c>
      <c r="C2437" t="s">
        <v>767</v>
      </c>
      <c r="D2437" s="8">
        <v>33001</v>
      </c>
      <c r="E2437" s="8" t="s">
        <v>14772</v>
      </c>
      <c r="F2437" s="8" t="s">
        <v>14773</v>
      </c>
      <c r="G2437" t="s">
        <v>14774</v>
      </c>
      <c r="H2437" t="s">
        <v>14775</v>
      </c>
      <c r="I2437" t="s">
        <v>14776</v>
      </c>
      <c r="J2437" t="s">
        <v>1669</v>
      </c>
      <c r="K2437">
        <v>2</v>
      </c>
      <c r="L2437" t="s">
        <v>14685</v>
      </c>
      <c r="M2437" t="s">
        <v>767</v>
      </c>
      <c r="N2437" t="s">
        <v>363</v>
      </c>
      <c r="O2437" t="s">
        <v>14686</v>
      </c>
    </row>
    <row r="2438" spans="1:15" x14ac:dyDescent="0.2">
      <c r="A2438">
        <v>33002</v>
      </c>
      <c r="B2438">
        <v>133594</v>
      </c>
      <c r="C2438" t="s">
        <v>767</v>
      </c>
      <c r="D2438" s="8">
        <v>33002</v>
      </c>
      <c r="E2438" s="8" t="s">
        <v>14814</v>
      </c>
      <c r="F2438" s="8" t="s">
        <v>14815</v>
      </c>
      <c r="G2438" t="s">
        <v>3722</v>
      </c>
      <c r="H2438" t="s">
        <v>14816</v>
      </c>
      <c r="I2438" t="s">
        <v>2613</v>
      </c>
      <c r="J2438" t="s">
        <v>10523</v>
      </c>
      <c r="K2438">
        <v>2</v>
      </c>
      <c r="L2438" t="s">
        <v>14685</v>
      </c>
      <c r="M2438" t="s">
        <v>767</v>
      </c>
      <c r="N2438" t="s">
        <v>363</v>
      </c>
      <c r="O2438" t="s">
        <v>14686</v>
      </c>
    </row>
    <row r="2439" spans="1:15" x14ac:dyDescent="0.2">
      <c r="A2439">
        <v>33003</v>
      </c>
      <c r="B2439">
        <v>133594</v>
      </c>
      <c r="C2439" t="s">
        <v>767</v>
      </c>
      <c r="D2439" s="8">
        <v>33003</v>
      </c>
      <c r="E2439" s="8" t="s">
        <v>14817</v>
      </c>
      <c r="F2439" s="8" t="s">
        <v>14818</v>
      </c>
      <c r="G2439" t="s">
        <v>2961</v>
      </c>
      <c r="H2439" t="s">
        <v>6334</v>
      </c>
      <c r="I2439" t="s">
        <v>2963</v>
      </c>
      <c r="J2439" t="s">
        <v>1681</v>
      </c>
      <c r="K2439">
        <v>2</v>
      </c>
      <c r="L2439" t="s">
        <v>14685</v>
      </c>
      <c r="M2439" t="s">
        <v>767</v>
      </c>
      <c r="N2439" t="s">
        <v>363</v>
      </c>
      <c r="O2439" t="s">
        <v>14686</v>
      </c>
    </row>
    <row r="2440" spans="1:15" x14ac:dyDescent="0.2">
      <c r="A2440">
        <v>33004</v>
      </c>
      <c r="B2440">
        <v>133594</v>
      </c>
      <c r="C2440" t="s">
        <v>767</v>
      </c>
      <c r="D2440" s="8">
        <v>33004</v>
      </c>
      <c r="E2440" s="8" t="s">
        <v>14794</v>
      </c>
      <c r="F2440" s="8" t="s">
        <v>14795</v>
      </c>
      <c r="G2440" t="s">
        <v>14796</v>
      </c>
      <c r="H2440" t="s">
        <v>14797</v>
      </c>
      <c r="I2440" t="s">
        <v>14798</v>
      </c>
      <c r="J2440" t="s">
        <v>485</v>
      </c>
      <c r="K2440">
        <v>3</v>
      </c>
      <c r="L2440" t="s">
        <v>14685</v>
      </c>
      <c r="M2440" t="s">
        <v>767</v>
      </c>
      <c r="N2440" t="s">
        <v>363</v>
      </c>
      <c r="O2440" t="s">
        <v>14686</v>
      </c>
    </row>
    <row r="2441" spans="1:15" x14ac:dyDescent="0.2">
      <c r="A2441">
        <v>33006</v>
      </c>
      <c r="B2441">
        <v>133594</v>
      </c>
      <c r="C2441" t="s">
        <v>767</v>
      </c>
      <c r="D2441" s="8">
        <v>33006</v>
      </c>
      <c r="E2441" s="8" t="s">
        <v>14807</v>
      </c>
      <c r="F2441" s="8" t="s">
        <v>14808</v>
      </c>
      <c r="G2441" t="s">
        <v>4673</v>
      </c>
      <c r="H2441" t="s">
        <v>14809</v>
      </c>
      <c r="I2441" t="s">
        <v>4675</v>
      </c>
      <c r="J2441" t="s">
        <v>1119</v>
      </c>
      <c r="K2441">
        <v>2</v>
      </c>
      <c r="L2441" t="s">
        <v>14685</v>
      </c>
      <c r="M2441" t="s">
        <v>767</v>
      </c>
      <c r="N2441" t="s">
        <v>363</v>
      </c>
      <c r="O2441" t="s">
        <v>14686</v>
      </c>
    </row>
    <row r="2442" spans="1:15" x14ac:dyDescent="0.2">
      <c r="A2442">
        <v>33007</v>
      </c>
      <c r="B2442">
        <v>133594</v>
      </c>
      <c r="C2442" t="s">
        <v>767</v>
      </c>
      <c r="D2442" s="8">
        <v>33007</v>
      </c>
      <c r="E2442" s="8" t="s">
        <v>14824</v>
      </c>
      <c r="F2442" s="8" t="s">
        <v>14825</v>
      </c>
      <c r="G2442" t="s">
        <v>5924</v>
      </c>
      <c r="H2442" t="s">
        <v>14826</v>
      </c>
      <c r="I2442" t="s">
        <v>5926</v>
      </c>
      <c r="J2442" t="s">
        <v>1369</v>
      </c>
      <c r="K2442">
        <v>2</v>
      </c>
      <c r="L2442" t="s">
        <v>14685</v>
      </c>
      <c r="M2442" t="s">
        <v>767</v>
      </c>
      <c r="N2442" t="s">
        <v>363</v>
      </c>
      <c r="O2442" t="s">
        <v>14686</v>
      </c>
    </row>
    <row r="2443" spans="1:15" x14ac:dyDescent="0.2">
      <c r="A2443">
        <v>33008</v>
      </c>
      <c r="B2443">
        <v>133594</v>
      </c>
      <c r="C2443" t="s">
        <v>767</v>
      </c>
      <c r="D2443" s="8">
        <v>33008</v>
      </c>
      <c r="E2443" s="8" t="s">
        <v>14708</v>
      </c>
      <c r="F2443" s="8" t="s">
        <v>14709</v>
      </c>
      <c r="G2443" t="s">
        <v>3243</v>
      </c>
      <c r="H2443" t="s">
        <v>7934</v>
      </c>
      <c r="I2443" t="s">
        <v>3245</v>
      </c>
      <c r="J2443" t="s">
        <v>7936</v>
      </c>
      <c r="K2443">
        <v>2</v>
      </c>
      <c r="L2443" t="s">
        <v>14685</v>
      </c>
      <c r="M2443" t="s">
        <v>767</v>
      </c>
      <c r="N2443" t="s">
        <v>363</v>
      </c>
      <c r="O2443" t="s">
        <v>14686</v>
      </c>
    </row>
    <row r="2444" spans="1:15" x14ac:dyDescent="0.2">
      <c r="A2444">
        <v>33009</v>
      </c>
      <c r="B2444">
        <v>133594</v>
      </c>
      <c r="C2444" t="s">
        <v>767</v>
      </c>
      <c r="D2444" s="8">
        <v>33009</v>
      </c>
      <c r="E2444" s="8" t="s">
        <v>14734</v>
      </c>
      <c r="F2444" s="8" t="s">
        <v>14735</v>
      </c>
      <c r="G2444" t="s">
        <v>7635</v>
      </c>
      <c r="H2444" t="s">
        <v>14736</v>
      </c>
      <c r="I2444" t="s">
        <v>5643</v>
      </c>
      <c r="J2444" t="s">
        <v>7501</v>
      </c>
      <c r="K2444">
        <v>2</v>
      </c>
      <c r="L2444" t="s">
        <v>14685</v>
      </c>
      <c r="M2444" t="s">
        <v>767</v>
      </c>
      <c r="N2444" t="s">
        <v>363</v>
      </c>
      <c r="O2444" t="s">
        <v>14686</v>
      </c>
    </row>
    <row r="2445" spans="1:15" x14ac:dyDescent="0.2">
      <c r="A2445">
        <v>33010</v>
      </c>
      <c r="B2445">
        <v>133594</v>
      </c>
      <c r="C2445" t="s">
        <v>767</v>
      </c>
      <c r="D2445" s="8">
        <v>33010</v>
      </c>
      <c r="E2445" s="8" t="s">
        <v>14766</v>
      </c>
      <c r="F2445" s="8" t="s">
        <v>14767</v>
      </c>
      <c r="G2445" t="s">
        <v>917</v>
      </c>
      <c r="H2445" t="s">
        <v>14768</v>
      </c>
      <c r="I2445" t="s">
        <v>518</v>
      </c>
      <c r="J2445" t="s">
        <v>14769</v>
      </c>
      <c r="K2445">
        <v>2</v>
      </c>
      <c r="L2445" t="s">
        <v>14685</v>
      </c>
      <c r="M2445" t="s">
        <v>767</v>
      </c>
      <c r="N2445" t="s">
        <v>363</v>
      </c>
      <c r="O2445" t="s">
        <v>14686</v>
      </c>
    </row>
    <row r="2446" spans="1:15" x14ac:dyDescent="0.2">
      <c r="A2446">
        <v>33011</v>
      </c>
      <c r="B2446">
        <v>133594</v>
      </c>
      <c r="C2446" t="s">
        <v>767</v>
      </c>
      <c r="D2446" s="8">
        <v>33011</v>
      </c>
      <c r="E2446" s="8" t="s">
        <v>14704</v>
      </c>
      <c r="F2446" s="8" t="s">
        <v>14705</v>
      </c>
      <c r="G2446" t="s">
        <v>14706</v>
      </c>
      <c r="H2446" t="s">
        <v>13204</v>
      </c>
      <c r="I2446" t="s">
        <v>14707</v>
      </c>
      <c r="J2446" t="s">
        <v>2352</v>
      </c>
      <c r="K2446">
        <v>3</v>
      </c>
      <c r="L2446" t="s">
        <v>14685</v>
      </c>
      <c r="M2446" t="s">
        <v>767</v>
      </c>
      <c r="N2446" t="s">
        <v>363</v>
      </c>
      <c r="O2446" t="s">
        <v>14686</v>
      </c>
    </row>
    <row r="2447" spans="1:15" x14ac:dyDescent="0.2">
      <c r="A2447">
        <v>33012</v>
      </c>
      <c r="B2447">
        <v>133594</v>
      </c>
      <c r="C2447" t="s">
        <v>767</v>
      </c>
      <c r="D2447" s="8">
        <v>33012</v>
      </c>
      <c r="E2447" s="8" t="s">
        <v>14833</v>
      </c>
      <c r="F2447" s="8" t="s">
        <v>14834</v>
      </c>
      <c r="G2447" t="s">
        <v>6304</v>
      </c>
      <c r="H2447" t="s">
        <v>1168</v>
      </c>
      <c r="I2447" t="s">
        <v>6306</v>
      </c>
      <c r="J2447" t="s">
        <v>430</v>
      </c>
      <c r="K2447">
        <v>3</v>
      </c>
      <c r="L2447" t="s">
        <v>14685</v>
      </c>
      <c r="M2447" t="s">
        <v>767</v>
      </c>
      <c r="N2447" t="s">
        <v>363</v>
      </c>
      <c r="O2447" t="s">
        <v>14686</v>
      </c>
    </row>
    <row r="2448" spans="1:15" x14ac:dyDescent="0.2">
      <c r="A2448">
        <v>33013</v>
      </c>
      <c r="B2448">
        <v>133594</v>
      </c>
      <c r="C2448" t="s">
        <v>767</v>
      </c>
      <c r="D2448" s="8">
        <v>33013</v>
      </c>
      <c r="E2448" s="8" t="s">
        <v>14710</v>
      </c>
      <c r="F2448" s="8" t="s">
        <v>14711</v>
      </c>
      <c r="G2448" t="s">
        <v>808</v>
      </c>
      <c r="H2448" t="s">
        <v>14712</v>
      </c>
      <c r="I2448" t="s">
        <v>810</v>
      </c>
      <c r="J2448" t="s">
        <v>4340</v>
      </c>
      <c r="K2448">
        <v>3</v>
      </c>
      <c r="L2448" t="s">
        <v>14685</v>
      </c>
      <c r="M2448" t="s">
        <v>767</v>
      </c>
      <c r="N2448" t="s">
        <v>363</v>
      </c>
      <c r="O2448" t="s">
        <v>14686</v>
      </c>
    </row>
    <row r="2449" spans="1:15" x14ac:dyDescent="0.2">
      <c r="A2449">
        <v>33014</v>
      </c>
      <c r="B2449">
        <v>133594</v>
      </c>
      <c r="C2449" t="s">
        <v>767</v>
      </c>
      <c r="D2449" s="8">
        <v>33014</v>
      </c>
      <c r="E2449" s="8" t="s">
        <v>14693</v>
      </c>
      <c r="F2449" s="8" t="s">
        <v>14694</v>
      </c>
      <c r="G2449" s="8" t="s">
        <v>1449</v>
      </c>
      <c r="H2449" s="8" t="s">
        <v>14695</v>
      </c>
      <c r="I2449" s="9" t="s">
        <v>1451</v>
      </c>
      <c r="J2449" s="9" t="s">
        <v>14696</v>
      </c>
      <c r="K2449" s="10">
        <v>3</v>
      </c>
      <c r="L2449" s="8" t="s">
        <v>14685</v>
      </c>
      <c r="M2449" t="s">
        <v>767</v>
      </c>
      <c r="N2449" s="8" t="s">
        <v>363</v>
      </c>
      <c r="O2449" t="s">
        <v>14686</v>
      </c>
    </row>
    <row r="2450" spans="1:15" x14ac:dyDescent="0.2">
      <c r="A2450">
        <v>33015</v>
      </c>
      <c r="B2450">
        <v>133594</v>
      </c>
      <c r="C2450" t="s">
        <v>767</v>
      </c>
      <c r="D2450" s="8">
        <v>33015</v>
      </c>
      <c r="E2450" s="8" t="s">
        <v>14749</v>
      </c>
      <c r="F2450" s="8" t="s">
        <v>14750</v>
      </c>
      <c r="G2450" t="s">
        <v>14751</v>
      </c>
      <c r="H2450" t="s">
        <v>6495</v>
      </c>
      <c r="I2450" t="s">
        <v>14752</v>
      </c>
      <c r="J2450" t="s">
        <v>2195</v>
      </c>
      <c r="K2450">
        <v>2</v>
      </c>
      <c r="L2450" t="s">
        <v>14685</v>
      </c>
      <c r="M2450" t="s">
        <v>767</v>
      </c>
      <c r="N2450" t="s">
        <v>363</v>
      </c>
      <c r="O2450" t="s">
        <v>14686</v>
      </c>
    </row>
    <row r="2451" spans="1:15" x14ac:dyDescent="0.2">
      <c r="A2451">
        <v>33016</v>
      </c>
      <c r="B2451">
        <v>133594</v>
      </c>
      <c r="C2451" t="s">
        <v>767</v>
      </c>
      <c r="D2451" s="8">
        <v>33016</v>
      </c>
      <c r="E2451" s="8" t="s">
        <v>14803</v>
      </c>
      <c r="F2451" s="8" t="s">
        <v>14804</v>
      </c>
      <c r="G2451" t="s">
        <v>14805</v>
      </c>
      <c r="H2451" t="s">
        <v>7869</v>
      </c>
      <c r="I2451" t="s">
        <v>14806</v>
      </c>
      <c r="J2451" t="s">
        <v>2074</v>
      </c>
      <c r="K2451">
        <v>3</v>
      </c>
      <c r="L2451" t="s">
        <v>14685</v>
      </c>
      <c r="M2451" t="s">
        <v>767</v>
      </c>
      <c r="N2451" t="s">
        <v>363</v>
      </c>
      <c r="O2451" t="s">
        <v>14686</v>
      </c>
    </row>
    <row r="2452" spans="1:15" x14ac:dyDescent="0.2">
      <c r="A2452">
        <v>33017</v>
      </c>
      <c r="B2452">
        <v>133594</v>
      </c>
      <c r="C2452" t="s">
        <v>767</v>
      </c>
      <c r="D2452" s="8">
        <v>33017</v>
      </c>
      <c r="E2452" s="8" t="s">
        <v>14782</v>
      </c>
      <c r="F2452" s="8" t="s">
        <v>14783</v>
      </c>
      <c r="G2452" t="s">
        <v>14784</v>
      </c>
      <c r="H2452" t="s">
        <v>6940</v>
      </c>
      <c r="I2452" t="s">
        <v>14785</v>
      </c>
      <c r="J2452" t="s">
        <v>12490</v>
      </c>
      <c r="K2452">
        <v>1</v>
      </c>
      <c r="L2452" t="s">
        <v>14685</v>
      </c>
      <c r="M2452" t="s">
        <v>767</v>
      </c>
      <c r="N2452" t="s">
        <v>363</v>
      </c>
      <c r="O2452" t="s">
        <v>14686</v>
      </c>
    </row>
    <row r="2453" spans="1:15" x14ac:dyDescent="0.2">
      <c r="A2453">
        <v>33018</v>
      </c>
      <c r="B2453">
        <v>133594</v>
      </c>
      <c r="C2453" t="s">
        <v>767</v>
      </c>
      <c r="D2453" s="8">
        <v>33018</v>
      </c>
      <c r="E2453" s="8" t="s">
        <v>14799</v>
      </c>
      <c r="F2453" s="8" t="s">
        <v>14800</v>
      </c>
      <c r="G2453" t="s">
        <v>14801</v>
      </c>
      <c r="H2453" t="s">
        <v>1042</v>
      </c>
      <c r="I2453" t="s">
        <v>14802</v>
      </c>
      <c r="J2453" t="s">
        <v>1001</v>
      </c>
      <c r="K2453">
        <v>1</v>
      </c>
      <c r="L2453" t="s">
        <v>14685</v>
      </c>
      <c r="M2453" t="s">
        <v>767</v>
      </c>
      <c r="N2453" t="s">
        <v>363</v>
      </c>
      <c r="O2453" t="s">
        <v>14686</v>
      </c>
    </row>
    <row r="2454" spans="1:15" x14ac:dyDescent="0.2">
      <c r="A2454">
        <v>33019</v>
      </c>
      <c r="B2454">
        <v>133594</v>
      </c>
      <c r="C2454" t="s">
        <v>767</v>
      </c>
      <c r="D2454" s="8">
        <v>33019</v>
      </c>
      <c r="E2454" s="8" t="s">
        <v>14831</v>
      </c>
      <c r="F2454" s="8" t="s">
        <v>14832</v>
      </c>
      <c r="G2454" t="s">
        <v>4694</v>
      </c>
      <c r="H2454" t="s">
        <v>2845</v>
      </c>
      <c r="I2454" t="s">
        <v>1625</v>
      </c>
      <c r="J2454" t="s">
        <v>2847</v>
      </c>
      <c r="K2454">
        <v>1</v>
      </c>
      <c r="L2454" t="s">
        <v>14685</v>
      </c>
      <c r="M2454" t="s">
        <v>767</v>
      </c>
      <c r="N2454" t="s">
        <v>363</v>
      </c>
      <c r="O2454" t="s">
        <v>14686</v>
      </c>
    </row>
    <row r="2455" spans="1:15" x14ac:dyDescent="0.2">
      <c r="A2455">
        <v>33020</v>
      </c>
      <c r="B2455">
        <v>133594</v>
      </c>
      <c r="C2455" t="s">
        <v>767</v>
      </c>
      <c r="D2455" s="8">
        <v>33020</v>
      </c>
      <c r="E2455" s="8" t="s">
        <v>14835</v>
      </c>
      <c r="F2455" s="8" t="s">
        <v>14836</v>
      </c>
      <c r="G2455" t="s">
        <v>14837</v>
      </c>
      <c r="H2455" t="s">
        <v>14838</v>
      </c>
      <c r="I2455" t="s">
        <v>14839</v>
      </c>
      <c r="J2455" t="s">
        <v>14838</v>
      </c>
      <c r="K2455">
        <v>2</v>
      </c>
      <c r="L2455" t="s">
        <v>14685</v>
      </c>
      <c r="M2455" t="s">
        <v>767</v>
      </c>
      <c r="N2455" t="s">
        <v>363</v>
      </c>
      <c r="O2455" t="s">
        <v>14686</v>
      </c>
    </row>
    <row r="2456" spans="1:15" x14ac:dyDescent="0.2">
      <c r="A2456">
        <v>33022</v>
      </c>
      <c r="B2456">
        <v>133594</v>
      </c>
      <c r="C2456" t="s">
        <v>767</v>
      </c>
      <c r="D2456" s="8">
        <v>33022</v>
      </c>
      <c r="E2456" s="8" t="s">
        <v>14770</v>
      </c>
      <c r="F2456" s="8" t="s">
        <v>14771</v>
      </c>
      <c r="G2456" t="s">
        <v>8298</v>
      </c>
      <c r="H2456" t="s">
        <v>13775</v>
      </c>
      <c r="I2456" t="s">
        <v>8300</v>
      </c>
      <c r="J2456" t="s">
        <v>980</v>
      </c>
      <c r="K2456">
        <v>2</v>
      </c>
      <c r="L2456" t="s">
        <v>14685</v>
      </c>
      <c r="M2456" t="s">
        <v>767</v>
      </c>
      <c r="N2456" t="s">
        <v>363</v>
      </c>
      <c r="O2456" t="s">
        <v>14686</v>
      </c>
    </row>
    <row r="2457" spans="1:15" x14ac:dyDescent="0.2">
      <c r="A2457">
        <v>33024</v>
      </c>
      <c r="B2457">
        <v>133594</v>
      </c>
      <c r="C2457" t="s">
        <v>767</v>
      </c>
      <c r="D2457" s="8">
        <v>33024</v>
      </c>
      <c r="E2457" s="8" t="s">
        <v>14713</v>
      </c>
      <c r="F2457" s="8" t="s">
        <v>14714</v>
      </c>
      <c r="G2457" t="s">
        <v>4924</v>
      </c>
      <c r="H2457" t="s">
        <v>2699</v>
      </c>
      <c r="I2457" t="s">
        <v>4926</v>
      </c>
      <c r="J2457" t="s">
        <v>14715</v>
      </c>
      <c r="K2457">
        <v>2</v>
      </c>
      <c r="L2457" t="s">
        <v>14685</v>
      </c>
      <c r="M2457" t="s">
        <v>767</v>
      </c>
      <c r="N2457" t="s">
        <v>363</v>
      </c>
      <c r="O2457" t="s">
        <v>14686</v>
      </c>
    </row>
    <row r="2458" spans="1:15" x14ac:dyDescent="0.2">
      <c r="A2458">
        <v>33025</v>
      </c>
      <c r="B2458">
        <v>133594</v>
      </c>
      <c r="C2458" t="s">
        <v>767</v>
      </c>
      <c r="D2458" s="8">
        <v>33025</v>
      </c>
      <c r="E2458" s="8" t="s">
        <v>14683</v>
      </c>
      <c r="F2458" s="8" t="s">
        <v>14684</v>
      </c>
      <c r="G2458" s="8" t="s">
        <v>10186</v>
      </c>
      <c r="H2458" s="8" t="s">
        <v>4610</v>
      </c>
      <c r="I2458" s="9" t="s">
        <v>3662</v>
      </c>
      <c r="J2458" s="9" t="s">
        <v>8730</v>
      </c>
      <c r="K2458" s="10">
        <v>2</v>
      </c>
      <c r="L2458" s="8" t="s">
        <v>14685</v>
      </c>
      <c r="M2458" t="s">
        <v>767</v>
      </c>
      <c r="N2458" s="8" t="s">
        <v>363</v>
      </c>
      <c r="O2458" t="s">
        <v>14686</v>
      </c>
    </row>
    <row r="2459" spans="1:15" x14ac:dyDescent="0.2">
      <c r="A2459">
        <v>33028</v>
      </c>
      <c r="B2459">
        <v>133594</v>
      </c>
      <c r="C2459" t="s">
        <v>767</v>
      </c>
      <c r="D2459" s="8">
        <v>33028</v>
      </c>
      <c r="E2459" s="8" t="s">
        <v>14721</v>
      </c>
      <c r="F2459" s="8" t="s">
        <v>14721</v>
      </c>
      <c r="G2459" t="s">
        <v>14722</v>
      </c>
      <c r="H2459" t="s">
        <v>14723</v>
      </c>
      <c r="I2459" t="s">
        <v>14722</v>
      </c>
      <c r="J2459" t="s">
        <v>14723</v>
      </c>
      <c r="K2459">
        <v>3</v>
      </c>
      <c r="L2459" t="s">
        <v>14685</v>
      </c>
      <c r="M2459" t="s">
        <v>767</v>
      </c>
      <c r="N2459" t="s">
        <v>363</v>
      </c>
      <c r="O2459" t="s">
        <v>14686</v>
      </c>
    </row>
    <row r="2460" spans="1:15" x14ac:dyDescent="0.2">
      <c r="A2460">
        <v>33030</v>
      </c>
      <c r="B2460">
        <v>133594</v>
      </c>
      <c r="C2460" t="s">
        <v>767</v>
      </c>
      <c r="D2460" s="8">
        <v>33030</v>
      </c>
      <c r="E2460" s="8" t="s">
        <v>14700</v>
      </c>
      <c r="F2460" s="8" t="s">
        <v>14701</v>
      </c>
      <c r="G2460" t="s">
        <v>14702</v>
      </c>
      <c r="H2460" t="s">
        <v>14703</v>
      </c>
      <c r="I2460" t="s">
        <v>5329</v>
      </c>
      <c r="J2460" t="s">
        <v>1473</v>
      </c>
      <c r="K2460">
        <v>2</v>
      </c>
      <c r="L2460" t="s">
        <v>14685</v>
      </c>
      <c r="M2460" t="s">
        <v>767</v>
      </c>
      <c r="N2460" t="s">
        <v>363</v>
      </c>
      <c r="O2460" t="s">
        <v>14686</v>
      </c>
    </row>
    <row r="2461" spans="1:15" x14ac:dyDescent="0.2">
      <c r="A2461">
        <v>33032</v>
      </c>
      <c r="B2461">
        <v>133594</v>
      </c>
      <c r="C2461" t="s">
        <v>767</v>
      </c>
      <c r="D2461" s="8">
        <v>33032</v>
      </c>
      <c r="E2461" s="8" t="s">
        <v>14691</v>
      </c>
      <c r="F2461" s="8" t="s">
        <v>14692</v>
      </c>
      <c r="G2461" s="8" t="s">
        <v>2722</v>
      </c>
      <c r="H2461" s="8" t="s">
        <v>5392</v>
      </c>
      <c r="I2461" s="9" t="s">
        <v>2724</v>
      </c>
      <c r="J2461" s="9" t="s">
        <v>418</v>
      </c>
      <c r="K2461" s="10">
        <v>2</v>
      </c>
      <c r="L2461" s="8" t="s">
        <v>14685</v>
      </c>
      <c r="M2461" t="s">
        <v>767</v>
      </c>
      <c r="N2461" s="8" t="s">
        <v>363</v>
      </c>
      <c r="O2461" t="s">
        <v>14686</v>
      </c>
    </row>
    <row r="2462" spans="1:15" x14ac:dyDescent="0.2">
      <c r="A2462">
        <v>33046</v>
      </c>
      <c r="B2462">
        <v>133594</v>
      </c>
      <c r="C2462" t="s">
        <v>767</v>
      </c>
      <c r="D2462" s="8">
        <v>33046</v>
      </c>
      <c r="E2462" s="8" t="s">
        <v>14827</v>
      </c>
      <c r="F2462" s="8" t="s">
        <v>14828</v>
      </c>
      <c r="G2462" t="s">
        <v>746</v>
      </c>
      <c r="H2462" t="s">
        <v>8009</v>
      </c>
      <c r="I2462" t="s">
        <v>748</v>
      </c>
      <c r="J2462" t="s">
        <v>7067</v>
      </c>
      <c r="K2462">
        <v>3</v>
      </c>
      <c r="L2462" t="s">
        <v>14685</v>
      </c>
      <c r="M2462" t="s">
        <v>767</v>
      </c>
      <c r="N2462" t="s">
        <v>363</v>
      </c>
      <c r="O2462" t="s">
        <v>14686</v>
      </c>
    </row>
    <row r="2463" spans="1:15" x14ac:dyDescent="0.2">
      <c r="A2463">
        <v>33078</v>
      </c>
      <c r="B2463">
        <v>133594</v>
      </c>
      <c r="C2463" t="s">
        <v>767</v>
      </c>
      <c r="D2463" s="8">
        <v>33078</v>
      </c>
      <c r="E2463" s="8" t="s">
        <v>14761</v>
      </c>
      <c r="F2463" s="8" t="s">
        <v>14762</v>
      </c>
      <c r="G2463" t="s">
        <v>14763</v>
      </c>
      <c r="H2463" t="s">
        <v>14764</v>
      </c>
      <c r="I2463" t="s">
        <v>14765</v>
      </c>
      <c r="J2463" t="s">
        <v>5400</v>
      </c>
      <c r="K2463">
        <v>3</v>
      </c>
      <c r="L2463" t="s">
        <v>14685</v>
      </c>
      <c r="M2463" t="s">
        <v>767</v>
      </c>
      <c r="N2463" t="s">
        <v>363</v>
      </c>
      <c r="O2463" t="s">
        <v>14686</v>
      </c>
    </row>
    <row r="2464" spans="1:15" x14ac:dyDescent="0.2">
      <c r="A2464">
        <v>33079</v>
      </c>
      <c r="B2464">
        <v>133594</v>
      </c>
      <c r="C2464" t="s">
        <v>767</v>
      </c>
      <c r="D2464" s="8">
        <v>33079</v>
      </c>
      <c r="E2464" s="8" t="s">
        <v>14724</v>
      </c>
      <c r="F2464" s="8" t="s">
        <v>14725</v>
      </c>
      <c r="G2464" t="s">
        <v>9017</v>
      </c>
      <c r="H2464" t="s">
        <v>14726</v>
      </c>
      <c r="I2464" t="s">
        <v>9018</v>
      </c>
      <c r="J2464" t="s">
        <v>3559</v>
      </c>
      <c r="K2464">
        <v>3</v>
      </c>
      <c r="L2464" t="s">
        <v>14685</v>
      </c>
      <c r="M2464" t="s">
        <v>767</v>
      </c>
      <c r="N2464" t="s">
        <v>363</v>
      </c>
      <c r="O2464" t="s">
        <v>14686</v>
      </c>
    </row>
    <row r="2465" spans="1:15" x14ac:dyDescent="0.2">
      <c r="A2465">
        <v>33080</v>
      </c>
      <c r="B2465">
        <v>133594</v>
      </c>
      <c r="C2465" t="s">
        <v>767</v>
      </c>
      <c r="D2465" s="8">
        <v>33080</v>
      </c>
      <c r="E2465" s="8" t="s">
        <v>14756</v>
      </c>
      <c r="F2465" s="8" t="s">
        <v>14757</v>
      </c>
      <c r="G2465" t="s">
        <v>828</v>
      </c>
      <c r="H2465" t="s">
        <v>14758</v>
      </c>
      <c r="I2465" t="s">
        <v>829</v>
      </c>
      <c r="J2465" t="s">
        <v>485</v>
      </c>
      <c r="K2465">
        <v>3</v>
      </c>
      <c r="L2465" t="s">
        <v>14685</v>
      </c>
      <c r="M2465" t="s">
        <v>767</v>
      </c>
      <c r="N2465" t="s">
        <v>363</v>
      </c>
      <c r="O2465" t="s">
        <v>14686</v>
      </c>
    </row>
    <row r="2466" spans="1:15" x14ac:dyDescent="0.2">
      <c r="A2466">
        <v>33082</v>
      </c>
      <c r="B2466">
        <v>133594</v>
      </c>
      <c r="C2466" t="s">
        <v>767</v>
      </c>
      <c r="D2466" s="8">
        <v>33082</v>
      </c>
      <c r="E2466" s="8" t="s">
        <v>14716</v>
      </c>
      <c r="F2466" s="8" t="s">
        <v>14717</v>
      </c>
      <c r="G2466" t="s">
        <v>302</v>
      </c>
      <c r="H2466" t="s">
        <v>4057</v>
      </c>
      <c r="I2466" t="s">
        <v>304</v>
      </c>
      <c r="J2466" t="s">
        <v>3087</v>
      </c>
      <c r="K2466">
        <v>3</v>
      </c>
      <c r="L2466" t="s">
        <v>14685</v>
      </c>
      <c r="M2466" t="s">
        <v>767</v>
      </c>
      <c r="N2466" t="s">
        <v>363</v>
      </c>
      <c r="O2466" t="s">
        <v>14686</v>
      </c>
    </row>
    <row r="2467" spans="1:15" x14ac:dyDescent="0.2">
      <c r="A2467">
        <v>33102</v>
      </c>
      <c r="B2467">
        <v>133595</v>
      </c>
      <c r="C2467" t="s">
        <v>767</v>
      </c>
      <c r="D2467" s="8">
        <v>33102</v>
      </c>
      <c r="E2467" s="8" t="s">
        <v>21711</v>
      </c>
      <c r="F2467" s="8" t="s">
        <v>21712</v>
      </c>
      <c r="G2467" t="s">
        <v>21713</v>
      </c>
      <c r="H2467" t="s">
        <v>6192</v>
      </c>
      <c r="I2467" t="s">
        <v>21714</v>
      </c>
      <c r="J2467" t="s">
        <v>2725</v>
      </c>
      <c r="K2467">
        <v>2</v>
      </c>
      <c r="L2467" t="s">
        <v>21683</v>
      </c>
      <c r="M2467" t="s">
        <v>767</v>
      </c>
      <c r="N2467" t="s">
        <v>363</v>
      </c>
      <c r="O2467" t="s">
        <v>21684</v>
      </c>
    </row>
    <row r="2468" spans="1:15" x14ac:dyDescent="0.2">
      <c r="A2468">
        <v>33103</v>
      </c>
      <c r="B2468">
        <v>133595</v>
      </c>
      <c r="C2468" t="s">
        <v>767</v>
      </c>
      <c r="D2468" s="8">
        <v>33103</v>
      </c>
      <c r="E2468" s="8" t="s">
        <v>21709</v>
      </c>
      <c r="F2468" s="8" t="s">
        <v>21710</v>
      </c>
      <c r="G2468" t="s">
        <v>8605</v>
      </c>
      <c r="H2468" t="s">
        <v>7216</v>
      </c>
      <c r="I2468" t="s">
        <v>10719</v>
      </c>
      <c r="J2468" t="s">
        <v>7218</v>
      </c>
      <c r="K2468">
        <v>2</v>
      </c>
      <c r="L2468" t="s">
        <v>21683</v>
      </c>
      <c r="M2468" t="s">
        <v>767</v>
      </c>
      <c r="N2468" t="s">
        <v>363</v>
      </c>
      <c r="O2468" t="s">
        <v>21684</v>
      </c>
    </row>
    <row r="2469" spans="1:15" x14ac:dyDescent="0.2">
      <c r="A2469">
        <v>33104</v>
      </c>
      <c r="B2469">
        <v>133595</v>
      </c>
      <c r="C2469" t="s">
        <v>767</v>
      </c>
      <c r="D2469" s="8">
        <v>33104</v>
      </c>
      <c r="E2469" s="8" t="s">
        <v>21699</v>
      </c>
      <c r="F2469" s="8" t="s">
        <v>21700</v>
      </c>
      <c r="G2469" t="s">
        <v>411</v>
      </c>
      <c r="H2469" t="s">
        <v>6226</v>
      </c>
      <c r="I2469" t="s">
        <v>413</v>
      </c>
      <c r="J2469" t="s">
        <v>1311</v>
      </c>
      <c r="K2469">
        <v>1</v>
      </c>
      <c r="L2469" t="s">
        <v>21683</v>
      </c>
      <c r="M2469" t="s">
        <v>767</v>
      </c>
      <c r="N2469" t="s">
        <v>363</v>
      </c>
      <c r="O2469" t="s">
        <v>21684</v>
      </c>
    </row>
    <row r="2470" spans="1:15" x14ac:dyDescent="0.2">
      <c r="A2470">
        <v>33106</v>
      </c>
      <c r="B2470">
        <v>133595</v>
      </c>
      <c r="C2470" t="s">
        <v>767</v>
      </c>
      <c r="D2470" s="8">
        <v>33106</v>
      </c>
      <c r="E2470" s="8" t="s">
        <v>21681</v>
      </c>
      <c r="F2470" s="8" t="s">
        <v>21682</v>
      </c>
      <c r="G2470" t="s">
        <v>6320</v>
      </c>
      <c r="H2470" t="s">
        <v>5843</v>
      </c>
      <c r="I2470" t="s">
        <v>295</v>
      </c>
      <c r="J2470" t="s">
        <v>549</v>
      </c>
      <c r="K2470">
        <v>1</v>
      </c>
      <c r="L2470" t="s">
        <v>21683</v>
      </c>
      <c r="M2470" t="s">
        <v>767</v>
      </c>
      <c r="N2470" t="s">
        <v>363</v>
      </c>
      <c r="O2470" t="s">
        <v>21684</v>
      </c>
    </row>
    <row r="2471" spans="1:15" x14ac:dyDescent="0.2">
      <c r="A2471">
        <v>33158</v>
      </c>
      <c r="B2471">
        <v>133595</v>
      </c>
      <c r="C2471" t="s">
        <v>767</v>
      </c>
      <c r="D2471" s="8">
        <v>33158</v>
      </c>
      <c r="E2471" s="8" t="s">
        <v>21695</v>
      </c>
      <c r="F2471" s="8" t="s">
        <v>19632</v>
      </c>
      <c r="G2471" t="s">
        <v>326</v>
      </c>
      <c r="H2471" t="s">
        <v>8696</v>
      </c>
      <c r="I2471" t="s">
        <v>328</v>
      </c>
      <c r="J2471" t="s">
        <v>2719</v>
      </c>
      <c r="K2471">
        <v>3</v>
      </c>
      <c r="L2471" t="s">
        <v>21683</v>
      </c>
      <c r="M2471" t="s">
        <v>767</v>
      </c>
      <c r="N2471" t="s">
        <v>298</v>
      </c>
      <c r="O2471" t="s">
        <v>21684</v>
      </c>
    </row>
    <row r="2472" spans="1:15" x14ac:dyDescent="0.2">
      <c r="A2472">
        <v>33159</v>
      </c>
      <c r="B2472">
        <v>133595</v>
      </c>
      <c r="C2472" t="s">
        <v>767</v>
      </c>
      <c r="D2472" s="8">
        <v>33159</v>
      </c>
      <c r="E2472" s="8" t="s">
        <v>21718</v>
      </c>
      <c r="F2472" s="8" t="s">
        <v>21719</v>
      </c>
      <c r="G2472" t="s">
        <v>21720</v>
      </c>
      <c r="H2472" t="s">
        <v>21721</v>
      </c>
      <c r="I2472" t="s">
        <v>21722</v>
      </c>
      <c r="J2472" t="s">
        <v>1697</v>
      </c>
      <c r="K2472">
        <v>3</v>
      </c>
      <c r="L2472" t="s">
        <v>21683</v>
      </c>
      <c r="M2472" t="s">
        <v>767</v>
      </c>
      <c r="N2472" t="s">
        <v>298</v>
      </c>
      <c r="O2472" t="s">
        <v>21684</v>
      </c>
    </row>
    <row r="2473" spans="1:15" x14ac:dyDescent="0.2">
      <c r="A2473">
        <v>33160</v>
      </c>
      <c r="B2473">
        <v>133595</v>
      </c>
      <c r="C2473" t="s">
        <v>767</v>
      </c>
      <c r="D2473" s="8">
        <v>33160</v>
      </c>
      <c r="E2473" s="8" t="s">
        <v>21688</v>
      </c>
      <c r="F2473" s="8" t="s">
        <v>21689</v>
      </c>
      <c r="G2473" t="s">
        <v>8202</v>
      </c>
      <c r="H2473" t="s">
        <v>21690</v>
      </c>
      <c r="I2473" t="s">
        <v>8204</v>
      </c>
      <c r="J2473" t="s">
        <v>5240</v>
      </c>
      <c r="K2473">
        <v>2</v>
      </c>
      <c r="L2473" t="s">
        <v>21683</v>
      </c>
      <c r="M2473" t="s">
        <v>767</v>
      </c>
      <c r="N2473" t="s">
        <v>298</v>
      </c>
      <c r="O2473" t="s">
        <v>21684</v>
      </c>
    </row>
    <row r="2474" spans="1:15" x14ac:dyDescent="0.2">
      <c r="A2474">
        <v>33161</v>
      </c>
      <c r="B2474">
        <v>133595</v>
      </c>
      <c r="C2474" t="s">
        <v>767</v>
      </c>
      <c r="D2474" s="8">
        <v>33161</v>
      </c>
      <c r="E2474" s="8" t="s">
        <v>21706</v>
      </c>
      <c r="F2474" s="8" t="s">
        <v>21707</v>
      </c>
      <c r="G2474" t="s">
        <v>928</v>
      </c>
      <c r="H2474" t="s">
        <v>21708</v>
      </c>
      <c r="I2474" t="s">
        <v>930</v>
      </c>
      <c r="J2474" t="s">
        <v>2644</v>
      </c>
      <c r="K2474">
        <v>2</v>
      </c>
      <c r="L2474" t="s">
        <v>21683</v>
      </c>
      <c r="M2474" t="s">
        <v>767</v>
      </c>
      <c r="N2474" t="s">
        <v>298</v>
      </c>
      <c r="O2474" t="s">
        <v>21684</v>
      </c>
    </row>
    <row r="2475" spans="1:15" x14ac:dyDescent="0.2">
      <c r="A2475">
        <v>33163</v>
      </c>
      <c r="B2475">
        <v>133595</v>
      </c>
      <c r="C2475" t="s">
        <v>767</v>
      </c>
      <c r="D2475" s="8">
        <v>33163</v>
      </c>
      <c r="E2475" s="8" t="s">
        <v>21701</v>
      </c>
      <c r="F2475" s="8" t="s">
        <v>21702</v>
      </c>
      <c r="G2475" t="s">
        <v>21703</v>
      </c>
      <c r="H2475" t="s">
        <v>21704</v>
      </c>
      <c r="I2475" t="s">
        <v>6135</v>
      </c>
      <c r="J2475" t="s">
        <v>21705</v>
      </c>
      <c r="K2475">
        <v>2</v>
      </c>
      <c r="L2475" t="s">
        <v>21683</v>
      </c>
      <c r="M2475" t="s">
        <v>767</v>
      </c>
      <c r="N2475" t="s">
        <v>298</v>
      </c>
      <c r="O2475" t="s">
        <v>21684</v>
      </c>
    </row>
    <row r="2476" spans="1:15" x14ac:dyDescent="0.2">
      <c r="A2476">
        <v>33164</v>
      </c>
      <c r="B2476">
        <v>133595</v>
      </c>
      <c r="C2476" t="s">
        <v>767</v>
      </c>
      <c r="D2476" s="8">
        <v>33164</v>
      </c>
      <c r="E2476" s="8" t="s">
        <v>21691</v>
      </c>
      <c r="F2476" s="8" t="s">
        <v>21692</v>
      </c>
      <c r="G2476" t="s">
        <v>21693</v>
      </c>
      <c r="H2476" t="s">
        <v>18152</v>
      </c>
      <c r="I2476" t="s">
        <v>21694</v>
      </c>
      <c r="J2476" t="s">
        <v>1588</v>
      </c>
      <c r="K2476">
        <v>1</v>
      </c>
      <c r="L2476" t="s">
        <v>21683</v>
      </c>
      <c r="M2476" t="s">
        <v>767</v>
      </c>
      <c r="N2476" t="s">
        <v>298</v>
      </c>
      <c r="O2476" t="s">
        <v>21684</v>
      </c>
    </row>
    <row r="2477" spans="1:15" x14ac:dyDescent="0.2">
      <c r="A2477">
        <v>33165</v>
      </c>
      <c r="B2477">
        <v>133595</v>
      </c>
      <c r="C2477" t="s">
        <v>767</v>
      </c>
      <c r="D2477" s="8">
        <v>33165</v>
      </c>
      <c r="E2477" s="8" t="s">
        <v>21696</v>
      </c>
      <c r="F2477" s="8" t="s">
        <v>21697</v>
      </c>
      <c r="G2477" t="s">
        <v>828</v>
      </c>
      <c r="H2477" t="s">
        <v>2245</v>
      </c>
      <c r="I2477" t="s">
        <v>829</v>
      </c>
      <c r="J2477" t="s">
        <v>21698</v>
      </c>
      <c r="K2477">
        <v>1</v>
      </c>
      <c r="L2477" t="s">
        <v>21683</v>
      </c>
      <c r="M2477" t="s">
        <v>767</v>
      </c>
      <c r="N2477" t="s">
        <v>298</v>
      </c>
      <c r="O2477" t="s">
        <v>21684</v>
      </c>
    </row>
    <row r="2478" spans="1:15" x14ac:dyDescent="0.2">
      <c r="A2478">
        <v>33166</v>
      </c>
      <c r="B2478">
        <v>133595</v>
      </c>
      <c r="C2478" t="s">
        <v>767</v>
      </c>
      <c r="D2478" s="8">
        <v>33166</v>
      </c>
      <c r="E2478" s="8" t="s">
        <v>21715</v>
      </c>
      <c r="F2478" s="8" t="s">
        <v>21716</v>
      </c>
      <c r="G2478" t="s">
        <v>6510</v>
      </c>
      <c r="H2478" t="s">
        <v>21717</v>
      </c>
      <c r="I2478" t="s">
        <v>6512</v>
      </c>
      <c r="J2478" t="s">
        <v>2000</v>
      </c>
      <c r="K2478">
        <v>1</v>
      </c>
      <c r="L2478" t="s">
        <v>21683</v>
      </c>
      <c r="M2478" t="s">
        <v>767</v>
      </c>
      <c r="N2478" t="s">
        <v>298</v>
      </c>
      <c r="O2478" t="s">
        <v>21684</v>
      </c>
    </row>
    <row r="2479" spans="1:15" x14ac:dyDescent="0.2">
      <c r="A2479">
        <v>33167</v>
      </c>
      <c r="B2479">
        <v>133595</v>
      </c>
      <c r="C2479" t="s">
        <v>767</v>
      </c>
      <c r="D2479" s="8">
        <v>33167</v>
      </c>
      <c r="E2479" s="8" t="s">
        <v>21685</v>
      </c>
      <c r="F2479" s="8" t="s">
        <v>21686</v>
      </c>
      <c r="G2479" t="s">
        <v>21687</v>
      </c>
      <c r="H2479" t="s">
        <v>4238</v>
      </c>
      <c r="I2479" t="s">
        <v>876</v>
      </c>
      <c r="J2479" t="s">
        <v>793</v>
      </c>
      <c r="K2479">
        <v>1</v>
      </c>
      <c r="L2479" t="s">
        <v>21683</v>
      </c>
      <c r="M2479" t="s">
        <v>767</v>
      </c>
      <c r="N2479" t="s">
        <v>298</v>
      </c>
      <c r="O2479" t="s">
        <v>21684</v>
      </c>
    </row>
    <row r="2480" spans="1:15" x14ac:dyDescent="0.2">
      <c r="A2480">
        <v>33201</v>
      </c>
      <c r="B2480">
        <v>133594</v>
      </c>
      <c r="C2480" t="s">
        <v>767</v>
      </c>
      <c r="D2480" s="8">
        <v>33201</v>
      </c>
      <c r="E2480" s="8" t="s">
        <v>14829</v>
      </c>
      <c r="F2480" s="8" t="s">
        <v>14830</v>
      </c>
      <c r="G2480" t="s">
        <v>1411</v>
      </c>
      <c r="H2480" t="s">
        <v>13329</v>
      </c>
      <c r="I2480" t="s">
        <v>1413</v>
      </c>
      <c r="J2480" t="s">
        <v>2970</v>
      </c>
      <c r="K2480">
        <v>3</v>
      </c>
      <c r="L2480" t="s">
        <v>14685</v>
      </c>
      <c r="M2480" t="s">
        <v>767</v>
      </c>
      <c r="N2480" t="s">
        <v>298</v>
      </c>
      <c r="O2480" t="s">
        <v>14686</v>
      </c>
    </row>
    <row r="2481" spans="1:15" x14ac:dyDescent="0.2">
      <c r="A2481">
        <v>33202</v>
      </c>
      <c r="B2481">
        <v>133594</v>
      </c>
      <c r="C2481" t="s">
        <v>767</v>
      </c>
      <c r="D2481" s="8">
        <v>33202</v>
      </c>
      <c r="E2481" s="8" t="s">
        <v>14730</v>
      </c>
      <c r="F2481" s="8" t="s">
        <v>14731</v>
      </c>
      <c r="G2481" t="s">
        <v>14732</v>
      </c>
      <c r="H2481" t="s">
        <v>3600</v>
      </c>
      <c r="I2481" t="s">
        <v>14733</v>
      </c>
      <c r="J2481" t="s">
        <v>338</v>
      </c>
      <c r="K2481">
        <v>1</v>
      </c>
      <c r="L2481" t="s">
        <v>14685</v>
      </c>
      <c r="M2481" t="s">
        <v>767</v>
      </c>
      <c r="N2481" t="s">
        <v>298</v>
      </c>
      <c r="O2481" t="s">
        <v>14686</v>
      </c>
    </row>
    <row r="2482" spans="1:15" x14ac:dyDescent="0.2">
      <c r="A2482">
        <v>33203</v>
      </c>
      <c r="B2482">
        <v>133594</v>
      </c>
      <c r="C2482" t="s">
        <v>767</v>
      </c>
      <c r="D2482" s="8">
        <v>33203</v>
      </c>
      <c r="E2482" s="8" t="s">
        <v>14744</v>
      </c>
      <c r="F2482" s="8" t="s">
        <v>14745</v>
      </c>
      <c r="G2482" t="s">
        <v>1454</v>
      </c>
      <c r="H2482" t="s">
        <v>14746</v>
      </c>
      <c r="I2482" t="s">
        <v>1455</v>
      </c>
      <c r="J2482" t="s">
        <v>964</v>
      </c>
      <c r="K2482">
        <v>3</v>
      </c>
      <c r="L2482" t="s">
        <v>14685</v>
      </c>
      <c r="M2482" t="s">
        <v>767</v>
      </c>
      <c r="N2482" t="s">
        <v>298</v>
      </c>
      <c r="O2482" t="s">
        <v>14686</v>
      </c>
    </row>
    <row r="2483" spans="1:15" x14ac:dyDescent="0.2">
      <c r="A2483">
        <v>33204</v>
      </c>
      <c r="B2483">
        <v>133594</v>
      </c>
      <c r="C2483" t="s">
        <v>767</v>
      </c>
      <c r="D2483" s="8">
        <v>33204</v>
      </c>
      <c r="E2483" s="8" t="s">
        <v>14737</v>
      </c>
      <c r="F2483" s="8" t="s">
        <v>14738</v>
      </c>
      <c r="G2483" t="s">
        <v>14739</v>
      </c>
      <c r="H2483" t="s">
        <v>14740</v>
      </c>
      <c r="I2483" t="s">
        <v>14741</v>
      </c>
      <c r="J2483" t="s">
        <v>1497</v>
      </c>
      <c r="K2483">
        <v>2</v>
      </c>
      <c r="L2483" t="s">
        <v>14685</v>
      </c>
      <c r="M2483" t="s">
        <v>767</v>
      </c>
      <c r="N2483" t="s">
        <v>298</v>
      </c>
      <c r="O2483" t="s">
        <v>14686</v>
      </c>
    </row>
    <row r="2484" spans="1:15" x14ac:dyDescent="0.2">
      <c r="A2484">
        <v>33205</v>
      </c>
      <c r="B2484">
        <v>133594</v>
      </c>
      <c r="C2484" t="s">
        <v>767</v>
      </c>
      <c r="D2484" s="8">
        <v>33205</v>
      </c>
      <c r="E2484" s="8" t="s">
        <v>14791</v>
      </c>
      <c r="F2484" s="8" t="s">
        <v>14792</v>
      </c>
      <c r="G2484" t="s">
        <v>1344</v>
      </c>
      <c r="H2484" t="s">
        <v>5984</v>
      </c>
      <c r="I2484" t="s">
        <v>1346</v>
      </c>
      <c r="J2484" t="s">
        <v>14793</v>
      </c>
      <c r="K2484">
        <v>2</v>
      </c>
      <c r="L2484" t="s">
        <v>14685</v>
      </c>
      <c r="M2484" t="s">
        <v>767</v>
      </c>
      <c r="N2484" t="s">
        <v>298</v>
      </c>
      <c r="O2484" t="s">
        <v>14686</v>
      </c>
    </row>
    <row r="2485" spans="1:15" x14ac:dyDescent="0.2">
      <c r="A2485">
        <v>33206</v>
      </c>
      <c r="B2485">
        <v>133594</v>
      </c>
      <c r="C2485" t="s">
        <v>767</v>
      </c>
      <c r="D2485" s="8">
        <v>33206</v>
      </c>
      <c r="E2485" s="8" t="s">
        <v>14727</v>
      </c>
      <c r="F2485" s="8" t="s">
        <v>14728</v>
      </c>
      <c r="G2485" t="s">
        <v>1050</v>
      </c>
      <c r="H2485" t="s">
        <v>14729</v>
      </c>
      <c r="I2485" t="s">
        <v>1052</v>
      </c>
      <c r="J2485" t="s">
        <v>497</v>
      </c>
      <c r="K2485">
        <v>3</v>
      </c>
      <c r="L2485" t="s">
        <v>14685</v>
      </c>
      <c r="M2485" t="s">
        <v>767</v>
      </c>
      <c r="N2485" t="s">
        <v>298</v>
      </c>
      <c r="O2485" t="s">
        <v>14686</v>
      </c>
    </row>
    <row r="2486" spans="1:15" x14ac:dyDescent="0.2">
      <c r="A2486">
        <v>33207</v>
      </c>
      <c r="B2486">
        <v>133594</v>
      </c>
      <c r="C2486" t="s">
        <v>767</v>
      </c>
      <c r="D2486" s="8">
        <v>33207</v>
      </c>
      <c r="E2486" s="8" t="s">
        <v>14786</v>
      </c>
      <c r="F2486" s="8" t="s">
        <v>14787</v>
      </c>
      <c r="G2486" t="s">
        <v>14788</v>
      </c>
      <c r="H2486" t="s">
        <v>14789</v>
      </c>
      <c r="I2486" t="s">
        <v>14790</v>
      </c>
      <c r="J2486" t="s">
        <v>4293</v>
      </c>
      <c r="K2486">
        <v>2</v>
      </c>
      <c r="L2486" t="s">
        <v>14685</v>
      </c>
      <c r="M2486" t="s">
        <v>767</v>
      </c>
      <c r="N2486" t="s">
        <v>298</v>
      </c>
      <c r="O2486" t="s">
        <v>14686</v>
      </c>
    </row>
    <row r="2487" spans="1:15" x14ac:dyDescent="0.2">
      <c r="A2487">
        <v>33208</v>
      </c>
      <c r="B2487">
        <v>133594</v>
      </c>
      <c r="C2487" t="s">
        <v>767</v>
      </c>
      <c r="D2487" s="8">
        <v>33208</v>
      </c>
      <c r="E2487" s="8" t="s">
        <v>14810</v>
      </c>
      <c r="F2487" s="8" t="s">
        <v>14811</v>
      </c>
      <c r="G2487" t="s">
        <v>928</v>
      </c>
      <c r="H2487" t="s">
        <v>14812</v>
      </c>
      <c r="I2487" t="s">
        <v>930</v>
      </c>
      <c r="J2487" t="s">
        <v>14813</v>
      </c>
      <c r="K2487">
        <v>2</v>
      </c>
      <c r="L2487" t="s">
        <v>14685</v>
      </c>
      <c r="M2487" t="s">
        <v>767</v>
      </c>
      <c r="N2487" t="s">
        <v>298</v>
      </c>
      <c r="O2487" t="s">
        <v>14686</v>
      </c>
    </row>
    <row r="2488" spans="1:15" x14ac:dyDescent="0.2">
      <c r="A2488">
        <v>33209</v>
      </c>
      <c r="B2488">
        <v>133594</v>
      </c>
      <c r="C2488" t="s">
        <v>767</v>
      </c>
      <c r="D2488" s="8">
        <v>33209</v>
      </c>
      <c r="E2488" s="8" t="s">
        <v>14697</v>
      </c>
      <c r="F2488" s="8" t="s">
        <v>14698</v>
      </c>
      <c r="G2488" t="s">
        <v>14699</v>
      </c>
      <c r="H2488" t="s">
        <v>559</v>
      </c>
      <c r="I2488" t="s">
        <v>1886</v>
      </c>
      <c r="J2488" t="s">
        <v>561</v>
      </c>
      <c r="K2488">
        <v>2</v>
      </c>
      <c r="L2488" t="s">
        <v>14685</v>
      </c>
      <c r="M2488" t="s">
        <v>767</v>
      </c>
      <c r="N2488" t="s">
        <v>298</v>
      </c>
      <c r="O2488" t="s">
        <v>14686</v>
      </c>
    </row>
    <row r="2489" spans="1:15" x14ac:dyDescent="0.2">
      <c r="A2489">
        <v>33210</v>
      </c>
      <c r="B2489">
        <v>133594</v>
      </c>
      <c r="C2489" t="s">
        <v>767</v>
      </c>
      <c r="D2489" s="8">
        <v>33210</v>
      </c>
      <c r="E2489" s="8" t="s">
        <v>14822</v>
      </c>
      <c r="F2489" s="8" t="s">
        <v>14823</v>
      </c>
      <c r="G2489" t="s">
        <v>4481</v>
      </c>
      <c r="H2489" t="s">
        <v>13487</v>
      </c>
      <c r="I2489" t="s">
        <v>4483</v>
      </c>
      <c r="J2489" t="s">
        <v>519</v>
      </c>
      <c r="K2489">
        <v>1</v>
      </c>
      <c r="L2489" t="s">
        <v>14685</v>
      </c>
      <c r="M2489" t="s">
        <v>767</v>
      </c>
      <c r="N2489" t="s">
        <v>298</v>
      </c>
      <c r="O2489" t="s">
        <v>14686</v>
      </c>
    </row>
    <row r="2490" spans="1:15" x14ac:dyDescent="0.2">
      <c r="A2490">
        <v>33212</v>
      </c>
      <c r="B2490">
        <v>133594</v>
      </c>
      <c r="C2490" t="s">
        <v>767</v>
      </c>
      <c r="D2490" s="8">
        <v>33212</v>
      </c>
      <c r="E2490" s="8" t="s">
        <v>14687</v>
      </c>
      <c r="F2490" s="8" t="s">
        <v>14688</v>
      </c>
      <c r="G2490" s="8" t="s">
        <v>5409</v>
      </c>
      <c r="H2490" s="8" t="s">
        <v>14689</v>
      </c>
      <c r="I2490" s="9" t="s">
        <v>5411</v>
      </c>
      <c r="J2490" s="9" t="s">
        <v>14690</v>
      </c>
      <c r="K2490" s="10">
        <v>1</v>
      </c>
      <c r="L2490" s="8" t="s">
        <v>14685</v>
      </c>
      <c r="M2490" t="s">
        <v>767</v>
      </c>
      <c r="N2490" s="8" t="s">
        <v>298</v>
      </c>
      <c r="O2490" t="s">
        <v>14686</v>
      </c>
    </row>
    <row r="2491" spans="1:15" x14ac:dyDescent="0.2">
      <c r="A2491">
        <v>33213</v>
      </c>
      <c r="B2491">
        <v>133594</v>
      </c>
      <c r="C2491" t="s">
        <v>767</v>
      </c>
      <c r="D2491" s="8">
        <v>33213</v>
      </c>
      <c r="E2491" s="8" t="s">
        <v>14718</v>
      </c>
      <c r="F2491" s="8" t="s">
        <v>14719</v>
      </c>
      <c r="G2491" t="s">
        <v>12294</v>
      </c>
      <c r="H2491" t="s">
        <v>14720</v>
      </c>
      <c r="I2491" t="s">
        <v>12295</v>
      </c>
      <c r="J2491" t="s">
        <v>4075</v>
      </c>
      <c r="K2491">
        <v>2</v>
      </c>
      <c r="L2491" t="s">
        <v>14685</v>
      </c>
      <c r="M2491" t="s">
        <v>767</v>
      </c>
      <c r="N2491" t="s">
        <v>298</v>
      </c>
      <c r="O2491" t="s">
        <v>14686</v>
      </c>
    </row>
    <row r="2492" spans="1:15" x14ac:dyDescent="0.2">
      <c r="A2492">
        <v>33214</v>
      </c>
      <c r="B2492">
        <v>133594</v>
      </c>
      <c r="C2492" t="s">
        <v>767</v>
      </c>
      <c r="D2492" s="8">
        <v>33214</v>
      </c>
      <c r="E2492" s="8" t="s">
        <v>14753</v>
      </c>
      <c r="F2492" s="8" t="s">
        <v>14754</v>
      </c>
      <c r="G2492" t="s">
        <v>3269</v>
      </c>
      <c r="H2492" t="s">
        <v>14755</v>
      </c>
      <c r="I2492" t="s">
        <v>3271</v>
      </c>
      <c r="J2492" t="s">
        <v>4544</v>
      </c>
      <c r="K2492">
        <v>2</v>
      </c>
      <c r="L2492" t="s">
        <v>14685</v>
      </c>
      <c r="M2492" t="s">
        <v>767</v>
      </c>
      <c r="N2492" t="s">
        <v>298</v>
      </c>
      <c r="O2492" t="s">
        <v>14686</v>
      </c>
    </row>
    <row r="2493" spans="1:15" x14ac:dyDescent="0.2">
      <c r="A2493">
        <v>33216</v>
      </c>
      <c r="B2493">
        <v>133594</v>
      </c>
      <c r="C2493" t="s">
        <v>767</v>
      </c>
      <c r="D2493" s="8">
        <v>33216</v>
      </c>
      <c r="E2493" s="8" t="s">
        <v>14819</v>
      </c>
      <c r="F2493" s="8" t="s">
        <v>14820</v>
      </c>
      <c r="G2493" t="s">
        <v>6487</v>
      </c>
      <c r="H2493" t="s">
        <v>14821</v>
      </c>
      <c r="I2493" t="s">
        <v>6488</v>
      </c>
      <c r="J2493" t="s">
        <v>6519</v>
      </c>
      <c r="K2493">
        <v>2</v>
      </c>
      <c r="L2493" t="s">
        <v>14685</v>
      </c>
      <c r="M2493" t="s">
        <v>767</v>
      </c>
      <c r="N2493" t="s">
        <v>298</v>
      </c>
      <c r="O2493" t="s">
        <v>14686</v>
      </c>
    </row>
    <row r="2494" spans="1:15" x14ac:dyDescent="0.2">
      <c r="A2494">
        <v>33217</v>
      </c>
      <c r="B2494">
        <v>133594</v>
      </c>
      <c r="C2494" t="s">
        <v>767</v>
      </c>
      <c r="D2494" s="8">
        <v>33217</v>
      </c>
      <c r="E2494" s="8" t="s">
        <v>14840</v>
      </c>
      <c r="F2494" s="8" t="s">
        <v>14841</v>
      </c>
      <c r="G2494" t="s">
        <v>14842</v>
      </c>
      <c r="H2494" t="s">
        <v>14843</v>
      </c>
      <c r="I2494" t="s">
        <v>14844</v>
      </c>
      <c r="J2494" t="s">
        <v>4897</v>
      </c>
      <c r="K2494">
        <v>2</v>
      </c>
      <c r="L2494" t="s">
        <v>14685</v>
      </c>
      <c r="M2494" t="s">
        <v>767</v>
      </c>
      <c r="N2494" t="s">
        <v>298</v>
      </c>
      <c r="O2494" t="s">
        <v>14686</v>
      </c>
    </row>
    <row r="2495" spans="1:15" x14ac:dyDescent="0.2">
      <c r="A2495">
        <v>33220</v>
      </c>
      <c r="B2495">
        <v>133594</v>
      </c>
      <c r="C2495" t="s">
        <v>767</v>
      </c>
      <c r="D2495" s="8">
        <v>33220</v>
      </c>
      <c r="E2495" s="8" t="s">
        <v>14747</v>
      </c>
      <c r="F2495" s="8" t="s">
        <v>14748</v>
      </c>
      <c r="G2495" t="s">
        <v>326</v>
      </c>
      <c r="H2495" t="s">
        <v>2957</v>
      </c>
      <c r="I2495" t="s">
        <v>328</v>
      </c>
      <c r="J2495" t="s">
        <v>799</v>
      </c>
      <c r="K2495">
        <v>2</v>
      </c>
      <c r="L2495" t="s">
        <v>14685</v>
      </c>
      <c r="M2495" t="s">
        <v>767</v>
      </c>
      <c r="N2495" t="s">
        <v>298</v>
      </c>
      <c r="O2495" t="s">
        <v>14686</v>
      </c>
    </row>
    <row r="2496" spans="1:15" x14ac:dyDescent="0.2">
      <c r="A2496">
        <v>33225</v>
      </c>
      <c r="B2496">
        <v>133594</v>
      </c>
      <c r="C2496" t="s">
        <v>767</v>
      </c>
      <c r="D2496" s="8">
        <v>33225</v>
      </c>
      <c r="E2496" s="8" t="s">
        <v>14777</v>
      </c>
      <c r="F2496" s="8" t="s">
        <v>14778</v>
      </c>
      <c r="G2496" t="s">
        <v>14779</v>
      </c>
      <c r="H2496" t="s">
        <v>14780</v>
      </c>
      <c r="I2496" t="s">
        <v>14781</v>
      </c>
      <c r="J2496" t="s">
        <v>2788</v>
      </c>
      <c r="K2496">
        <v>3</v>
      </c>
      <c r="L2496" t="s">
        <v>14685</v>
      </c>
      <c r="M2496" t="s">
        <v>767</v>
      </c>
      <c r="N2496" t="s">
        <v>298</v>
      </c>
      <c r="O2496" t="s">
        <v>14686</v>
      </c>
    </row>
    <row r="2497" spans="1:15" x14ac:dyDescent="0.2">
      <c r="A2497">
        <v>33226</v>
      </c>
      <c r="B2497">
        <v>133594</v>
      </c>
      <c r="C2497" t="s">
        <v>767</v>
      </c>
      <c r="D2497" s="8">
        <v>33226</v>
      </c>
      <c r="E2497" s="8" t="s">
        <v>14759</v>
      </c>
      <c r="F2497" s="8" t="s">
        <v>14760</v>
      </c>
      <c r="G2497" t="s">
        <v>411</v>
      </c>
      <c r="H2497" t="s">
        <v>4967</v>
      </c>
      <c r="I2497" t="s">
        <v>413</v>
      </c>
      <c r="J2497" t="s">
        <v>4969</v>
      </c>
      <c r="K2497">
        <v>3</v>
      </c>
      <c r="L2497" t="s">
        <v>14685</v>
      </c>
      <c r="M2497" t="s">
        <v>767</v>
      </c>
      <c r="N2497" t="s">
        <v>298</v>
      </c>
      <c r="O2497" t="s">
        <v>14686</v>
      </c>
    </row>
    <row r="2498" spans="1:15" x14ac:dyDescent="0.2">
      <c r="A2498">
        <v>33227</v>
      </c>
      <c r="B2498">
        <v>133594</v>
      </c>
      <c r="C2498" t="s">
        <v>767</v>
      </c>
      <c r="D2498" s="8">
        <v>33227</v>
      </c>
      <c r="E2498" s="8" t="s">
        <v>14742</v>
      </c>
      <c r="F2498" s="8" t="s">
        <v>14743</v>
      </c>
      <c r="G2498" t="s">
        <v>1613</v>
      </c>
      <c r="H2498" t="s">
        <v>10941</v>
      </c>
      <c r="I2498" t="s">
        <v>703</v>
      </c>
      <c r="J2498" t="s">
        <v>338</v>
      </c>
      <c r="K2498">
        <v>3</v>
      </c>
      <c r="L2498" t="s">
        <v>14685</v>
      </c>
      <c r="M2498" t="s">
        <v>767</v>
      </c>
      <c r="N2498" t="s">
        <v>298</v>
      </c>
      <c r="O2498" t="s">
        <v>14686</v>
      </c>
    </row>
    <row r="2499" spans="1:15" x14ac:dyDescent="0.2">
      <c r="A2499">
        <v>33402</v>
      </c>
      <c r="B2499">
        <v>133207</v>
      </c>
      <c r="C2499" t="s">
        <v>767</v>
      </c>
      <c r="D2499" s="8">
        <v>33402</v>
      </c>
      <c r="E2499" s="8" t="s">
        <v>16025</v>
      </c>
      <c r="F2499" s="8" t="s">
        <v>16026</v>
      </c>
      <c r="G2499" t="s">
        <v>16027</v>
      </c>
      <c r="H2499" t="s">
        <v>16028</v>
      </c>
      <c r="I2499" t="s">
        <v>16029</v>
      </c>
      <c r="J2499" t="s">
        <v>549</v>
      </c>
      <c r="K2499">
        <v>3</v>
      </c>
      <c r="L2499" t="s">
        <v>2377</v>
      </c>
      <c r="M2499" t="s">
        <v>767</v>
      </c>
      <c r="N2499" t="s">
        <v>363</v>
      </c>
      <c r="O2499" t="s">
        <v>2379</v>
      </c>
    </row>
    <row r="2500" spans="1:15" x14ac:dyDescent="0.2">
      <c r="A2500">
        <v>33403</v>
      </c>
      <c r="B2500">
        <v>133207</v>
      </c>
      <c r="C2500" t="s">
        <v>767</v>
      </c>
      <c r="D2500" s="8">
        <v>33403</v>
      </c>
      <c r="E2500" s="8" t="s">
        <v>16004</v>
      </c>
      <c r="F2500" s="8" t="s">
        <v>16005</v>
      </c>
      <c r="G2500" t="s">
        <v>12053</v>
      </c>
      <c r="H2500" t="s">
        <v>16006</v>
      </c>
      <c r="I2500" t="s">
        <v>12054</v>
      </c>
      <c r="J2500" t="s">
        <v>6755</v>
      </c>
      <c r="K2500">
        <v>3</v>
      </c>
      <c r="L2500" t="s">
        <v>2377</v>
      </c>
      <c r="M2500" t="s">
        <v>767</v>
      </c>
      <c r="N2500" t="s">
        <v>363</v>
      </c>
      <c r="O2500" t="s">
        <v>2379</v>
      </c>
    </row>
    <row r="2501" spans="1:15" x14ac:dyDescent="0.2">
      <c r="A2501">
        <v>33405</v>
      </c>
      <c r="B2501">
        <v>133207</v>
      </c>
      <c r="C2501" t="s">
        <v>767</v>
      </c>
      <c r="D2501" s="8">
        <v>33405</v>
      </c>
      <c r="E2501" s="8" t="s">
        <v>16015</v>
      </c>
      <c r="F2501" s="8" t="s">
        <v>16016</v>
      </c>
      <c r="G2501" t="s">
        <v>13904</v>
      </c>
      <c r="H2501" t="s">
        <v>16017</v>
      </c>
      <c r="I2501" t="s">
        <v>12917</v>
      </c>
      <c r="J2501" t="s">
        <v>368</v>
      </c>
      <c r="K2501">
        <v>3</v>
      </c>
      <c r="L2501" t="s">
        <v>2377</v>
      </c>
      <c r="M2501" t="s">
        <v>767</v>
      </c>
      <c r="N2501" t="s">
        <v>363</v>
      </c>
      <c r="O2501" t="s">
        <v>2379</v>
      </c>
    </row>
    <row r="2502" spans="1:15" x14ac:dyDescent="0.2">
      <c r="A2502">
        <v>33406</v>
      </c>
      <c r="B2502">
        <v>133207</v>
      </c>
      <c r="C2502" t="s">
        <v>767</v>
      </c>
      <c r="D2502" s="8">
        <v>33406</v>
      </c>
      <c r="E2502" s="8" t="s">
        <v>16012</v>
      </c>
      <c r="F2502" s="8" t="s">
        <v>16013</v>
      </c>
      <c r="G2502" t="s">
        <v>1449</v>
      </c>
      <c r="H2502" t="s">
        <v>16014</v>
      </c>
      <c r="I2502" t="s">
        <v>1451</v>
      </c>
      <c r="J2502" t="s">
        <v>4917</v>
      </c>
      <c r="K2502">
        <v>2</v>
      </c>
      <c r="L2502" t="s">
        <v>2377</v>
      </c>
      <c r="M2502" t="s">
        <v>767</v>
      </c>
      <c r="N2502" t="s">
        <v>363</v>
      </c>
      <c r="O2502" t="s">
        <v>2379</v>
      </c>
    </row>
    <row r="2503" spans="1:15" x14ac:dyDescent="0.2">
      <c r="A2503">
        <v>33407</v>
      </c>
      <c r="B2503">
        <v>133207</v>
      </c>
      <c r="C2503" t="s">
        <v>767</v>
      </c>
      <c r="D2503" s="8">
        <v>33407</v>
      </c>
      <c r="E2503" s="8" t="s">
        <v>16055</v>
      </c>
      <c r="F2503" s="8" t="s">
        <v>16056</v>
      </c>
      <c r="G2503" t="s">
        <v>2591</v>
      </c>
      <c r="H2503" t="s">
        <v>16057</v>
      </c>
      <c r="I2503" t="s">
        <v>2593</v>
      </c>
      <c r="J2503" t="s">
        <v>1669</v>
      </c>
      <c r="K2503">
        <v>2</v>
      </c>
      <c r="L2503" t="s">
        <v>2377</v>
      </c>
      <c r="M2503" t="s">
        <v>767</v>
      </c>
      <c r="N2503" t="s">
        <v>363</v>
      </c>
      <c r="O2503" t="s">
        <v>2379</v>
      </c>
    </row>
    <row r="2504" spans="1:15" x14ac:dyDescent="0.2">
      <c r="A2504">
        <v>33408</v>
      </c>
      <c r="B2504">
        <v>133207</v>
      </c>
      <c r="C2504" t="s">
        <v>767</v>
      </c>
      <c r="D2504" s="8">
        <v>33408</v>
      </c>
      <c r="E2504" s="8" t="s">
        <v>16042</v>
      </c>
      <c r="F2504" s="8" t="s">
        <v>16043</v>
      </c>
      <c r="G2504" t="s">
        <v>326</v>
      </c>
      <c r="H2504" t="s">
        <v>16044</v>
      </c>
      <c r="I2504" t="s">
        <v>328</v>
      </c>
      <c r="J2504" t="s">
        <v>16045</v>
      </c>
      <c r="K2504">
        <v>2</v>
      </c>
      <c r="L2504" t="s">
        <v>2377</v>
      </c>
      <c r="M2504" t="s">
        <v>767</v>
      </c>
      <c r="N2504" t="s">
        <v>363</v>
      </c>
      <c r="O2504" t="s">
        <v>2379</v>
      </c>
    </row>
    <row r="2505" spans="1:15" x14ac:dyDescent="0.2">
      <c r="A2505">
        <v>33409</v>
      </c>
      <c r="B2505">
        <v>133207</v>
      </c>
      <c r="C2505" t="s">
        <v>767</v>
      </c>
      <c r="D2505" s="8">
        <v>33409</v>
      </c>
      <c r="E2505" s="8" t="s">
        <v>16007</v>
      </c>
      <c r="F2505" s="8" t="s">
        <v>16008</v>
      </c>
      <c r="G2505" t="s">
        <v>618</v>
      </c>
      <c r="H2505" t="s">
        <v>16009</v>
      </c>
      <c r="I2505" t="s">
        <v>620</v>
      </c>
      <c r="J2505" t="s">
        <v>6110</v>
      </c>
      <c r="K2505">
        <v>1</v>
      </c>
      <c r="L2505" t="s">
        <v>2377</v>
      </c>
      <c r="M2505" t="s">
        <v>767</v>
      </c>
      <c r="N2505" t="s">
        <v>363</v>
      </c>
      <c r="O2505" t="s">
        <v>2379</v>
      </c>
    </row>
    <row r="2506" spans="1:15" x14ac:dyDescent="0.2">
      <c r="A2506">
        <v>33410</v>
      </c>
      <c r="B2506">
        <v>133207</v>
      </c>
      <c r="C2506" t="s">
        <v>767</v>
      </c>
      <c r="D2506" s="8">
        <v>33410</v>
      </c>
      <c r="E2506" s="8" t="s">
        <v>16048</v>
      </c>
      <c r="F2506" s="8" t="s">
        <v>16049</v>
      </c>
      <c r="G2506" s="8" t="s">
        <v>16050</v>
      </c>
      <c r="H2506" s="8" t="s">
        <v>7616</v>
      </c>
      <c r="I2506" s="9" t="s">
        <v>518</v>
      </c>
      <c r="J2506" s="9" t="s">
        <v>674</v>
      </c>
      <c r="K2506" s="10">
        <v>1</v>
      </c>
      <c r="L2506" s="8" t="s">
        <v>2377</v>
      </c>
      <c r="M2506" t="s">
        <v>767</v>
      </c>
      <c r="N2506" s="8" t="s">
        <v>363</v>
      </c>
      <c r="O2506" t="s">
        <v>2379</v>
      </c>
    </row>
    <row r="2507" spans="1:15" x14ac:dyDescent="0.2">
      <c r="A2507">
        <v>33411</v>
      </c>
      <c r="B2507">
        <v>133207</v>
      </c>
      <c r="C2507" t="s">
        <v>767</v>
      </c>
      <c r="D2507" s="8">
        <v>33411</v>
      </c>
      <c r="E2507" s="8" t="s">
        <v>16023</v>
      </c>
      <c r="F2507" s="8" t="s">
        <v>16024</v>
      </c>
      <c r="G2507" t="s">
        <v>4201</v>
      </c>
      <c r="H2507" t="s">
        <v>9777</v>
      </c>
      <c r="I2507" t="s">
        <v>4202</v>
      </c>
      <c r="J2507" t="s">
        <v>680</v>
      </c>
      <c r="K2507">
        <v>1</v>
      </c>
      <c r="L2507" t="s">
        <v>2377</v>
      </c>
      <c r="M2507" t="s">
        <v>767</v>
      </c>
      <c r="N2507" t="s">
        <v>363</v>
      </c>
      <c r="O2507" t="s">
        <v>2379</v>
      </c>
    </row>
    <row r="2508" spans="1:15" x14ac:dyDescent="0.2">
      <c r="A2508">
        <v>33412</v>
      </c>
      <c r="B2508">
        <v>133207</v>
      </c>
      <c r="C2508" t="s">
        <v>767</v>
      </c>
      <c r="D2508" s="8">
        <v>33412</v>
      </c>
      <c r="E2508" s="8" t="s">
        <v>16018</v>
      </c>
      <c r="F2508" s="8" t="s">
        <v>16019</v>
      </c>
      <c r="G2508" t="s">
        <v>16020</v>
      </c>
      <c r="H2508" t="s">
        <v>3409</v>
      </c>
      <c r="I2508" t="s">
        <v>16021</v>
      </c>
      <c r="J2508" t="s">
        <v>443</v>
      </c>
      <c r="K2508">
        <v>1</v>
      </c>
      <c r="L2508" t="s">
        <v>2377</v>
      </c>
      <c r="M2508" t="s">
        <v>767</v>
      </c>
      <c r="N2508" t="s">
        <v>363</v>
      </c>
      <c r="O2508" t="s">
        <v>2379</v>
      </c>
    </row>
    <row r="2509" spans="1:15" x14ac:dyDescent="0.2">
      <c r="A2509">
        <v>33450</v>
      </c>
      <c r="B2509">
        <v>133207</v>
      </c>
      <c r="C2509" t="s">
        <v>767</v>
      </c>
      <c r="D2509" s="8">
        <v>33450</v>
      </c>
      <c r="E2509" s="8" t="s">
        <v>16010</v>
      </c>
      <c r="F2509" s="8" t="s">
        <v>16011</v>
      </c>
      <c r="G2509" t="s">
        <v>5417</v>
      </c>
      <c r="H2509" t="s">
        <v>666</v>
      </c>
      <c r="I2509" t="s">
        <v>5419</v>
      </c>
      <c r="J2509" t="s">
        <v>668</v>
      </c>
      <c r="K2509">
        <v>3</v>
      </c>
      <c r="L2509" t="s">
        <v>2377</v>
      </c>
      <c r="M2509" t="s">
        <v>767</v>
      </c>
      <c r="N2509" t="s">
        <v>363</v>
      </c>
      <c r="O2509" t="s">
        <v>2379</v>
      </c>
    </row>
    <row r="2510" spans="1:15" x14ac:dyDescent="0.2">
      <c r="A2510">
        <v>33482</v>
      </c>
      <c r="B2510">
        <v>133207</v>
      </c>
      <c r="C2510" t="s">
        <v>767</v>
      </c>
      <c r="D2510" s="8">
        <v>33482</v>
      </c>
      <c r="E2510" s="8" t="s">
        <v>16033</v>
      </c>
      <c r="F2510" s="8" t="s">
        <v>16034</v>
      </c>
      <c r="G2510" t="s">
        <v>13998</v>
      </c>
      <c r="H2510" t="s">
        <v>8612</v>
      </c>
      <c r="I2510" t="s">
        <v>14000</v>
      </c>
      <c r="J2510" t="s">
        <v>1330</v>
      </c>
      <c r="K2510">
        <v>3</v>
      </c>
      <c r="L2510" t="s">
        <v>2377</v>
      </c>
      <c r="M2510" t="s">
        <v>767</v>
      </c>
      <c r="N2510" t="s">
        <v>298</v>
      </c>
      <c r="O2510" t="s">
        <v>2379</v>
      </c>
    </row>
    <row r="2511" spans="1:15" x14ac:dyDescent="0.2">
      <c r="A2511">
        <v>33484</v>
      </c>
      <c r="B2511">
        <v>133207</v>
      </c>
      <c r="C2511" t="s">
        <v>767</v>
      </c>
      <c r="D2511" s="8">
        <v>33484</v>
      </c>
      <c r="E2511" s="8" t="s">
        <v>16046</v>
      </c>
      <c r="F2511" s="8" t="s">
        <v>16047</v>
      </c>
      <c r="G2511" t="s">
        <v>2275</v>
      </c>
      <c r="H2511" t="s">
        <v>2905</v>
      </c>
      <c r="I2511" t="s">
        <v>2277</v>
      </c>
      <c r="J2511" t="s">
        <v>799</v>
      </c>
      <c r="K2511">
        <v>3</v>
      </c>
      <c r="L2511" t="s">
        <v>2377</v>
      </c>
      <c r="M2511" t="s">
        <v>767</v>
      </c>
      <c r="N2511" t="s">
        <v>298</v>
      </c>
      <c r="O2511" t="s">
        <v>2379</v>
      </c>
    </row>
    <row r="2512" spans="1:15" x14ac:dyDescent="0.2">
      <c r="A2512">
        <v>33485</v>
      </c>
      <c r="B2512">
        <v>133207</v>
      </c>
      <c r="C2512" t="s">
        <v>767</v>
      </c>
      <c r="D2512" s="8">
        <v>33485</v>
      </c>
      <c r="E2512" s="8" t="s">
        <v>16058</v>
      </c>
      <c r="F2512" s="8" t="s">
        <v>16059</v>
      </c>
      <c r="G2512" t="s">
        <v>2591</v>
      </c>
      <c r="H2512" t="s">
        <v>5061</v>
      </c>
      <c r="I2512" t="s">
        <v>2593</v>
      </c>
      <c r="J2512" t="s">
        <v>5062</v>
      </c>
      <c r="K2512">
        <v>3</v>
      </c>
      <c r="L2512" t="s">
        <v>2377</v>
      </c>
      <c r="M2512" t="s">
        <v>767</v>
      </c>
      <c r="N2512" t="s">
        <v>298</v>
      </c>
      <c r="O2512" t="s">
        <v>2379</v>
      </c>
    </row>
    <row r="2513" spans="1:15" x14ac:dyDescent="0.2">
      <c r="A2513">
        <v>33486</v>
      </c>
      <c r="B2513">
        <v>133207</v>
      </c>
      <c r="C2513" t="s">
        <v>767</v>
      </c>
      <c r="D2513" s="8">
        <v>33486</v>
      </c>
      <c r="E2513" s="8" t="s">
        <v>16060</v>
      </c>
      <c r="F2513" s="8" t="s">
        <v>16061</v>
      </c>
      <c r="G2513" t="s">
        <v>347</v>
      </c>
      <c r="H2513" t="s">
        <v>16062</v>
      </c>
      <c r="I2513" t="s">
        <v>349</v>
      </c>
      <c r="J2513" t="s">
        <v>970</v>
      </c>
      <c r="K2513">
        <v>2</v>
      </c>
      <c r="L2513" t="s">
        <v>2377</v>
      </c>
      <c r="M2513" t="s">
        <v>767</v>
      </c>
      <c r="N2513" t="s">
        <v>298</v>
      </c>
      <c r="O2513" t="s">
        <v>2379</v>
      </c>
    </row>
    <row r="2514" spans="1:15" x14ac:dyDescent="0.2">
      <c r="A2514">
        <v>33487</v>
      </c>
      <c r="B2514">
        <v>133207</v>
      </c>
      <c r="C2514" t="s">
        <v>767</v>
      </c>
      <c r="D2514" s="8">
        <v>33487</v>
      </c>
      <c r="E2514" s="8" t="s">
        <v>16039</v>
      </c>
      <c r="F2514" s="8" t="s">
        <v>16040</v>
      </c>
      <c r="G2514" s="8" t="s">
        <v>1253</v>
      </c>
      <c r="H2514" s="8" t="s">
        <v>16041</v>
      </c>
      <c r="I2514" s="9" t="s">
        <v>1255</v>
      </c>
      <c r="J2514" s="9" t="s">
        <v>4135</v>
      </c>
      <c r="K2514" s="10">
        <v>2</v>
      </c>
      <c r="L2514" s="8" t="s">
        <v>2377</v>
      </c>
      <c r="M2514" t="s">
        <v>767</v>
      </c>
      <c r="N2514" s="8" t="s">
        <v>298</v>
      </c>
      <c r="O2514" t="s">
        <v>2379</v>
      </c>
    </row>
    <row r="2515" spans="1:15" x14ac:dyDescent="0.2">
      <c r="A2515">
        <v>33488</v>
      </c>
      <c r="B2515">
        <v>133207</v>
      </c>
      <c r="C2515" t="s">
        <v>767</v>
      </c>
      <c r="D2515" s="8">
        <v>33488</v>
      </c>
      <c r="E2515" s="8" t="s">
        <v>16063</v>
      </c>
      <c r="F2515" s="8" t="s">
        <v>16064</v>
      </c>
      <c r="G2515" t="s">
        <v>2864</v>
      </c>
      <c r="H2515" t="s">
        <v>12676</v>
      </c>
      <c r="I2515" t="s">
        <v>2866</v>
      </c>
      <c r="J2515" t="s">
        <v>888</v>
      </c>
      <c r="K2515">
        <v>2</v>
      </c>
      <c r="L2515" t="s">
        <v>2377</v>
      </c>
      <c r="M2515" t="s">
        <v>767</v>
      </c>
      <c r="N2515" t="s">
        <v>298</v>
      </c>
      <c r="O2515" t="s">
        <v>2379</v>
      </c>
    </row>
    <row r="2516" spans="1:15" x14ac:dyDescent="0.2">
      <c r="A2516">
        <v>33489</v>
      </c>
      <c r="B2516">
        <v>133207</v>
      </c>
      <c r="C2516" t="s">
        <v>767</v>
      </c>
      <c r="D2516" s="8">
        <v>33489</v>
      </c>
      <c r="E2516" s="8" t="s">
        <v>16035</v>
      </c>
      <c r="F2516" s="8" t="s">
        <v>16036</v>
      </c>
      <c r="G2516" s="8" t="s">
        <v>16037</v>
      </c>
      <c r="H2516" s="8" t="s">
        <v>14463</v>
      </c>
      <c r="I2516" s="9" t="s">
        <v>16038</v>
      </c>
      <c r="J2516" s="9" t="s">
        <v>305</v>
      </c>
      <c r="K2516" s="10">
        <v>2</v>
      </c>
      <c r="L2516" s="8" t="s">
        <v>2377</v>
      </c>
      <c r="M2516" t="s">
        <v>767</v>
      </c>
      <c r="N2516" s="8" t="s">
        <v>298</v>
      </c>
      <c r="O2516" t="s">
        <v>2379</v>
      </c>
    </row>
    <row r="2517" spans="1:15" x14ac:dyDescent="0.2">
      <c r="A2517">
        <v>33490</v>
      </c>
      <c r="B2517">
        <v>133207</v>
      </c>
      <c r="C2517" t="s">
        <v>767</v>
      </c>
      <c r="D2517" s="8">
        <v>33490</v>
      </c>
      <c r="E2517" s="8" t="s">
        <v>16051</v>
      </c>
      <c r="F2517" s="8" t="s">
        <v>16052</v>
      </c>
      <c r="G2517" t="s">
        <v>16053</v>
      </c>
      <c r="H2517" t="s">
        <v>2567</v>
      </c>
      <c r="I2517" t="s">
        <v>16054</v>
      </c>
      <c r="J2517" t="s">
        <v>398</v>
      </c>
      <c r="K2517">
        <v>2</v>
      </c>
      <c r="L2517" t="s">
        <v>2377</v>
      </c>
      <c r="M2517" t="s">
        <v>767</v>
      </c>
      <c r="N2517" t="s">
        <v>298</v>
      </c>
      <c r="O2517" t="s">
        <v>2379</v>
      </c>
    </row>
    <row r="2518" spans="1:15" x14ac:dyDescent="0.2">
      <c r="A2518">
        <v>33491</v>
      </c>
      <c r="B2518">
        <v>133207</v>
      </c>
      <c r="C2518" t="s">
        <v>767</v>
      </c>
      <c r="D2518" s="8">
        <v>33491</v>
      </c>
      <c r="E2518" s="8" t="s">
        <v>16022</v>
      </c>
      <c r="F2518" s="8" t="s">
        <v>10627</v>
      </c>
      <c r="G2518" t="s">
        <v>3907</v>
      </c>
      <c r="H2518" t="s">
        <v>2905</v>
      </c>
      <c r="I2518" t="s">
        <v>3909</v>
      </c>
      <c r="J2518" t="s">
        <v>799</v>
      </c>
      <c r="K2518">
        <v>2</v>
      </c>
      <c r="L2518" t="s">
        <v>2377</v>
      </c>
      <c r="M2518" t="s">
        <v>767</v>
      </c>
      <c r="N2518" t="s">
        <v>298</v>
      </c>
      <c r="O2518" t="s">
        <v>2379</v>
      </c>
    </row>
    <row r="2519" spans="1:15" x14ac:dyDescent="0.2">
      <c r="A2519">
        <v>33492</v>
      </c>
      <c r="B2519">
        <v>133207</v>
      </c>
      <c r="C2519" t="s">
        <v>767</v>
      </c>
      <c r="D2519" s="8">
        <v>33492</v>
      </c>
      <c r="E2519" s="8" t="s">
        <v>16030</v>
      </c>
      <c r="F2519" s="8" t="s">
        <v>16031</v>
      </c>
      <c r="G2519" t="s">
        <v>1968</v>
      </c>
      <c r="H2519" t="s">
        <v>16032</v>
      </c>
      <c r="I2519" t="s">
        <v>1970</v>
      </c>
      <c r="J2519" t="s">
        <v>645</v>
      </c>
      <c r="K2519">
        <v>1</v>
      </c>
      <c r="L2519" t="s">
        <v>2377</v>
      </c>
      <c r="M2519" t="s">
        <v>767</v>
      </c>
      <c r="N2519" t="s">
        <v>298</v>
      </c>
      <c r="O2519" t="s">
        <v>2379</v>
      </c>
    </row>
    <row r="2520" spans="1:15" x14ac:dyDescent="0.2">
      <c r="A2520">
        <v>33601</v>
      </c>
      <c r="B2520">
        <v>133540</v>
      </c>
      <c r="C2520" t="s">
        <v>767</v>
      </c>
      <c r="D2520" s="8">
        <v>33601</v>
      </c>
      <c r="E2520" s="8" t="s">
        <v>3457</v>
      </c>
      <c r="F2520" s="8" t="s">
        <v>3458</v>
      </c>
      <c r="G2520" t="s">
        <v>302</v>
      </c>
      <c r="H2520" t="s">
        <v>3459</v>
      </c>
      <c r="I2520" t="s">
        <v>304</v>
      </c>
      <c r="J2520" t="s">
        <v>3460</v>
      </c>
      <c r="K2520">
        <v>2</v>
      </c>
      <c r="L2520" t="s">
        <v>3417</v>
      </c>
      <c r="M2520" t="s">
        <v>767</v>
      </c>
      <c r="N2520" t="s">
        <v>363</v>
      </c>
      <c r="O2520" t="s">
        <v>3418</v>
      </c>
    </row>
    <row r="2521" spans="1:15" x14ac:dyDescent="0.2">
      <c r="A2521">
        <v>33603</v>
      </c>
      <c r="B2521">
        <v>133540</v>
      </c>
      <c r="C2521" t="s">
        <v>767</v>
      </c>
      <c r="D2521" s="8">
        <v>33603</v>
      </c>
      <c r="E2521" s="8" t="s">
        <v>3419</v>
      </c>
      <c r="F2521" s="8" t="s">
        <v>3420</v>
      </c>
      <c r="G2521" s="8" t="s">
        <v>1017</v>
      </c>
      <c r="H2521" s="8" t="s">
        <v>3421</v>
      </c>
      <c r="I2521" s="9" t="s">
        <v>1019</v>
      </c>
      <c r="J2521" s="9" t="s">
        <v>513</v>
      </c>
      <c r="K2521" s="10">
        <v>2</v>
      </c>
      <c r="L2521" s="8" t="s">
        <v>3417</v>
      </c>
      <c r="M2521" t="s">
        <v>767</v>
      </c>
      <c r="N2521" s="8" t="s">
        <v>363</v>
      </c>
      <c r="O2521" t="s">
        <v>3418</v>
      </c>
    </row>
    <row r="2522" spans="1:15" x14ac:dyDescent="0.2">
      <c r="A2522">
        <v>33604</v>
      </c>
      <c r="B2522">
        <v>133540</v>
      </c>
      <c r="C2522" t="s">
        <v>767</v>
      </c>
      <c r="D2522" s="8">
        <v>33604</v>
      </c>
      <c r="E2522" s="8" t="s">
        <v>3422</v>
      </c>
      <c r="F2522" s="8" t="s">
        <v>3423</v>
      </c>
      <c r="G2522" t="s">
        <v>3424</v>
      </c>
      <c r="H2522" t="s">
        <v>367</v>
      </c>
      <c r="I2522" t="s">
        <v>3425</v>
      </c>
      <c r="J2522" t="s">
        <v>368</v>
      </c>
      <c r="K2522">
        <v>2</v>
      </c>
      <c r="L2522" t="s">
        <v>3417</v>
      </c>
      <c r="M2522" t="s">
        <v>767</v>
      </c>
      <c r="N2522" t="s">
        <v>363</v>
      </c>
      <c r="O2522" t="s">
        <v>3418</v>
      </c>
    </row>
    <row r="2523" spans="1:15" x14ac:dyDescent="0.2">
      <c r="A2523">
        <v>33607</v>
      </c>
      <c r="B2523">
        <v>133540</v>
      </c>
      <c r="C2523" t="s">
        <v>767</v>
      </c>
      <c r="D2523" s="8">
        <v>33607</v>
      </c>
      <c r="E2523" s="8" t="s">
        <v>3461</v>
      </c>
      <c r="F2523" s="8" t="s">
        <v>3462</v>
      </c>
      <c r="G2523" t="s">
        <v>3463</v>
      </c>
      <c r="H2523" t="s">
        <v>3464</v>
      </c>
      <c r="I2523" t="s">
        <v>3465</v>
      </c>
      <c r="J2523" t="s">
        <v>3466</v>
      </c>
      <c r="K2523">
        <v>2</v>
      </c>
      <c r="L2523" t="s">
        <v>3417</v>
      </c>
      <c r="M2523" t="s">
        <v>767</v>
      </c>
      <c r="N2523" t="s">
        <v>363</v>
      </c>
      <c r="O2523" t="s">
        <v>3418</v>
      </c>
    </row>
    <row r="2524" spans="1:15" x14ac:dyDescent="0.2">
      <c r="A2524">
        <v>33608</v>
      </c>
      <c r="B2524">
        <v>133540</v>
      </c>
      <c r="C2524" t="s">
        <v>767</v>
      </c>
      <c r="D2524" s="8">
        <v>33608</v>
      </c>
      <c r="E2524" s="8" t="s">
        <v>3467</v>
      </c>
      <c r="F2524" s="8" t="s">
        <v>3468</v>
      </c>
      <c r="G2524" t="s">
        <v>3469</v>
      </c>
      <c r="H2524" t="s">
        <v>3470</v>
      </c>
      <c r="I2524" t="s">
        <v>3028</v>
      </c>
      <c r="J2524" t="s">
        <v>3471</v>
      </c>
      <c r="K2524">
        <v>2</v>
      </c>
      <c r="L2524" t="s">
        <v>3417</v>
      </c>
      <c r="M2524" t="s">
        <v>767</v>
      </c>
      <c r="N2524" t="s">
        <v>363</v>
      </c>
      <c r="O2524" t="s">
        <v>3418</v>
      </c>
    </row>
    <row r="2525" spans="1:15" x14ac:dyDescent="0.2">
      <c r="A2525">
        <v>33609</v>
      </c>
      <c r="B2525">
        <v>133540</v>
      </c>
      <c r="C2525" t="s">
        <v>767</v>
      </c>
      <c r="D2525" s="8">
        <v>33609</v>
      </c>
      <c r="E2525" s="8" t="s">
        <v>3472</v>
      </c>
      <c r="F2525" s="8" t="s">
        <v>3473</v>
      </c>
      <c r="G2525" t="s">
        <v>1613</v>
      </c>
      <c r="H2525" t="s">
        <v>3474</v>
      </c>
      <c r="I2525" t="s">
        <v>703</v>
      </c>
      <c r="J2525" t="s">
        <v>1311</v>
      </c>
      <c r="K2525">
        <v>2</v>
      </c>
      <c r="L2525" t="s">
        <v>3417</v>
      </c>
      <c r="M2525" t="s">
        <v>767</v>
      </c>
      <c r="N2525" t="s">
        <v>363</v>
      </c>
      <c r="O2525" t="s">
        <v>3418</v>
      </c>
    </row>
    <row r="2526" spans="1:15" x14ac:dyDescent="0.2">
      <c r="A2526">
        <v>33612</v>
      </c>
      <c r="B2526">
        <v>133540</v>
      </c>
      <c r="C2526" t="s">
        <v>767</v>
      </c>
      <c r="D2526" s="8">
        <v>33612</v>
      </c>
      <c r="E2526" s="8" t="s">
        <v>3496</v>
      </c>
      <c r="F2526" s="8" t="s">
        <v>3497</v>
      </c>
      <c r="G2526" t="s">
        <v>2033</v>
      </c>
      <c r="H2526" t="s">
        <v>3498</v>
      </c>
      <c r="I2526" t="s">
        <v>2035</v>
      </c>
      <c r="J2526" t="s">
        <v>3499</v>
      </c>
      <c r="K2526">
        <v>2</v>
      </c>
      <c r="L2526" t="s">
        <v>3417</v>
      </c>
      <c r="M2526" t="s">
        <v>767</v>
      </c>
      <c r="N2526" t="s">
        <v>363</v>
      </c>
      <c r="O2526" t="s">
        <v>3418</v>
      </c>
    </row>
    <row r="2527" spans="1:15" x14ac:dyDescent="0.2">
      <c r="A2527">
        <v>33614</v>
      </c>
      <c r="B2527">
        <v>133540</v>
      </c>
      <c r="C2527" t="s">
        <v>767</v>
      </c>
      <c r="D2527" s="8">
        <v>33614</v>
      </c>
      <c r="E2527" s="8" t="s">
        <v>3500</v>
      </c>
      <c r="F2527" s="8" t="s">
        <v>3501</v>
      </c>
      <c r="G2527" t="s">
        <v>3502</v>
      </c>
      <c r="H2527" t="s">
        <v>3503</v>
      </c>
      <c r="I2527" t="s">
        <v>3504</v>
      </c>
      <c r="J2527" t="s">
        <v>3505</v>
      </c>
      <c r="K2527">
        <v>2</v>
      </c>
      <c r="L2527" t="s">
        <v>3417</v>
      </c>
      <c r="M2527" t="s">
        <v>767</v>
      </c>
      <c r="N2527" t="s">
        <v>363</v>
      </c>
      <c r="O2527" t="s">
        <v>3418</v>
      </c>
    </row>
    <row r="2528" spans="1:15" x14ac:dyDescent="0.2">
      <c r="A2528">
        <v>33615</v>
      </c>
      <c r="B2528">
        <v>133540</v>
      </c>
      <c r="C2528" t="s">
        <v>767</v>
      </c>
      <c r="D2528" s="8">
        <v>33615</v>
      </c>
      <c r="E2528" s="8" t="s">
        <v>3513</v>
      </c>
      <c r="F2528" s="8" t="s">
        <v>3514</v>
      </c>
      <c r="G2528" t="s">
        <v>3515</v>
      </c>
      <c r="H2528" t="s">
        <v>1117</v>
      </c>
      <c r="I2528" t="s">
        <v>3516</v>
      </c>
      <c r="J2528" t="s">
        <v>3517</v>
      </c>
      <c r="K2528">
        <v>2</v>
      </c>
      <c r="L2528" t="s">
        <v>3417</v>
      </c>
      <c r="M2528" t="s">
        <v>767</v>
      </c>
      <c r="N2528" t="s">
        <v>363</v>
      </c>
      <c r="O2528" t="s">
        <v>3418</v>
      </c>
    </row>
    <row r="2529" spans="1:15" x14ac:dyDescent="0.2">
      <c r="A2529">
        <v>33616</v>
      </c>
      <c r="B2529">
        <v>133540</v>
      </c>
      <c r="C2529" t="s">
        <v>767</v>
      </c>
      <c r="D2529" s="8">
        <v>33616</v>
      </c>
      <c r="E2529" s="8" t="s">
        <v>3475</v>
      </c>
      <c r="F2529" s="8" t="s">
        <v>3476</v>
      </c>
      <c r="G2529" s="8" t="s">
        <v>3477</v>
      </c>
      <c r="H2529" s="8" t="s">
        <v>2326</v>
      </c>
      <c r="I2529" s="11" t="s">
        <v>3478</v>
      </c>
      <c r="J2529" s="11" t="s">
        <v>835</v>
      </c>
      <c r="K2529" s="10">
        <v>2</v>
      </c>
      <c r="L2529" s="8" t="s">
        <v>3417</v>
      </c>
      <c r="M2529" t="s">
        <v>767</v>
      </c>
      <c r="N2529" s="11" t="s">
        <v>363</v>
      </c>
      <c r="O2529" t="s">
        <v>3418</v>
      </c>
    </row>
    <row r="2530" spans="1:15" x14ac:dyDescent="0.2">
      <c r="A2530">
        <v>33617</v>
      </c>
      <c r="B2530">
        <v>133540</v>
      </c>
      <c r="C2530" t="s">
        <v>767</v>
      </c>
      <c r="D2530" s="8">
        <v>33617</v>
      </c>
      <c r="E2530" s="8" t="s">
        <v>3483</v>
      </c>
      <c r="F2530" s="8" t="s">
        <v>3484</v>
      </c>
      <c r="G2530" s="8" t="s">
        <v>2009</v>
      </c>
      <c r="H2530" s="8" t="s">
        <v>3485</v>
      </c>
      <c r="I2530" s="11" t="s">
        <v>2005</v>
      </c>
      <c r="J2530" s="11" t="s">
        <v>1320</v>
      </c>
      <c r="K2530" s="10">
        <v>2</v>
      </c>
      <c r="L2530" s="8" t="s">
        <v>3417</v>
      </c>
      <c r="M2530" t="s">
        <v>767</v>
      </c>
      <c r="N2530" s="11" t="s">
        <v>363</v>
      </c>
      <c r="O2530" t="s">
        <v>3418</v>
      </c>
    </row>
    <row r="2531" spans="1:15" x14ac:dyDescent="0.2">
      <c r="A2531">
        <v>33618</v>
      </c>
      <c r="B2531">
        <v>133540</v>
      </c>
      <c r="C2531" t="s">
        <v>767</v>
      </c>
      <c r="D2531" s="8">
        <v>33618</v>
      </c>
      <c r="E2531" s="8" t="s">
        <v>3412</v>
      </c>
      <c r="F2531" s="8" t="s">
        <v>3413</v>
      </c>
      <c r="G2531" s="8" t="s">
        <v>3414</v>
      </c>
      <c r="H2531" s="8" t="s">
        <v>3415</v>
      </c>
      <c r="I2531" s="11" t="s">
        <v>3416</v>
      </c>
      <c r="J2531" s="11" t="s">
        <v>1473</v>
      </c>
      <c r="K2531" s="10">
        <v>2</v>
      </c>
      <c r="L2531" s="8" t="s">
        <v>3417</v>
      </c>
      <c r="M2531" t="s">
        <v>767</v>
      </c>
      <c r="N2531" s="11" t="s">
        <v>363</v>
      </c>
      <c r="O2531" t="s">
        <v>3418</v>
      </c>
    </row>
    <row r="2532" spans="1:15" x14ac:dyDescent="0.2">
      <c r="A2532">
        <v>33619</v>
      </c>
      <c r="B2532">
        <v>133540</v>
      </c>
      <c r="C2532" t="s">
        <v>767</v>
      </c>
      <c r="D2532" s="8">
        <v>33619</v>
      </c>
      <c r="E2532" s="8" t="s">
        <v>3431</v>
      </c>
      <c r="F2532" s="8" t="s">
        <v>3432</v>
      </c>
      <c r="G2532" t="s">
        <v>3433</v>
      </c>
      <c r="H2532" t="s">
        <v>3434</v>
      </c>
      <c r="I2532" t="s">
        <v>3435</v>
      </c>
      <c r="J2532" t="s">
        <v>621</v>
      </c>
      <c r="K2532">
        <v>2</v>
      </c>
      <c r="L2532" t="s">
        <v>3417</v>
      </c>
      <c r="M2532" t="s">
        <v>767</v>
      </c>
      <c r="N2532" t="s">
        <v>363</v>
      </c>
      <c r="O2532" t="s">
        <v>3418</v>
      </c>
    </row>
    <row r="2533" spans="1:15" x14ac:dyDescent="0.2">
      <c r="A2533">
        <v>33620</v>
      </c>
      <c r="B2533">
        <v>133540</v>
      </c>
      <c r="C2533" t="s">
        <v>767</v>
      </c>
      <c r="D2533" s="8">
        <v>33620</v>
      </c>
      <c r="E2533" s="8" t="s">
        <v>3426</v>
      </c>
      <c r="F2533" s="8" t="s">
        <v>3427</v>
      </c>
      <c r="G2533" t="s">
        <v>3428</v>
      </c>
      <c r="H2533" t="s">
        <v>3429</v>
      </c>
      <c r="I2533" t="s">
        <v>3430</v>
      </c>
      <c r="J2533" t="s">
        <v>3286</v>
      </c>
      <c r="K2533">
        <v>2</v>
      </c>
      <c r="L2533" t="s">
        <v>3417</v>
      </c>
      <c r="M2533" t="s">
        <v>767</v>
      </c>
      <c r="N2533" t="s">
        <v>363</v>
      </c>
      <c r="O2533" t="s">
        <v>3418</v>
      </c>
    </row>
    <row r="2534" spans="1:15" x14ac:dyDescent="0.2">
      <c r="A2534">
        <v>33621</v>
      </c>
      <c r="B2534">
        <v>133540</v>
      </c>
      <c r="C2534" t="s">
        <v>767</v>
      </c>
      <c r="D2534" s="8">
        <v>33621</v>
      </c>
      <c r="E2534" s="8" t="s">
        <v>3511</v>
      </c>
      <c r="F2534" s="8" t="s">
        <v>3512</v>
      </c>
      <c r="G2534" t="s">
        <v>2692</v>
      </c>
      <c r="H2534" t="s">
        <v>2728</v>
      </c>
      <c r="I2534" t="s">
        <v>2694</v>
      </c>
      <c r="J2534" t="s">
        <v>2293</v>
      </c>
      <c r="K2534">
        <v>2</v>
      </c>
      <c r="L2534" t="s">
        <v>3417</v>
      </c>
      <c r="M2534" t="s">
        <v>767</v>
      </c>
      <c r="N2534" t="s">
        <v>363</v>
      </c>
      <c r="O2534" t="s">
        <v>3418</v>
      </c>
    </row>
    <row r="2535" spans="1:15" x14ac:dyDescent="0.2">
      <c r="A2535">
        <v>33626</v>
      </c>
      <c r="B2535">
        <v>133540</v>
      </c>
      <c r="C2535" t="s">
        <v>767</v>
      </c>
      <c r="D2535" s="8">
        <v>33626</v>
      </c>
      <c r="E2535" s="8" t="s">
        <v>3506</v>
      </c>
      <c r="F2535" s="8" t="s">
        <v>3507</v>
      </c>
      <c r="G2535" t="s">
        <v>3508</v>
      </c>
      <c r="H2535" t="s">
        <v>3509</v>
      </c>
      <c r="I2535" t="s">
        <v>3510</v>
      </c>
      <c r="J2535" t="s">
        <v>3499</v>
      </c>
      <c r="K2535">
        <v>1</v>
      </c>
      <c r="L2535" t="s">
        <v>3417</v>
      </c>
      <c r="M2535" t="s">
        <v>767</v>
      </c>
      <c r="N2535" t="s">
        <v>363</v>
      </c>
      <c r="O2535" t="s">
        <v>3418</v>
      </c>
    </row>
    <row r="2536" spans="1:15" x14ac:dyDescent="0.2">
      <c r="A2536">
        <v>33627</v>
      </c>
      <c r="B2536">
        <v>133540</v>
      </c>
      <c r="C2536" t="s">
        <v>767</v>
      </c>
      <c r="D2536" s="8">
        <v>33627</v>
      </c>
      <c r="E2536" s="8" t="s">
        <v>3441</v>
      </c>
      <c r="F2536" s="8" t="s">
        <v>3442</v>
      </c>
      <c r="G2536" t="s">
        <v>3443</v>
      </c>
      <c r="H2536" t="s">
        <v>3444</v>
      </c>
      <c r="I2536" t="s">
        <v>3445</v>
      </c>
      <c r="J2536" t="s">
        <v>2074</v>
      </c>
      <c r="K2536">
        <v>1</v>
      </c>
      <c r="L2536" t="s">
        <v>3417</v>
      </c>
      <c r="M2536" t="s">
        <v>767</v>
      </c>
      <c r="N2536" t="s">
        <v>363</v>
      </c>
      <c r="O2536" t="s">
        <v>3418</v>
      </c>
    </row>
    <row r="2537" spans="1:15" x14ac:dyDescent="0.2">
      <c r="A2537">
        <v>33628</v>
      </c>
      <c r="B2537">
        <v>133540</v>
      </c>
      <c r="C2537" t="s">
        <v>767</v>
      </c>
      <c r="D2537" s="8">
        <v>33628</v>
      </c>
      <c r="E2537" s="8" t="s">
        <v>3490</v>
      </c>
      <c r="F2537" s="8" t="s">
        <v>3491</v>
      </c>
      <c r="G2537" t="s">
        <v>3492</v>
      </c>
      <c r="H2537" t="s">
        <v>3493</v>
      </c>
      <c r="I2537" t="s">
        <v>3494</v>
      </c>
      <c r="J2537" t="s">
        <v>3495</v>
      </c>
      <c r="K2537">
        <v>1</v>
      </c>
      <c r="L2537" t="s">
        <v>3417</v>
      </c>
      <c r="M2537" t="s">
        <v>767</v>
      </c>
      <c r="N2537" t="s">
        <v>363</v>
      </c>
      <c r="O2537" t="s">
        <v>3418</v>
      </c>
    </row>
    <row r="2538" spans="1:15" x14ac:dyDescent="0.2">
      <c r="A2538">
        <v>33629</v>
      </c>
      <c r="B2538">
        <v>133540</v>
      </c>
      <c r="C2538" t="s">
        <v>767</v>
      </c>
      <c r="D2538" s="8">
        <v>33629</v>
      </c>
      <c r="E2538" s="8" t="s">
        <v>3436</v>
      </c>
      <c r="F2538" s="8" t="s">
        <v>3437</v>
      </c>
      <c r="G2538" t="s">
        <v>3438</v>
      </c>
      <c r="H2538" t="s">
        <v>3439</v>
      </c>
      <c r="I2538" t="s">
        <v>3440</v>
      </c>
      <c r="J2538" t="s">
        <v>2074</v>
      </c>
      <c r="K2538">
        <v>1</v>
      </c>
      <c r="L2538" t="s">
        <v>3417</v>
      </c>
      <c r="M2538" t="s">
        <v>767</v>
      </c>
      <c r="N2538" t="s">
        <v>363</v>
      </c>
      <c r="O2538" t="s">
        <v>3418</v>
      </c>
    </row>
    <row r="2539" spans="1:15" x14ac:dyDescent="0.2">
      <c r="A2539">
        <v>33630</v>
      </c>
      <c r="B2539">
        <v>133540</v>
      </c>
      <c r="C2539" t="s">
        <v>767</v>
      </c>
      <c r="D2539" s="8">
        <v>33630</v>
      </c>
      <c r="E2539" s="8" t="s">
        <v>3479</v>
      </c>
      <c r="F2539" s="8" t="s">
        <v>3480</v>
      </c>
      <c r="G2539" s="8" t="s">
        <v>3481</v>
      </c>
      <c r="H2539" s="8" t="s">
        <v>2245</v>
      </c>
      <c r="I2539" s="11" t="s">
        <v>3482</v>
      </c>
      <c r="J2539" s="11" t="s">
        <v>2246</v>
      </c>
      <c r="K2539" s="10">
        <v>1</v>
      </c>
      <c r="L2539" s="8" t="s">
        <v>3417</v>
      </c>
      <c r="M2539" t="s">
        <v>767</v>
      </c>
      <c r="N2539" s="11" t="s">
        <v>363</v>
      </c>
      <c r="O2539" t="s">
        <v>3418</v>
      </c>
    </row>
    <row r="2540" spans="1:15" x14ac:dyDescent="0.2">
      <c r="A2540">
        <v>33631</v>
      </c>
      <c r="B2540">
        <v>133540</v>
      </c>
      <c r="C2540" t="s">
        <v>767</v>
      </c>
      <c r="D2540" s="8">
        <v>33631</v>
      </c>
      <c r="E2540" s="8" t="s">
        <v>3452</v>
      </c>
      <c r="F2540" s="8" t="s">
        <v>3453</v>
      </c>
      <c r="G2540" t="s">
        <v>3454</v>
      </c>
      <c r="H2540" t="s">
        <v>3455</v>
      </c>
      <c r="I2540" t="s">
        <v>3456</v>
      </c>
      <c r="J2540" t="s">
        <v>1026</v>
      </c>
      <c r="K2540">
        <v>1</v>
      </c>
      <c r="L2540" t="s">
        <v>3417</v>
      </c>
      <c r="M2540" t="s">
        <v>767</v>
      </c>
      <c r="N2540" t="s">
        <v>363</v>
      </c>
      <c r="O2540" t="s">
        <v>3418</v>
      </c>
    </row>
    <row r="2541" spans="1:15" x14ac:dyDescent="0.2">
      <c r="A2541">
        <v>33632</v>
      </c>
      <c r="B2541">
        <v>133540</v>
      </c>
      <c r="C2541" t="s">
        <v>767</v>
      </c>
      <c r="D2541" s="8">
        <v>33632</v>
      </c>
      <c r="E2541" s="8" t="s">
        <v>3486</v>
      </c>
      <c r="F2541" s="8" t="s">
        <v>3487</v>
      </c>
      <c r="G2541" s="8" t="s">
        <v>917</v>
      </c>
      <c r="H2541" s="8" t="s">
        <v>3488</v>
      </c>
      <c r="I2541" s="11" t="s">
        <v>518</v>
      </c>
      <c r="J2541" s="11" t="s">
        <v>3489</v>
      </c>
      <c r="K2541" s="10">
        <v>1</v>
      </c>
      <c r="L2541" s="8" t="s">
        <v>3417</v>
      </c>
      <c r="M2541" t="s">
        <v>767</v>
      </c>
      <c r="N2541" s="11" t="s">
        <v>363</v>
      </c>
      <c r="O2541" t="s">
        <v>3418</v>
      </c>
    </row>
    <row r="2542" spans="1:15" x14ac:dyDescent="0.2">
      <c r="A2542">
        <v>33633</v>
      </c>
      <c r="B2542">
        <v>133540</v>
      </c>
      <c r="C2542" t="s">
        <v>767</v>
      </c>
      <c r="D2542" s="8">
        <v>33633</v>
      </c>
      <c r="E2542" s="8" t="s">
        <v>3446</v>
      </c>
      <c r="F2542" s="8" t="s">
        <v>3447</v>
      </c>
      <c r="G2542" t="s">
        <v>3448</v>
      </c>
      <c r="H2542" t="s">
        <v>3449</v>
      </c>
      <c r="I2542" t="s">
        <v>3450</v>
      </c>
      <c r="J2542" t="s">
        <v>3451</v>
      </c>
      <c r="K2542">
        <v>3</v>
      </c>
      <c r="L2542" t="s">
        <v>3417</v>
      </c>
      <c r="M2542" t="s">
        <v>767</v>
      </c>
      <c r="N2542" t="s">
        <v>363</v>
      </c>
      <c r="O2542" t="s">
        <v>3418</v>
      </c>
    </row>
    <row r="2543" spans="1:15" x14ac:dyDescent="0.2">
      <c r="A2543">
        <v>33752</v>
      </c>
      <c r="B2543">
        <v>133541</v>
      </c>
      <c r="C2543" t="s">
        <v>767</v>
      </c>
      <c r="D2543">
        <v>33752</v>
      </c>
      <c r="E2543" t="s">
        <v>3770</v>
      </c>
      <c r="F2543" t="s">
        <v>3771</v>
      </c>
      <c r="G2543" t="s">
        <v>3772</v>
      </c>
      <c r="H2543" t="s">
        <v>3773</v>
      </c>
      <c r="I2543" t="s">
        <v>3774</v>
      </c>
      <c r="J2543" t="s">
        <v>3775</v>
      </c>
      <c r="K2543">
        <v>2</v>
      </c>
      <c r="L2543" t="s">
        <v>3762</v>
      </c>
      <c r="M2543" t="s">
        <v>767</v>
      </c>
      <c r="N2543" t="s">
        <v>298</v>
      </c>
      <c r="O2543" t="s">
        <v>3763</v>
      </c>
    </row>
    <row r="2544" spans="1:15" x14ac:dyDescent="0.2">
      <c r="A2544">
        <v>33753</v>
      </c>
      <c r="B2544">
        <v>133541</v>
      </c>
      <c r="C2544" t="s">
        <v>767</v>
      </c>
      <c r="D2544">
        <v>33753</v>
      </c>
      <c r="E2544" t="s">
        <v>3788</v>
      </c>
      <c r="F2544" t="s">
        <v>3789</v>
      </c>
      <c r="G2544" t="s">
        <v>3790</v>
      </c>
      <c r="H2544" t="s">
        <v>3791</v>
      </c>
      <c r="I2544" t="s">
        <v>3792</v>
      </c>
      <c r="J2544" t="s">
        <v>3793</v>
      </c>
      <c r="K2544">
        <v>2</v>
      </c>
      <c r="L2544" t="s">
        <v>3762</v>
      </c>
      <c r="M2544" t="s">
        <v>767</v>
      </c>
      <c r="N2544" t="s">
        <v>298</v>
      </c>
      <c r="O2544" t="s">
        <v>3763</v>
      </c>
    </row>
    <row r="2545" spans="1:15" x14ac:dyDescent="0.2">
      <c r="A2545">
        <v>33754</v>
      </c>
      <c r="B2545">
        <v>133541</v>
      </c>
      <c r="C2545" t="s">
        <v>767</v>
      </c>
      <c r="D2545" s="8">
        <v>33754</v>
      </c>
      <c r="E2545" s="8" t="s">
        <v>3794</v>
      </c>
      <c r="F2545" s="8" t="s">
        <v>3795</v>
      </c>
      <c r="G2545" t="s">
        <v>1910</v>
      </c>
      <c r="H2545" t="s">
        <v>3796</v>
      </c>
      <c r="I2545" t="s">
        <v>1912</v>
      </c>
      <c r="J2545" t="s">
        <v>3797</v>
      </c>
      <c r="K2545">
        <v>2</v>
      </c>
      <c r="L2545" t="s">
        <v>3762</v>
      </c>
      <c r="M2545" t="s">
        <v>767</v>
      </c>
      <c r="N2545" t="s">
        <v>298</v>
      </c>
      <c r="O2545" t="s">
        <v>3763</v>
      </c>
    </row>
    <row r="2546" spans="1:15" x14ac:dyDescent="0.2">
      <c r="A2546">
        <v>33755</v>
      </c>
      <c r="B2546">
        <v>133541</v>
      </c>
      <c r="C2546" t="s">
        <v>767</v>
      </c>
      <c r="D2546" s="8">
        <v>33755</v>
      </c>
      <c r="E2546" s="8" t="s">
        <v>3798</v>
      </c>
      <c r="F2546" s="8" t="s">
        <v>3799</v>
      </c>
      <c r="G2546" t="s">
        <v>3800</v>
      </c>
      <c r="H2546" t="s">
        <v>3801</v>
      </c>
      <c r="I2546" t="s">
        <v>3802</v>
      </c>
      <c r="J2546" t="s">
        <v>2800</v>
      </c>
      <c r="K2546">
        <v>2</v>
      </c>
      <c r="L2546" t="s">
        <v>3762</v>
      </c>
      <c r="M2546" t="s">
        <v>767</v>
      </c>
      <c r="N2546" t="s">
        <v>298</v>
      </c>
      <c r="O2546" t="s">
        <v>3763</v>
      </c>
    </row>
    <row r="2547" spans="1:15" x14ac:dyDescent="0.2">
      <c r="A2547">
        <v>33756</v>
      </c>
      <c r="B2547">
        <v>133541</v>
      </c>
      <c r="C2547" t="s">
        <v>767</v>
      </c>
      <c r="D2547" s="8">
        <v>33756</v>
      </c>
      <c r="E2547" s="8" t="s">
        <v>3803</v>
      </c>
      <c r="F2547" s="8" t="s">
        <v>3804</v>
      </c>
      <c r="G2547" t="s">
        <v>494</v>
      </c>
      <c r="H2547" t="s">
        <v>3805</v>
      </c>
      <c r="I2547" t="s">
        <v>496</v>
      </c>
      <c r="J2547" t="s">
        <v>2640</v>
      </c>
      <c r="K2547">
        <v>2</v>
      </c>
      <c r="L2547" t="s">
        <v>3762</v>
      </c>
      <c r="M2547" t="s">
        <v>767</v>
      </c>
      <c r="N2547" t="s">
        <v>298</v>
      </c>
      <c r="O2547" t="s">
        <v>3763</v>
      </c>
    </row>
    <row r="2548" spans="1:15" x14ac:dyDescent="0.2">
      <c r="A2548">
        <v>33758</v>
      </c>
      <c r="B2548">
        <v>133541</v>
      </c>
      <c r="C2548" t="s">
        <v>767</v>
      </c>
      <c r="D2548" s="8">
        <v>33758</v>
      </c>
      <c r="E2548" s="8" t="s">
        <v>3812</v>
      </c>
      <c r="F2548" s="8" t="s">
        <v>3813</v>
      </c>
      <c r="G2548" t="s">
        <v>3814</v>
      </c>
      <c r="H2548" t="s">
        <v>3815</v>
      </c>
      <c r="I2548" t="s">
        <v>3816</v>
      </c>
      <c r="J2548" t="s">
        <v>3817</v>
      </c>
      <c r="K2548">
        <v>2</v>
      </c>
      <c r="L2548" t="s">
        <v>3762</v>
      </c>
      <c r="M2548" t="s">
        <v>767</v>
      </c>
      <c r="N2548" t="s">
        <v>298</v>
      </c>
      <c r="O2548" t="s">
        <v>3763</v>
      </c>
    </row>
    <row r="2549" spans="1:15" x14ac:dyDescent="0.2">
      <c r="A2549">
        <v>33759</v>
      </c>
      <c r="B2549">
        <v>133541</v>
      </c>
      <c r="C2549" t="s">
        <v>767</v>
      </c>
      <c r="D2549">
        <v>33759</v>
      </c>
      <c r="E2549" t="s">
        <v>3836</v>
      </c>
      <c r="F2549" t="s">
        <v>3837</v>
      </c>
      <c r="G2549" t="s">
        <v>2591</v>
      </c>
      <c r="H2549" t="s">
        <v>3838</v>
      </c>
      <c r="I2549" t="s">
        <v>2593</v>
      </c>
      <c r="J2549" t="s">
        <v>2553</v>
      </c>
      <c r="K2549">
        <v>2</v>
      </c>
      <c r="L2549" t="s">
        <v>3762</v>
      </c>
      <c r="M2549" t="s">
        <v>767</v>
      </c>
      <c r="N2549" t="s">
        <v>298</v>
      </c>
      <c r="O2549" t="s">
        <v>3763</v>
      </c>
    </row>
    <row r="2550" spans="1:15" x14ac:dyDescent="0.2">
      <c r="A2550">
        <v>33762</v>
      </c>
      <c r="B2550">
        <v>133541</v>
      </c>
      <c r="C2550" t="s">
        <v>767</v>
      </c>
      <c r="D2550">
        <v>33762</v>
      </c>
      <c r="E2550" t="s">
        <v>3781</v>
      </c>
      <c r="F2550" t="s">
        <v>3782</v>
      </c>
      <c r="G2550" t="s">
        <v>3783</v>
      </c>
      <c r="H2550" t="s">
        <v>3784</v>
      </c>
      <c r="I2550" t="s">
        <v>3785</v>
      </c>
      <c r="J2550" t="s">
        <v>497</v>
      </c>
      <c r="K2550">
        <v>3</v>
      </c>
      <c r="L2550" t="s">
        <v>3762</v>
      </c>
      <c r="M2550" t="s">
        <v>767</v>
      </c>
      <c r="N2550" t="s">
        <v>298</v>
      </c>
      <c r="O2550" t="s">
        <v>3763</v>
      </c>
    </row>
    <row r="2551" spans="1:15" x14ac:dyDescent="0.2">
      <c r="A2551">
        <v>33763</v>
      </c>
      <c r="B2551">
        <v>133541</v>
      </c>
      <c r="C2551" t="s">
        <v>767</v>
      </c>
      <c r="D2551">
        <v>33763</v>
      </c>
      <c r="E2551" t="s">
        <v>3839</v>
      </c>
      <c r="F2551" t="s">
        <v>3840</v>
      </c>
      <c r="G2551" t="s">
        <v>3841</v>
      </c>
      <c r="H2551" t="s">
        <v>3842</v>
      </c>
      <c r="I2551" t="s">
        <v>3843</v>
      </c>
      <c r="J2551" t="s">
        <v>3844</v>
      </c>
      <c r="K2551">
        <v>2</v>
      </c>
      <c r="L2551" t="s">
        <v>3762</v>
      </c>
      <c r="M2551" t="s">
        <v>767</v>
      </c>
      <c r="N2551" t="s">
        <v>298</v>
      </c>
      <c r="O2551" t="s">
        <v>3763</v>
      </c>
    </row>
    <row r="2552" spans="1:15" x14ac:dyDescent="0.2">
      <c r="A2552">
        <v>33765</v>
      </c>
      <c r="B2552">
        <v>133541</v>
      </c>
      <c r="C2552" t="s">
        <v>767</v>
      </c>
      <c r="D2552">
        <v>33765</v>
      </c>
      <c r="E2552" t="s">
        <v>3853</v>
      </c>
      <c r="F2552" t="s">
        <v>3854</v>
      </c>
      <c r="G2552" t="s">
        <v>3855</v>
      </c>
      <c r="H2552" t="s">
        <v>3856</v>
      </c>
      <c r="I2552" t="s">
        <v>3857</v>
      </c>
      <c r="J2552" t="s">
        <v>3858</v>
      </c>
      <c r="K2552">
        <v>2</v>
      </c>
      <c r="L2552" t="s">
        <v>3762</v>
      </c>
      <c r="M2552" t="s">
        <v>767</v>
      </c>
      <c r="N2552" t="s">
        <v>298</v>
      </c>
      <c r="O2552" t="s">
        <v>3763</v>
      </c>
    </row>
    <row r="2553" spans="1:15" x14ac:dyDescent="0.2">
      <c r="A2553">
        <v>33769</v>
      </c>
      <c r="B2553">
        <v>133541</v>
      </c>
      <c r="C2553" t="s">
        <v>767</v>
      </c>
      <c r="D2553">
        <v>33769</v>
      </c>
      <c r="E2553" t="s">
        <v>3786</v>
      </c>
      <c r="F2553" t="s">
        <v>3787</v>
      </c>
      <c r="G2553" t="s">
        <v>770</v>
      </c>
      <c r="H2553" t="s">
        <v>1695</v>
      </c>
      <c r="I2553" t="s">
        <v>772</v>
      </c>
      <c r="J2553" t="s">
        <v>1697</v>
      </c>
      <c r="K2553">
        <v>3</v>
      </c>
      <c r="L2553" t="s">
        <v>3762</v>
      </c>
      <c r="M2553" t="s">
        <v>767</v>
      </c>
      <c r="N2553" t="s">
        <v>298</v>
      </c>
      <c r="O2553" t="s">
        <v>3763</v>
      </c>
    </row>
    <row r="2554" spans="1:15" x14ac:dyDescent="0.2">
      <c r="A2554">
        <v>33771</v>
      </c>
      <c r="B2554">
        <v>133541</v>
      </c>
      <c r="C2554" t="s">
        <v>767</v>
      </c>
      <c r="D2554" s="8">
        <v>33771</v>
      </c>
      <c r="E2554" s="8" t="s">
        <v>3829</v>
      </c>
      <c r="F2554" s="8" t="s">
        <v>3830</v>
      </c>
      <c r="G2554" t="s">
        <v>411</v>
      </c>
      <c r="H2554" t="s">
        <v>3831</v>
      </c>
      <c r="I2554" t="s">
        <v>413</v>
      </c>
      <c r="J2554" t="s">
        <v>3832</v>
      </c>
      <c r="K2554">
        <v>1</v>
      </c>
      <c r="L2554" t="s">
        <v>3762</v>
      </c>
      <c r="M2554" t="s">
        <v>767</v>
      </c>
      <c r="N2554" t="s">
        <v>298</v>
      </c>
      <c r="O2554" t="s">
        <v>3763</v>
      </c>
    </row>
    <row r="2555" spans="1:15" x14ac:dyDescent="0.2">
      <c r="A2555">
        <v>33773</v>
      </c>
      <c r="B2555">
        <v>133541</v>
      </c>
      <c r="C2555" t="s">
        <v>767</v>
      </c>
      <c r="D2555">
        <v>33773</v>
      </c>
      <c r="E2555" t="s">
        <v>3756</v>
      </c>
      <c r="F2555" t="s">
        <v>3757</v>
      </c>
      <c r="G2555" t="s">
        <v>3758</v>
      </c>
      <c r="H2555" t="s">
        <v>3759</v>
      </c>
      <c r="I2555" t="s">
        <v>3760</v>
      </c>
      <c r="J2555" t="s">
        <v>3761</v>
      </c>
      <c r="K2555">
        <v>3</v>
      </c>
      <c r="L2555" t="s">
        <v>3762</v>
      </c>
      <c r="M2555" t="s">
        <v>767</v>
      </c>
      <c r="N2555" t="s">
        <v>298</v>
      </c>
      <c r="O2555" t="s">
        <v>3763</v>
      </c>
    </row>
    <row r="2556" spans="1:15" x14ac:dyDescent="0.2">
      <c r="A2556">
        <v>33774</v>
      </c>
      <c r="B2556">
        <v>133541</v>
      </c>
      <c r="C2556" t="s">
        <v>767</v>
      </c>
      <c r="D2556" s="8">
        <v>33774</v>
      </c>
      <c r="E2556" s="8" t="s">
        <v>3824</v>
      </c>
      <c r="F2556" s="8" t="s">
        <v>3825</v>
      </c>
      <c r="G2556" t="s">
        <v>3826</v>
      </c>
      <c r="H2556" t="s">
        <v>3827</v>
      </c>
      <c r="I2556" t="s">
        <v>3828</v>
      </c>
      <c r="J2556" t="s">
        <v>2613</v>
      </c>
      <c r="K2556">
        <v>1</v>
      </c>
      <c r="L2556" t="s">
        <v>3762</v>
      </c>
      <c r="M2556" t="s">
        <v>767</v>
      </c>
      <c r="N2556" t="s">
        <v>298</v>
      </c>
      <c r="O2556" t="s">
        <v>3763</v>
      </c>
    </row>
    <row r="2557" spans="1:15" x14ac:dyDescent="0.2">
      <c r="A2557">
        <v>33775</v>
      </c>
      <c r="B2557">
        <v>133541</v>
      </c>
      <c r="C2557" t="s">
        <v>767</v>
      </c>
      <c r="D2557">
        <v>33775</v>
      </c>
      <c r="E2557" t="s">
        <v>3849</v>
      </c>
      <c r="F2557" t="s">
        <v>3850</v>
      </c>
      <c r="G2557" t="s">
        <v>3851</v>
      </c>
      <c r="H2557" t="s">
        <v>3831</v>
      </c>
      <c r="I2557" t="s">
        <v>3852</v>
      </c>
      <c r="J2557" t="s">
        <v>3832</v>
      </c>
      <c r="K2557">
        <v>1</v>
      </c>
      <c r="L2557" t="s">
        <v>3762</v>
      </c>
      <c r="M2557" t="s">
        <v>767</v>
      </c>
      <c r="N2557" t="s">
        <v>298</v>
      </c>
      <c r="O2557" t="s">
        <v>3763</v>
      </c>
    </row>
    <row r="2558" spans="1:15" x14ac:dyDescent="0.2">
      <c r="A2558">
        <v>33777</v>
      </c>
      <c r="B2558">
        <v>133541</v>
      </c>
      <c r="C2558" t="s">
        <v>767</v>
      </c>
      <c r="D2558">
        <v>33777</v>
      </c>
      <c r="E2558" t="s">
        <v>3776</v>
      </c>
      <c r="F2558" t="s">
        <v>3777</v>
      </c>
      <c r="G2558" t="s">
        <v>3778</v>
      </c>
      <c r="H2558" t="s">
        <v>3779</v>
      </c>
      <c r="I2558" t="s">
        <v>3780</v>
      </c>
      <c r="J2558" t="s">
        <v>1975</v>
      </c>
      <c r="K2558">
        <v>1</v>
      </c>
      <c r="L2558" t="s">
        <v>3762</v>
      </c>
      <c r="M2558" t="s">
        <v>767</v>
      </c>
      <c r="N2558" t="s">
        <v>298</v>
      </c>
      <c r="O2558" t="s">
        <v>3763</v>
      </c>
    </row>
    <row r="2559" spans="1:15" x14ac:dyDescent="0.2">
      <c r="A2559">
        <v>33790</v>
      </c>
      <c r="B2559">
        <v>133541</v>
      </c>
      <c r="C2559" t="s">
        <v>767</v>
      </c>
      <c r="D2559">
        <v>33790</v>
      </c>
      <c r="E2559" t="s">
        <v>3764</v>
      </c>
      <c r="F2559" t="s">
        <v>3765</v>
      </c>
      <c r="G2559" t="s">
        <v>3766</v>
      </c>
      <c r="H2559" t="s">
        <v>3767</v>
      </c>
      <c r="I2559" t="s">
        <v>3768</v>
      </c>
      <c r="J2559" t="s">
        <v>3769</v>
      </c>
      <c r="K2559">
        <v>3</v>
      </c>
      <c r="L2559" t="s">
        <v>3762</v>
      </c>
      <c r="M2559" t="s">
        <v>767</v>
      </c>
      <c r="N2559" t="s">
        <v>298</v>
      </c>
      <c r="O2559" t="s">
        <v>3763</v>
      </c>
    </row>
    <row r="2560" spans="1:15" x14ac:dyDescent="0.2">
      <c r="A2560">
        <v>33791</v>
      </c>
      <c r="B2560">
        <v>133541</v>
      </c>
      <c r="C2560" t="s">
        <v>767</v>
      </c>
      <c r="D2560" s="8">
        <v>33791</v>
      </c>
      <c r="E2560" s="8" t="s">
        <v>3833</v>
      </c>
      <c r="F2560" s="8" t="s">
        <v>3834</v>
      </c>
      <c r="G2560" t="s">
        <v>341</v>
      </c>
      <c r="H2560" t="s">
        <v>3835</v>
      </c>
      <c r="I2560" t="s">
        <v>343</v>
      </c>
      <c r="J2560" t="s">
        <v>1305</v>
      </c>
      <c r="K2560">
        <v>3</v>
      </c>
      <c r="L2560" t="s">
        <v>3762</v>
      </c>
      <c r="M2560" t="s">
        <v>767</v>
      </c>
      <c r="N2560" t="s">
        <v>298</v>
      </c>
      <c r="O2560" t="s">
        <v>3763</v>
      </c>
    </row>
    <row r="2561" spans="1:15" x14ac:dyDescent="0.2">
      <c r="A2561">
        <v>33792</v>
      </c>
      <c r="B2561">
        <v>133541</v>
      </c>
      <c r="C2561" t="s">
        <v>767</v>
      </c>
      <c r="D2561">
        <v>33792</v>
      </c>
      <c r="E2561" t="s">
        <v>3845</v>
      </c>
      <c r="F2561" t="s">
        <v>3846</v>
      </c>
      <c r="G2561" t="s">
        <v>2057</v>
      </c>
      <c r="H2561" t="s">
        <v>3847</v>
      </c>
      <c r="I2561" t="s">
        <v>2059</v>
      </c>
      <c r="J2561" t="s">
        <v>3848</v>
      </c>
      <c r="K2561">
        <v>3</v>
      </c>
      <c r="L2561" t="s">
        <v>3762</v>
      </c>
      <c r="M2561" t="s">
        <v>767</v>
      </c>
      <c r="N2561" t="s">
        <v>298</v>
      </c>
      <c r="O2561" t="s">
        <v>3763</v>
      </c>
    </row>
    <row r="2562" spans="1:15" x14ac:dyDescent="0.2">
      <c r="A2562">
        <v>33797</v>
      </c>
      <c r="B2562">
        <v>133541</v>
      </c>
      <c r="C2562" t="s">
        <v>767</v>
      </c>
      <c r="D2562" s="8">
        <v>33797</v>
      </c>
      <c r="E2562" s="8" t="s">
        <v>3818</v>
      </c>
      <c r="F2562" s="8" t="s">
        <v>3819</v>
      </c>
      <c r="G2562" t="s">
        <v>3820</v>
      </c>
      <c r="H2562" t="s">
        <v>3821</v>
      </c>
      <c r="I2562" t="s">
        <v>3822</v>
      </c>
      <c r="J2562" t="s">
        <v>3823</v>
      </c>
      <c r="K2562">
        <v>3</v>
      </c>
      <c r="L2562" t="s">
        <v>3762</v>
      </c>
      <c r="M2562" t="s">
        <v>767</v>
      </c>
      <c r="N2562" t="s">
        <v>298</v>
      </c>
      <c r="O2562" t="s">
        <v>3763</v>
      </c>
    </row>
    <row r="2563" spans="1:15" x14ac:dyDescent="0.2">
      <c r="A2563">
        <v>33799</v>
      </c>
      <c r="B2563">
        <v>133541</v>
      </c>
      <c r="C2563" t="s">
        <v>767</v>
      </c>
      <c r="D2563" s="8">
        <v>33799</v>
      </c>
      <c r="E2563" s="8" t="s">
        <v>3806</v>
      </c>
      <c r="F2563" s="8" t="s">
        <v>3807</v>
      </c>
      <c r="G2563" t="s">
        <v>3808</v>
      </c>
      <c r="H2563" t="s">
        <v>3809</v>
      </c>
      <c r="I2563" t="s">
        <v>3810</v>
      </c>
      <c r="J2563" t="s">
        <v>3811</v>
      </c>
      <c r="K2563">
        <v>3</v>
      </c>
      <c r="L2563" t="s">
        <v>3762</v>
      </c>
      <c r="M2563" t="s">
        <v>767</v>
      </c>
      <c r="N2563" t="s">
        <v>298</v>
      </c>
      <c r="O2563" t="s">
        <v>3763</v>
      </c>
    </row>
    <row r="2564" spans="1:15" x14ac:dyDescent="0.2">
      <c r="A2564">
        <v>33916</v>
      </c>
      <c r="B2564">
        <v>133543</v>
      </c>
      <c r="C2564" t="s">
        <v>767</v>
      </c>
      <c r="D2564" s="8">
        <v>33916</v>
      </c>
      <c r="E2564" s="8" t="s">
        <v>10773</v>
      </c>
      <c r="F2564" s="8" t="s">
        <v>10774</v>
      </c>
      <c r="G2564" t="s">
        <v>3681</v>
      </c>
      <c r="H2564" t="s">
        <v>10775</v>
      </c>
      <c r="I2564" t="s">
        <v>3683</v>
      </c>
      <c r="J2564" t="s">
        <v>3471</v>
      </c>
      <c r="K2564">
        <v>3</v>
      </c>
      <c r="L2564" t="s">
        <v>10765</v>
      </c>
      <c r="M2564" t="s">
        <v>767</v>
      </c>
      <c r="N2564" t="s">
        <v>363</v>
      </c>
      <c r="O2564" t="s">
        <v>10766</v>
      </c>
    </row>
    <row r="2565" spans="1:15" x14ac:dyDescent="0.2">
      <c r="A2565">
        <v>33917</v>
      </c>
      <c r="B2565">
        <v>133543</v>
      </c>
      <c r="C2565" t="s">
        <v>767</v>
      </c>
      <c r="D2565" s="8">
        <v>33917</v>
      </c>
      <c r="E2565" s="8" t="s">
        <v>10780</v>
      </c>
      <c r="F2565" s="8" t="s">
        <v>10781</v>
      </c>
      <c r="G2565" t="s">
        <v>411</v>
      </c>
      <c r="H2565" t="s">
        <v>10782</v>
      </c>
      <c r="I2565" t="s">
        <v>413</v>
      </c>
      <c r="J2565" t="s">
        <v>10783</v>
      </c>
      <c r="K2565">
        <v>3</v>
      </c>
      <c r="L2565" t="s">
        <v>10765</v>
      </c>
      <c r="M2565" t="s">
        <v>767</v>
      </c>
      <c r="N2565" t="s">
        <v>363</v>
      </c>
      <c r="O2565" t="s">
        <v>10766</v>
      </c>
    </row>
    <row r="2566" spans="1:15" x14ac:dyDescent="0.2">
      <c r="A2566">
        <v>33918</v>
      </c>
      <c r="B2566">
        <v>133543</v>
      </c>
      <c r="C2566" t="s">
        <v>767</v>
      </c>
      <c r="D2566" s="8">
        <v>33918</v>
      </c>
      <c r="E2566" s="8" t="s">
        <v>10792</v>
      </c>
      <c r="F2566" s="8" t="s">
        <v>10793</v>
      </c>
      <c r="G2566" t="s">
        <v>10794</v>
      </c>
      <c r="H2566" t="s">
        <v>2211</v>
      </c>
      <c r="I2566" t="s">
        <v>10795</v>
      </c>
      <c r="J2566" t="s">
        <v>2195</v>
      </c>
      <c r="K2566">
        <v>3</v>
      </c>
      <c r="L2566" t="s">
        <v>10765</v>
      </c>
      <c r="M2566" t="s">
        <v>767</v>
      </c>
      <c r="N2566" t="s">
        <v>363</v>
      </c>
      <c r="O2566" t="s">
        <v>10766</v>
      </c>
    </row>
    <row r="2567" spans="1:15" x14ac:dyDescent="0.2">
      <c r="A2567">
        <v>33919</v>
      </c>
      <c r="B2567">
        <v>133543</v>
      </c>
      <c r="C2567" t="s">
        <v>767</v>
      </c>
      <c r="D2567" s="8">
        <v>33919</v>
      </c>
      <c r="E2567" s="8" t="s">
        <v>10809</v>
      </c>
      <c r="F2567" s="8" t="s">
        <v>10810</v>
      </c>
      <c r="G2567" s="8" t="s">
        <v>10007</v>
      </c>
      <c r="H2567" s="8" t="s">
        <v>10811</v>
      </c>
      <c r="I2567" s="9" t="s">
        <v>10009</v>
      </c>
      <c r="J2567" s="9" t="s">
        <v>825</v>
      </c>
      <c r="K2567" s="10">
        <v>3</v>
      </c>
      <c r="L2567" s="8" t="s">
        <v>10765</v>
      </c>
      <c r="M2567" t="s">
        <v>767</v>
      </c>
      <c r="N2567" s="8" t="s">
        <v>363</v>
      </c>
      <c r="O2567" t="s">
        <v>10766</v>
      </c>
    </row>
    <row r="2568" spans="1:15" x14ac:dyDescent="0.2">
      <c r="A2568">
        <v>33920</v>
      </c>
      <c r="B2568">
        <v>133543</v>
      </c>
      <c r="C2568" t="s">
        <v>767</v>
      </c>
      <c r="D2568" s="8">
        <v>33920</v>
      </c>
      <c r="E2568" s="8" t="s">
        <v>10815</v>
      </c>
      <c r="F2568" s="8" t="s">
        <v>10816</v>
      </c>
      <c r="G2568" t="s">
        <v>10817</v>
      </c>
      <c r="H2568" t="s">
        <v>10818</v>
      </c>
      <c r="I2568" t="s">
        <v>10819</v>
      </c>
      <c r="J2568" t="s">
        <v>10820</v>
      </c>
      <c r="K2568">
        <v>3</v>
      </c>
      <c r="L2568" t="s">
        <v>10765</v>
      </c>
      <c r="M2568" t="s">
        <v>767</v>
      </c>
      <c r="N2568" t="s">
        <v>363</v>
      </c>
      <c r="O2568" t="s">
        <v>10766</v>
      </c>
    </row>
    <row r="2569" spans="1:15" x14ac:dyDescent="0.2">
      <c r="A2569">
        <v>33923</v>
      </c>
      <c r="B2569">
        <v>133543</v>
      </c>
      <c r="C2569" t="s">
        <v>767</v>
      </c>
      <c r="D2569" s="8">
        <v>33923</v>
      </c>
      <c r="E2569" s="8" t="s">
        <v>10821</v>
      </c>
      <c r="F2569" s="8" t="s">
        <v>10822</v>
      </c>
      <c r="G2569" t="s">
        <v>593</v>
      </c>
      <c r="H2569" t="s">
        <v>3415</v>
      </c>
      <c r="I2569" t="s">
        <v>595</v>
      </c>
      <c r="J2569" t="s">
        <v>1473</v>
      </c>
      <c r="K2569">
        <v>3</v>
      </c>
      <c r="L2569" t="s">
        <v>10765</v>
      </c>
      <c r="M2569" t="s">
        <v>767</v>
      </c>
      <c r="N2569" t="s">
        <v>363</v>
      </c>
      <c r="O2569" t="s">
        <v>10766</v>
      </c>
    </row>
    <row r="2570" spans="1:15" x14ac:dyDescent="0.2">
      <c r="A2570">
        <v>33924</v>
      </c>
      <c r="B2570">
        <v>133543</v>
      </c>
      <c r="C2570" t="s">
        <v>767</v>
      </c>
      <c r="D2570" s="8">
        <v>33924</v>
      </c>
      <c r="E2570" s="8" t="s">
        <v>6455</v>
      </c>
      <c r="F2570" s="8" t="s">
        <v>6456</v>
      </c>
      <c r="G2570" s="8" t="s">
        <v>347</v>
      </c>
      <c r="H2570" s="8" t="s">
        <v>3548</v>
      </c>
      <c r="I2570" s="9" t="s">
        <v>349</v>
      </c>
      <c r="J2570" s="9" t="s">
        <v>1858</v>
      </c>
      <c r="K2570" s="10">
        <v>2</v>
      </c>
      <c r="L2570" s="8" t="s">
        <v>10765</v>
      </c>
      <c r="M2570" t="s">
        <v>767</v>
      </c>
      <c r="N2570" s="8" t="s">
        <v>363</v>
      </c>
      <c r="O2570" t="s">
        <v>10766</v>
      </c>
    </row>
    <row r="2571" spans="1:15" x14ac:dyDescent="0.2">
      <c r="A2571">
        <v>33925</v>
      </c>
      <c r="B2571">
        <v>133543</v>
      </c>
      <c r="C2571" t="s">
        <v>767</v>
      </c>
      <c r="D2571" s="8">
        <v>33925</v>
      </c>
      <c r="E2571" s="8" t="s">
        <v>10786</v>
      </c>
      <c r="F2571" s="8" t="s">
        <v>10787</v>
      </c>
      <c r="G2571" s="8" t="s">
        <v>832</v>
      </c>
      <c r="H2571" s="8" t="s">
        <v>10788</v>
      </c>
      <c r="I2571" s="9" t="s">
        <v>834</v>
      </c>
      <c r="J2571" s="9" t="s">
        <v>10350</v>
      </c>
      <c r="K2571" s="10">
        <v>2</v>
      </c>
      <c r="L2571" s="8" t="s">
        <v>10765</v>
      </c>
      <c r="M2571" t="s">
        <v>767</v>
      </c>
      <c r="N2571" s="8" t="s">
        <v>363</v>
      </c>
      <c r="O2571" t="s">
        <v>10766</v>
      </c>
    </row>
    <row r="2572" spans="1:15" x14ac:dyDescent="0.2">
      <c r="A2572">
        <v>33926</v>
      </c>
      <c r="B2572">
        <v>133543</v>
      </c>
      <c r="C2572" t="s">
        <v>767</v>
      </c>
      <c r="D2572" s="8">
        <v>33926</v>
      </c>
      <c r="E2572" s="8" t="s">
        <v>10761</v>
      </c>
      <c r="F2572" s="8" t="s">
        <v>10762</v>
      </c>
      <c r="G2572" t="s">
        <v>10763</v>
      </c>
      <c r="H2572" t="s">
        <v>4722</v>
      </c>
      <c r="I2572" t="s">
        <v>10764</v>
      </c>
      <c r="J2572" t="s">
        <v>2725</v>
      </c>
      <c r="K2572">
        <v>2</v>
      </c>
      <c r="L2572" t="s">
        <v>10765</v>
      </c>
      <c r="M2572" t="s">
        <v>767</v>
      </c>
      <c r="N2572" t="s">
        <v>363</v>
      </c>
      <c r="O2572" t="s">
        <v>10766</v>
      </c>
    </row>
    <row r="2573" spans="1:15" x14ac:dyDescent="0.2">
      <c r="A2573">
        <v>33927</v>
      </c>
      <c r="B2573">
        <v>133543</v>
      </c>
      <c r="C2573" t="s">
        <v>767</v>
      </c>
      <c r="D2573" s="8">
        <v>33927</v>
      </c>
      <c r="E2573" s="8" t="s">
        <v>10767</v>
      </c>
      <c r="F2573" s="8" t="s">
        <v>10768</v>
      </c>
      <c r="G2573" t="s">
        <v>7064</v>
      </c>
      <c r="H2573" t="s">
        <v>10769</v>
      </c>
      <c r="I2573" t="s">
        <v>7066</v>
      </c>
      <c r="J2573" t="s">
        <v>2800</v>
      </c>
      <c r="K2573">
        <v>1</v>
      </c>
      <c r="L2573" t="s">
        <v>10765</v>
      </c>
      <c r="M2573" t="s">
        <v>767</v>
      </c>
      <c r="N2573" t="s">
        <v>363</v>
      </c>
      <c r="O2573" t="s">
        <v>10766</v>
      </c>
    </row>
    <row r="2574" spans="1:15" x14ac:dyDescent="0.2">
      <c r="A2574">
        <v>33928</v>
      </c>
      <c r="B2574">
        <v>133543</v>
      </c>
      <c r="C2574" t="s">
        <v>767</v>
      </c>
      <c r="D2574" s="8">
        <v>33928</v>
      </c>
      <c r="E2574" s="8" t="s">
        <v>10770</v>
      </c>
      <c r="F2574" s="8" t="s">
        <v>10771</v>
      </c>
      <c r="G2574" t="s">
        <v>1449</v>
      </c>
      <c r="H2574" t="s">
        <v>10772</v>
      </c>
      <c r="I2574" t="s">
        <v>1451</v>
      </c>
      <c r="J2574" t="s">
        <v>4404</v>
      </c>
      <c r="K2574">
        <v>1</v>
      </c>
      <c r="L2574" t="s">
        <v>10765</v>
      </c>
      <c r="M2574" t="s">
        <v>767</v>
      </c>
      <c r="N2574" t="s">
        <v>363</v>
      </c>
      <c r="O2574" t="s">
        <v>10766</v>
      </c>
    </row>
    <row r="2575" spans="1:15" x14ac:dyDescent="0.2">
      <c r="A2575">
        <v>33929</v>
      </c>
      <c r="B2575">
        <v>133543</v>
      </c>
      <c r="C2575" t="s">
        <v>767</v>
      </c>
      <c r="D2575" s="8">
        <v>33929</v>
      </c>
      <c r="E2575" s="8" t="s">
        <v>10776</v>
      </c>
      <c r="F2575" s="8" t="s">
        <v>10777</v>
      </c>
      <c r="G2575" t="s">
        <v>10778</v>
      </c>
      <c r="H2575" t="s">
        <v>5324</v>
      </c>
      <c r="I2575" t="s">
        <v>10779</v>
      </c>
      <c r="J2575" t="s">
        <v>1026</v>
      </c>
      <c r="K2575">
        <v>1</v>
      </c>
      <c r="L2575" t="s">
        <v>10765</v>
      </c>
      <c r="M2575" t="s">
        <v>767</v>
      </c>
      <c r="N2575" t="s">
        <v>363</v>
      </c>
      <c r="O2575" t="s">
        <v>10766</v>
      </c>
    </row>
    <row r="2576" spans="1:15" x14ac:dyDescent="0.2">
      <c r="A2576">
        <v>33930</v>
      </c>
      <c r="B2576">
        <v>133543</v>
      </c>
      <c r="C2576" t="s">
        <v>767</v>
      </c>
      <c r="D2576" s="8">
        <v>33930</v>
      </c>
      <c r="E2576" s="8" t="s">
        <v>10784</v>
      </c>
      <c r="F2576" s="8" t="s">
        <v>2663</v>
      </c>
      <c r="G2576" t="s">
        <v>411</v>
      </c>
      <c r="H2576" t="s">
        <v>10785</v>
      </c>
      <c r="I2576" t="s">
        <v>413</v>
      </c>
      <c r="J2576" t="s">
        <v>2665</v>
      </c>
      <c r="K2576">
        <v>1</v>
      </c>
      <c r="L2576" t="s">
        <v>10765</v>
      </c>
      <c r="M2576" t="s">
        <v>767</v>
      </c>
      <c r="N2576" t="s">
        <v>363</v>
      </c>
      <c r="O2576" t="s">
        <v>10766</v>
      </c>
    </row>
    <row r="2577" spans="1:15" x14ac:dyDescent="0.2">
      <c r="A2577">
        <v>33931</v>
      </c>
      <c r="B2577">
        <v>133543</v>
      </c>
      <c r="C2577" t="s">
        <v>767</v>
      </c>
      <c r="D2577" s="8">
        <v>33931</v>
      </c>
      <c r="E2577" s="8" t="s">
        <v>10789</v>
      </c>
      <c r="F2577" s="8" t="s">
        <v>10790</v>
      </c>
      <c r="G2577" s="8" t="s">
        <v>9123</v>
      </c>
      <c r="H2577" s="8" t="s">
        <v>10791</v>
      </c>
      <c r="I2577" s="9" t="s">
        <v>9124</v>
      </c>
      <c r="J2577" s="9" t="s">
        <v>925</v>
      </c>
      <c r="K2577" s="10">
        <v>1</v>
      </c>
      <c r="L2577" s="8" t="s">
        <v>10765</v>
      </c>
      <c r="M2577" t="s">
        <v>767</v>
      </c>
      <c r="N2577" s="8" t="s">
        <v>363</v>
      </c>
      <c r="O2577" t="s">
        <v>10766</v>
      </c>
    </row>
    <row r="2578" spans="1:15" x14ac:dyDescent="0.2">
      <c r="A2578">
        <v>33932</v>
      </c>
      <c r="B2578">
        <v>133543</v>
      </c>
      <c r="C2578" t="s">
        <v>767</v>
      </c>
      <c r="D2578" s="8">
        <v>33932</v>
      </c>
      <c r="E2578" s="8" t="s">
        <v>10799</v>
      </c>
      <c r="F2578" s="8" t="s">
        <v>10800</v>
      </c>
      <c r="G2578" t="s">
        <v>10801</v>
      </c>
      <c r="H2578" t="s">
        <v>3498</v>
      </c>
      <c r="I2578" t="s">
        <v>10802</v>
      </c>
      <c r="J2578" t="s">
        <v>3499</v>
      </c>
      <c r="K2578">
        <v>1</v>
      </c>
      <c r="L2578" t="s">
        <v>10765</v>
      </c>
      <c r="M2578" t="s">
        <v>767</v>
      </c>
      <c r="N2578" t="s">
        <v>363</v>
      </c>
      <c r="O2578" t="s">
        <v>10766</v>
      </c>
    </row>
    <row r="2579" spans="1:15" x14ac:dyDescent="0.2">
      <c r="A2579">
        <v>33933</v>
      </c>
      <c r="B2579">
        <v>133543</v>
      </c>
      <c r="C2579" t="s">
        <v>767</v>
      </c>
      <c r="D2579" s="8">
        <v>33933</v>
      </c>
      <c r="E2579" s="8" t="s">
        <v>10803</v>
      </c>
      <c r="F2579" s="8" t="s">
        <v>10804</v>
      </c>
      <c r="G2579" t="s">
        <v>928</v>
      </c>
      <c r="H2579" t="s">
        <v>10805</v>
      </c>
      <c r="I2579" t="s">
        <v>930</v>
      </c>
      <c r="J2579" t="s">
        <v>10806</v>
      </c>
      <c r="K2579">
        <v>1</v>
      </c>
      <c r="L2579" t="s">
        <v>10765</v>
      </c>
      <c r="M2579" t="s">
        <v>767</v>
      </c>
      <c r="N2579" t="s">
        <v>363</v>
      </c>
      <c r="O2579" t="s">
        <v>10766</v>
      </c>
    </row>
    <row r="2580" spans="1:15" x14ac:dyDescent="0.2">
      <c r="A2580">
        <v>33934</v>
      </c>
      <c r="B2580">
        <v>133543</v>
      </c>
      <c r="C2580" t="s">
        <v>767</v>
      </c>
      <c r="D2580" s="8">
        <v>33934</v>
      </c>
      <c r="E2580" s="8" t="s">
        <v>10807</v>
      </c>
      <c r="F2580" s="8" t="s">
        <v>10808</v>
      </c>
      <c r="G2580" s="8" t="s">
        <v>347</v>
      </c>
      <c r="H2580" s="8" t="s">
        <v>8412</v>
      </c>
      <c r="I2580" s="9" t="s">
        <v>349</v>
      </c>
      <c r="J2580" s="9" t="s">
        <v>4550</v>
      </c>
      <c r="K2580" s="10">
        <v>1</v>
      </c>
      <c r="L2580" s="8" t="s">
        <v>10765</v>
      </c>
      <c r="M2580" t="s">
        <v>767</v>
      </c>
      <c r="N2580" s="8" t="s">
        <v>363</v>
      </c>
      <c r="O2580" t="s">
        <v>10766</v>
      </c>
    </row>
    <row r="2581" spans="1:15" x14ac:dyDescent="0.2">
      <c r="A2581">
        <v>33935</v>
      </c>
      <c r="B2581">
        <v>133543</v>
      </c>
      <c r="C2581" t="s">
        <v>767</v>
      </c>
      <c r="D2581" s="8">
        <v>33935</v>
      </c>
      <c r="E2581" s="8" t="s">
        <v>10812</v>
      </c>
      <c r="F2581" s="8" t="s">
        <v>10813</v>
      </c>
      <c r="G2581" s="8" t="s">
        <v>2198</v>
      </c>
      <c r="H2581" s="8" t="s">
        <v>10814</v>
      </c>
      <c r="I2581" s="9" t="s">
        <v>2200</v>
      </c>
      <c r="J2581" s="9" t="s">
        <v>479</v>
      </c>
      <c r="K2581" s="10">
        <v>1</v>
      </c>
      <c r="L2581" s="8" t="s">
        <v>10765</v>
      </c>
      <c r="M2581" t="s">
        <v>767</v>
      </c>
      <c r="N2581" s="8" t="s">
        <v>363</v>
      </c>
      <c r="O2581" t="s">
        <v>10766</v>
      </c>
    </row>
    <row r="2582" spans="1:15" x14ac:dyDescent="0.2">
      <c r="A2582">
        <v>33940</v>
      </c>
      <c r="B2582">
        <v>133543</v>
      </c>
      <c r="C2582" t="s">
        <v>767</v>
      </c>
      <c r="D2582" s="8">
        <v>33940</v>
      </c>
      <c r="E2582" s="8" t="s">
        <v>10796</v>
      </c>
      <c r="F2582" s="8" t="s">
        <v>10797</v>
      </c>
      <c r="G2582" t="s">
        <v>2033</v>
      </c>
      <c r="H2582" t="s">
        <v>10798</v>
      </c>
      <c r="I2582" t="s">
        <v>2035</v>
      </c>
      <c r="J2582" t="s">
        <v>7348</v>
      </c>
      <c r="K2582">
        <v>3</v>
      </c>
      <c r="L2582" t="s">
        <v>10765</v>
      </c>
      <c r="M2582" t="s">
        <v>767</v>
      </c>
      <c r="N2582" t="s">
        <v>363</v>
      </c>
      <c r="O2582" t="s">
        <v>10766</v>
      </c>
    </row>
    <row r="2583" spans="1:15" x14ac:dyDescent="0.2">
      <c r="A2583">
        <v>34001</v>
      </c>
      <c r="B2583">
        <v>133544</v>
      </c>
      <c r="C2583" t="s">
        <v>767</v>
      </c>
      <c r="D2583" s="8">
        <v>34001</v>
      </c>
      <c r="E2583" s="8" t="s">
        <v>20380</v>
      </c>
      <c r="F2583" s="8" t="s">
        <v>20381</v>
      </c>
      <c r="G2583" s="8" t="s">
        <v>3443</v>
      </c>
      <c r="H2583" s="8" t="s">
        <v>20382</v>
      </c>
      <c r="I2583" s="9" t="s">
        <v>3445</v>
      </c>
      <c r="J2583" s="9" t="s">
        <v>20383</v>
      </c>
      <c r="K2583" s="10">
        <v>3</v>
      </c>
      <c r="L2583" s="8" t="s">
        <v>20360</v>
      </c>
      <c r="M2583" t="s">
        <v>767</v>
      </c>
      <c r="N2583" s="8" t="s">
        <v>363</v>
      </c>
      <c r="O2583" t="s">
        <v>20361</v>
      </c>
    </row>
    <row r="2584" spans="1:15" x14ac:dyDescent="0.2">
      <c r="A2584">
        <v>34002</v>
      </c>
      <c r="B2584">
        <v>133544</v>
      </c>
      <c r="C2584" t="s">
        <v>767</v>
      </c>
      <c r="D2584" s="8">
        <v>34002</v>
      </c>
      <c r="E2584" s="8" t="s">
        <v>20389</v>
      </c>
      <c r="F2584" s="8" t="s">
        <v>20390</v>
      </c>
      <c r="G2584" s="8" t="s">
        <v>20391</v>
      </c>
      <c r="H2584" s="8" t="s">
        <v>20392</v>
      </c>
      <c r="I2584" s="9" t="s">
        <v>20393</v>
      </c>
      <c r="J2584" s="9" t="s">
        <v>698</v>
      </c>
      <c r="K2584" s="10">
        <v>3</v>
      </c>
      <c r="L2584" s="8" t="s">
        <v>20360</v>
      </c>
      <c r="M2584" t="s">
        <v>767</v>
      </c>
      <c r="N2584" s="8" t="s">
        <v>363</v>
      </c>
      <c r="O2584" t="s">
        <v>20361</v>
      </c>
    </row>
    <row r="2585" spans="1:15" x14ac:dyDescent="0.2">
      <c r="A2585">
        <v>34003</v>
      </c>
      <c r="B2585">
        <v>133544</v>
      </c>
      <c r="C2585" t="s">
        <v>767</v>
      </c>
      <c r="D2585" s="8">
        <v>34003</v>
      </c>
      <c r="E2585" s="8" t="s">
        <v>20377</v>
      </c>
      <c r="F2585" s="8" t="s">
        <v>20378</v>
      </c>
      <c r="G2585" t="s">
        <v>1910</v>
      </c>
      <c r="H2585" t="s">
        <v>20379</v>
      </c>
      <c r="I2585" t="s">
        <v>1912</v>
      </c>
      <c r="J2585" t="s">
        <v>9968</v>
      </c>
      <c r="K2585">
        <v>1</v>
      </c>
      <c r="L2585" t="s">
        <v>20360</v>
      </c>
      <c r="M2585" t="s">
        <v>767</v>
      </c>
      <c r="N2585" t="s">
        <v>363</v>
      </c>
      <c r="O2585" t="s">
        <v>20361</v>
      </c>
    </row>
    <row r="2586" spans="1:15" x14ac:dyDescent="0.2">
      <c r="A2586">
        <v>34004</v>
      </c>
      <c r="B2586" s="17">
        <v>133544</v>
      </c>
      <c r="C2586" t="s">
        <v>767</v>
      </c>
      <c r="D2586" s="8">
        <v>34004</v>
      </c>
      <c r="E2586" s="8" t="s">
        <v>20415</v>
      </c>
      <c r="F2586" s="8" t="s">
        <v>20416</v>
      </c>
      <c r="G2586" t="s">
        <v>1314</v>
      </c>
      <c r="H2586" t="s">
        <v>20417</v>
      </c>
      <c r="I2586" t="s">
        <v>1315</v>
      </c>
      <c r="J2586" t="s">
        <v>3606</v>
      </c>
      <c r="K2586">
        <v>3</v>
      </c>
      <c r="L2586" t="s">
        <v>20360</v>
      </c>
      <c r="M2586" t="s">
        <v>767</v>
      </c>
      <c r="N2586" t="s">
        <v>363</v>
      </c>
      <c r="O2586" t="s">
        <v>20361</v>
      </c>
    </row>
    <row r="2587" spans="1:15" x14ac:dyDescent="0.2">
      <c r="A2587">
        <v>34005</v>
      </c>
      <c r="B2587">
        <v>133544</v>
      </c>
      <c r="C2587" t="s">
        <v>767</v>
      </c>
      <c r="D2587" s="8">
        <v>34005</v>
      </c>
      <c r="E2587" s="8" t="s">
        <v>20365</v>
      </c>
      <c r="F2587" s="8" t="s">
        <v>20366</v>
      </c>
      <c r="G2587" s="8" t="s">
        <v>20367</v>
      </c>
      <c r="H2587" s="8" t="s">
        <v>8479</v>
      </c>
      <c r="I2587" s="9" t="s">
        <v>20368</v>
      </c>
      <c r="J2587" s="9" t="s">
        <v>7966</v>
      </c>
      <c r="K2587" s="10">
        <v>3</v>
      </c>
      <c r="L2587" s="8" t="s">
        <v>20360</v>
      </c>
      <c r="M2587" t="s">
        <v>767</v>
      </c>
      <c r="N2587" s="8" t="s">
        <v>363</v>
      </c>
      <c r="O2587" t="s">
        <v>20361</v>
      </c>
    </row>
    <row r="2588" spans="1:15" x14ac:dyDescent="0.2">
      <c r="A2588">
        <v>34006</v>
      </c>
      <c r="B2588" s="17">
        <v>133544</v>
      </c>
      <c r="C2588" t="s">
        <v>767</v>
      </c>
      <c r="D2588" s="8">
        <v>34006</v>
      </c>
      <c r="E2588" s="8" t="s">
        <v>20434</v>
      </c>
      <c r="F2588" s="8" t="s">
        <v>20435</v>
      </c>
      <c r="G2588" t="s">
        <v>4180</v>
      </c>
      <c r="H2588" t="s">
        <v>5026</v>
      </c>
      <c r="I2588" t="s">
        <v>4182</v>
      </c>
      <c r="J2588" t="s">
        <v>585</v>
      </c>
      <c r="K2588">
        <v>1</v>
      </c>
      <c r="L2588" t="s">
        <v>20360</v>
      </c>
      <c r="M2588" t="s">
        <v>767</v>
      </c>
      <c r="N2588" t="s">
        <v>363</v>
      </c>
      <c r="O2588" t="s">
        <v>20361</v>
      </c>
    </row>
    <row r="2589" spans="1:15" x14ac:dyDescent="0.2">
      <c r="A2589">
        <v>34007</v>
      </c>
      <c r="B2589" s="17">
        <v>133544</v>
      </c>
      <c r="C2589" t="s">
        <v>767</v>
      </c>
      <c r="D2589" s="8">
        <v>34007</v>
      </c>
      <c r="E2589" s="8" t="s">
        <v>20455</v>
      </c>
      <c r="F2589" s="8" t="s">
        <v>20456</v>
      </c>
      <c r="G2589" s="8" t="s">
        <v>3016</v>
      </c>
      <c r="H2589" s="8" t="s">
        <v>9929</v>
      </c>
      <c r="I2589" s="9" t="s">
        <v>595</v>
      </c>
      <c r="J2589" s="9" t="s">
        <v>2121</v>
      </c>
      <c r="K2589" s="10">
        <v>3</v>
      </c>
      <c r="L2589" s="8" t="s">
        <v>20360</v>
      </c>
      <c r="M2589" t="s">
        <v>767</v>
      </c>
      <c r="N2589" s="8" t="s">
        <v>363</v>
      </c>
      <c r="O2589" t="s">
        <v>20361</v>
      </c>
    </row>
    <row r="2590" spans="1:15" x14ac:dyDescent="0.2">
      <c r="A2590">
        <v>34008</v>
      </c>
      <c r="B2590">
        <v>133544</v>
      </c>
      <c r="C2590" t="s">
        <v>767</v>
      </c>
      <c r="D2590" s="8">
        <v>34008</v>
      </c>
      <c r="E2590" s="8" t="s">
        <v>20369</v>
      </c>
      <c r="F2590" s="8" t="s">
        <v>20370</v>
      </c>
      <c r="G2590" s="8" t="s">
        <v>20371</v>
      </c>
      <c r="H2590" s="8" t="s">
        <v>18745</v>
      </c>
      <c r="I2590" s="9" t="s">
        <v>3430</v>
      </c>
      <c r="J2590" s="9" t="s">
        <v>1716</v>
      </c>
      <c r="K2590" s="10">
        <v>1</v>
      </c>
      <c r="L2590" s="8" t="s">
        <v>20360</v>
      </c>
      <c r="M2590" t="s">
        <v>767</v>
      </c>
      <c r="N2590" s="8" t="s">
        <v>363</v>
      </c>
      <c r="O2590" t="s">
        <v>20361</v>
      </c>
    </row>
    <row r="2591" spans="1:15" x14ac:dyDescent="0.2">
      <c r="A2591">
        <v>34009</v>
      </c>
      <c r="B2591" s="17">
        <v>133544</v>
      </c>
      <c r="C2591" t="s">
        <v>767</v>
      </c>
      <c r="D2591" s="8">
        <v>34009</v>
      </c>
      <c r="E2591" s="8" t="s">
        <v>20431</v>
      </c>
      <c r="F2591" s="8" t="s">
        <v>20432</v>
      </c>
      <c r="G2591" t="s">
        <v>2198</v>
      </c>
      <c r="H2591" t="s">
        <v>4104</v>
      </c>
      <c r="I2591" t="s">
        <v>2200</v>
      </c>
      <c r="J2591" t="s">
        <v>20433</v>
      </c>
      <c r="K2591">
        <v>1</v>
      </c>
      <c r="L2591" t="s">
        <v>20360</v>
      </c>
      <c r="M2591" t="s">
        <v>767</v>
      </c>
      <c r="N2591" t="s">
        <v>363</v>
      </c>
      <c r="O2591" t="s">
        <v>20361</v>
      </c>
    </row>
    <row r="2592" spans="1:15" x14ac:dyDescent="0.2">
      <c r="A2592">
        <v>34010</v>
      </c>
      <c r="B2592" s="17">
        <v>133544</v>
      </c>
      <c r="C2592" t="s">
        <v>767</v>
      </c>
      <c r="D2592" s="8">
        <v>34010</v>
      </c>
      <c r="E2592" s="8" t="s">
        <v>20443</v>
      </c>
      <c r="F2592" s="8" t="s">
        <v>20444</v>
      </c>
      <c r="G2592" s="8" t="s">
        <v>4694</v>
      </c>
      <c r="H2592" s="8" t="s">
        <v>6905</v>
      </c>
      <c r="I2592" s="9" t="s">
        <v>1625</v>
      </c>
      <c r="J2592" s="9" t="s">
        <v>1864</v>
      </c>
      <c r="K2592" s="10">
        <v>1</v>
      </c>
      <c r="L2592" s="8" t="s">
        <v>20360</v>
      </c>
      <c r="M2592" t="s">
        <v>767</v>
      </c>
      <c r="N2592" s="8" t="s">
        <v>363</v>
      </c>
      <c r="O2592" t="s">
        <v>20361</v>
      </c>
    </row>
    <row r="2593" spans="1:15" x14ac:dyDescent="0.2">
      <c r="A2593">
        <v>34011</v>
      </c>
      <c r="B2593" s="17">
        <v>133544</v>
      </c>
      <c r="C2593" t="s">
        <v>767</v>
      </c>
      <c r="D2593" s="8">
        <v>34011</v>
      </c>
      <c r="E2593" s="8" t="s">
        <v>20436</v>
      </c>
      <c r="F2593" s="8" t="s">
        <v>20437</v>
      </c>
      <c r="G2593" s="8" t="s">
        <v>3628</v>
      </c>
      <c r="H2593" s="8" t="s">
        <v>13416</v>
      </c>
      <c r="I2593" s="9" t="s">
        <v>3630</v>
      </c>
      <c r="J2593" s="9" t="s">
        <v>13417</v>
      </c>
      <c r="K2593" s="10">
        <v>3</v>
      </c>
      <c r="L2593" s="8" t="s">
        <v>20360</v>
      </c>
      <c r="M2593" t="s">
        <v>767</v>
      </c>
      <c r="N2593" s="8" t="s">
        <v>363</v>
      </c>
      <c r="O2593" t="s">
        <v>20361</v>
      </c>
    </row>
    <row r="2594" spans="1:15" x14ac:dyDescent="0.2">
      <c r="A2594">
        <v>34013</v>
      </c>
      <c r="B2594">
        <v>133544</v>
      </c>
      <c r="C2594" t="s">
        <v>767</v>
      </c>
      <c r="D2594" s="8">
        <v>34013</v>
      </c>
      <c r="E2594" s="8" t="s">
        <v>20375</v>
      </c>
      <c r="F2594" s="8" t="s">
        <v>20376</v>
      </c>
      <c r="G2594" s="8" t="s">
        <v>9708</v>
      </c>
      <c r="H2594" s="8" t="s">
        <v>15443</v>
      </c>
      <c r="I2594" s="9" t="s">
        <v>9709</v>
      </c>
      <c r="J2594" s="9" t="s">
        <v>3087</v>
      </c>
      <c r="K2594" s="10">
        <v>3</v>
      </c>
      <c r="L2594" s="8" t="s">
        <v>20360</v>
      </c>
      <c r="M2594" t="s">
        <v>767</v>
      </c>
      <c r="N2594" s="8" t="s">
        <v>363</v>
      </c>
      <c r="O2594" t="s">
        <v>20361</v>
      </c>
    </row>
    <row r="2595" spans="1:15" x14ac:dyDescent="0.2">
      <c r="A2595">
        <v>34014</v>
      </c>
      <c r="B2595" s="17">
        <v>133544</v>
      </c>
      <c r="C2595" t="s">
        <v>767</v>
      </c>
      <c r="D2595" s="8">
        <v>34014</v>
      </c>
      <c r="E2595" s="8" t="s">
        <v>20445</v>
      </c>
      <c r="F2595" s="8" t="s">
        <v>20446</v>
      </c>
      <c r="G2595" s="8" t="s">
        <v>20447</v>
      </c>
      <c r="H2595" s="8" t="s">
        <v>20448</v>
      </c>
      <c r="I2595" s="9" t="s">
        <v>20449</v>
      </c>
      <c r="J2595" s="9" t="s">
        <v>513</v>
      </c>
      <c r="K2595" s="10">
        <v>3</v>
      </c>
      <c r="L2595" s="8" t="s">
        <v>20360</v>
      </c>
      <c r="M2595" t="s">
        <v>767</v>
      </c>
      <c r="N2595" s="8" t="s">
        <v>363</v>
      </c>
      <c r="O2595" t="s">
        <v>20361</v>
      </c>
    </row>
    <row r="2596" spans="1:15" x14ac:dyDescent="0.2">
      <c r="A2596">
        <v>34015</v>
      </c>
      <c r="B2596" s="17">
        <v>133544</v>
      </c>
      <c r="C2596" t="s">
        <v>767</v>
      </c>
      <c r="D2596" s="8">
        <v>34015</v>
      </c>
      <c r="E2596" s="8" t="s">
        <v>20426</v>
      </c>
      <c r="F2596" s="8" t="s">
        <v>20427</v>
      </c>
      <c r="G2596" t="s">
        <v>10074</v>
      </c>
      <c r="H2596" t="s">
        <v>20428</v>
      </c>
      <c r="I2596" t="s">
        <v>10076</v>
      </c>
      <c r="J2596" t="s">
        <v>6628</v>
      </c>
      <c r="K2596">
        <v>3</v>
      </c>
      <c r="L2596" t="s">
        <v>20360</v>
      </c>
      <c r="M2596" t="s">
        <v>767</v>
      </c>
      <c r="N2596" t="s">
        <v>363</v>
      </c>
      <c r="O2596" t="s">
        <v>20361</v>
      </c>
    </row>
    <row r="2597" spans="1:15" x14ac:dyDescent="0.2">
      <c r="A2597">
        <v>34016</v>
      </c>
      <c r="B2597">
        <v>133544</v>
      </c>
      <c r="C2597" t="s">
        <v>767</v>
      </c>
      <c r="D2597" s="8">
        <v>34016</v>
      </c>
      <c r="E2597" s="8" t="s">
        <v>20372</v>
      </c>
      <c r="F2597" s="8" t="s">
        <v>20373</v>
      </c>
      <c r="G2597" s="8" t="s">
        <v>1449</v>
      </c>
      <c r="H2597" s="8" t="s">
        <v>20374</v>
      </c>
      <c r="I2597" s="9" t="s">
        <v>1451</v>
      </c>
      <c r="J2597" s="9" t="s">
        <v>5321</v>
      </c>
      <c r="K2597" s="10">
        <v>2</v>
      </c>
      <c r="L2597" s="8" t="s">
        <v>20360</v>
      </c>
      <c r="M2597" t="s">
        <v>767</v>
      </c>
      <c r="N2597" s="8" t="s">
        <v>363</v>
      </c>
      <c r="O2597" t="s">
        <v>20361</v>
      </c>
    </row>
    <row r="2598" spans="1:15" x14ac:dyDescent="0.2">
      <c r="A2598">
        <v>34017</v>
      </c>
      <c r="B2598">
        <v>133544</v>
      </c>
      <c r="C2598" t="s">
        <v>767</v>
      </c>
      <c r="D2598" s="8">
        <v>34017</v>
      </c>
      <c r="E2598" s="8" t="s">
        <v>20384</v>
      </c>
      <c r="F2598" s="8" t="s">
        <v>20385</v>
      </c>
      <c r="G2598" s="8" t="s">
        <v>20386</v>
      </c>
      <c r="H2598" s="8" t="s">
        <v>20387</v>
      </c>
      <c r="I2598" s="9" t="s">
        <v>20388</v>
      </c>
      <c r="J2598" s="9" t="s">
        <v>7942</v>
      </c>
      <c r="K2598" s="10">
        <v>3</v>
      </c>
      <c r="L2598" s="8" t="s">
        <v>20360</v>
      </c>
      <c r="M2598" t="s">
        <v>767</v>
      </c>
      <c r="N2598" s="8" t="s">
        <v>363</v>
      </c>
      <c r="O2598" t="s">
        <v>20361</v>
      </c>
    </row>
    <row r="2599" spans="1:15" x14ac:dyDescent="0.2">
      <c r="A2599">
        <v>34018</v>
      </c>
      <c r="B2599" s="17">
        <v>133544</v>
      </c>
      <c r="C2599" t="s">
        <v>767</v>
      </c>
      <c r="D2599" s="8">
        <v>34018</v>
      </c>
      <c r="E2599" s="8" t="s">
        <v>20406</v>
      </c>
      <c r="F2599" s="8" t="s">
        <v>20407</v>
      </c>
      <c r="G2599" t="s">
        <v>17962</v>
      </c>
      <c r="H2599" t="s">
        <v>20408</v>
      </c>
      <c r="I2599" t="s">
        <v>17963</v>
      </c>
      <c r="J2599" t="s">
        <v>585</v>
      </c>
      <c r="K2599">
        <v>3</v>
      </c>
      <c r="L2599" t="s">
        <v>20360</v>
      </c>
      <c r="M2599" t="s">
        <v>767</v>
      </c>
      <c r="N2599" t="s">
        <v>363</v>
      </c>
      <c r="O2599" t="s">
        <v>20361</v>
      </c>
    </row>
    <row r="2600" spans="1:15" x14ac:dyDescent="0.2">
      <c r="A2600">
        <v>34019</v>
      </c>
      <c r="B2600">
        <v>133544</v>
      </c>
      <c r="C2600" t="s">
        <v>767</v>
      </c>
      <c r="D2600" s="8">
        <v>34019</v>
      </c>
      <c r="E2600" s="8" t="s">
        <v>20355</v>
      </c>
      <c r="F2600" s="8" t="s">
        <v>20356</v>
      </c>
      <c r="G2600" s="8" t="s">
        <v>20357</v>
      </c>
      <c r="H2600" s="8" t="s">
        <v>20358</v>
      </c>
      <c r="I2600" s="9" t="s">
        <v>20359</v>
      </c>
      <c r="J2600" s="9" t="s">
        <v>18801</v>
      </c>
      <c r="K2600" s="10">
        <v>1</v>
      </c>
      <c r="L2600" s="8" t="s">
        <v>20360</v>
      </c>
      <c r="M2600" t="s">
        <v>767</v>
      </c>
      <c r="N2600" s="8" t="s">
        <v>363</v>
      </c>
      <c r="O2600" t="s">
        <v>20361</v>
      </c>
    </row>
    <row r="2601" spans="1:15" x14ac:dyDescent="0.2">
      <c r="A2601">
        <v>34020</v>
      </c>
      <c r="B2601">
        <v>133544</v>
      </c>
      <c r="C2601" t="s">
        <v>767</v>
      </c>
      <c r="D2601" s="8">
        <v>34020</v>
      </c>
      <c r="E2601" s="8" t="s">
        <v>20394</v>
      </c>
      <c r="F2601" s="8" t="s">
        <v>20395</v>
      </c>
      <c r="G2601" t="s">
        <v>20396</v>
      </c>
      <c r="H2601" t="s">
        <v>20397</v>
      </c>
      <c r="I2601" t="s">
        <v>20396</v>
      </c>
      <c r="J2601" t="s">
        <v>20398</v>
      </c>
      <c r="K2601">
        <v>1</v>
      </c>
      <c r="L2601" t="s">
        <v>20360</v>
      </c>
      <c r="M2601" t="s">
        <v>767</v>
      </c>
      <c r="N2601" t="s">
        <v>363</v>
      </c>
      <c r="O2601" t="s">
        <v>20361</v>
      </c>
    </row>
    <row r="2602" spans="1:15" x14ac:dyDescent="0.2">
      <c r="A2602">
        <v>34022</v>
      </c>
      <c r="B2602" s="17">
        <v>133544</v>
      </c>
      <c r="C2602" t="s">
        <v>767</v>
      </c>
      <c r="D2602" s="8">
        <v>34022</v>
      </c>
      <c r="E2602" s="8" t="s">
        <v>20450</v>
      </c>
      <c r="F2602" s="8" t="s">
        <v>20451</v>
      </c>
      <c r="G2602" s="8" t="s">
        <v>20452</v>
      </c>
      <c r="H2602" s="8" t="s">
        <v>20453</v>
      </c>
      <c r="I2602" s="9" t="s">
        <v>20454</v>
      </c>
      <c r="J2602" s="9" t="s">
        <v>1199</v>
      </c>
      <c r="K2602" s="10">
        <v>3</v>
      </c>
      <c r="L2602" s="8" t="s">
        <v>20360</v>
      </c>
      <c r="M2602" t="s">
        <v>767</v>
      </c>
      <c r="N2602" s="8" t="s">
        <v>363</v>
      </c>
      <c r="O2602" t="s">
        <v>20361</v>
      </c>
    </row>
    <row r="2603" spans="1:15" x14ac:dyDescent="0.2">
      <c r="A2603">
        <v>34024</v>
      </c>
      <c r="B2603" s="17">
        <v>133544</v>
      </c>
      <c r="C2603" t="s">
        <v>767</v>
      </c>
      <c r="D2603" s="8">
        <v>34024</v>
      </c>
      <c r="E2603" s="8" t="s">
        <v>20409</v>
      </c>
      <c r="F2603" s="8" t="s">
        <v>20410</v>
      </c>
      <c r="G2603" t="s">
        <v>20411</v>
      </c>
      <c r="H2603" t="s">
        <v>4090</v>
      </c>
      <c r="I2603" t="s">
        <v>16089</v>
      </c>
      <c r="J2603" t="s">
        <v>686</v>
      </c>
      <c r="K2603">
        <v>3</v>
      </c>
      <c r="L2603" t="s">
        <v>20360</v>
      </c>
      <c r="M2603" t="s">
        <v>767</v>
      </c>
      <c r="N2603" t="s">
        <v>363</v>
      </c>
      <c r="O2603" t="s">
        <v>20361</v>
      </c>
    </row>
    <row r="2604" spans="1:15" x14ac:dyDescent="0.2">
      <c r="A2604">
        <v>34027</v>
      </c>
      <c r="B2604" s="17">
        <v>133544</v>
      </c>
      <c r="C2604" t="s">
        <v>767</v>
      </c>
      <c r="D2604" s="8">
        <v>34027</v>
      </c>
      <c r="E2604" s="8" t="s">
        <v>20418</v>
      </c>
      <c r="F2604" s="8" t="s">
        <v>20419</v>
      </c>
      <c r="G2604" t="s">
        <v>5210</v>
      </c>
      <c r="H2604" t="s">
        <v>20420</v>
      </c>
      <c r="I2604" t="s">
        <v>5211</v>
      </c>
      <c r="J2604" t="s">
        <v>20421</v>
      </c>
      <c r="K2604">
        <v>2</v>
      </c>
      <c r="L2604" t="s">
        <v>20360</v>
      </c>
      <c r="M2604" t="s">
        <v>767</v>
      </c>
      <c r="N2604" t="s">
        <v>363</v>
      </c>
      <c r="O2604" t="s">
        <v>20361</v>
      </c>
    </row>
    <row r="2605" spans="1:15" x14ac:dyDescent="0.2">
      <c r="A2605">
        <v>34028</v>
      </c>
      <c r="B2605" s="17">
        <v>133544</v>
      </c>
      <c r="C2605" t="s">
        <v>767</v>
      </c>
      <c r="D2605" s="8">
        <v>34028</v>
      </c>
      <c r="E2605" s="8" t="s">
        <v>20399</v>
      </c>
      <c r="F2605" s="8" t="s">
        <v>20400</v>
      </c>
      <c r="G2605" t="s">
        <v>20401</v>
      </c>
      <c r="H2605" t="s">
        <v>6373</v>
      </c>
      <c r="I2605" t="s">
        <v>20402</v>
      </c>
      <c r="J2605" t="s">
        <v>1802</v>
      </c>
      <c r="K2605">
        <v>3</v>
      </c>
      <c r="L2605" t="s">
        <v>20360</v>
      </c>
      <c r="M2605" t="s">
        <v>767</v>
      </c>
      <c r="N2605" t="s">
        <v>363</v>
      </c>
      <c r="O2605" t="s">
        <v>20361</v>
      </c>
    </row>
    <row r="2606" spans="1:15" x14ac:dyDescent="0.2">
      <c r="A2606">
        <v>34029</v>
      </c>
      <c r="B2606">
        <v>133544</v>
      </c>
      <c r="C2606" t="s">
        <v>767</v>
      </c>
      <c r="D2606" s="8">
        <v>34029</v>
      </c>
      <c r="E2606" s="8" t="s">
        <v>20362</v>
      </c>
      <c r="F2606" s="8" t="s">
        <v>20363</v>
      </c>
      <c r="G2606" t="s">
        <v>3972</v>
      </c>
      <c r="H2606" t="s">
        <v>20364</v>
      </c>
      <c r="I2606" t="s">
        <v>3974</v>
      </c>
      <c r="J2606" t="s">
        <v>749</v>
      </c>
      <c r="K2606">
        <v>2</v>
      </c>
      <c r="L2606" t="s">
        <v>20360</v>
      </c>
      <c r="M2606" t="s">
        <v>767</v>
      </c>
      <c r="N2606" t="s">
        <v>363</v>
      </c>
      <c r="O2606" t="s">
        <v>20361</v>
      </c>
    </row>
    <row r="2607" spans="1:15" x14ac:dyDescent="0.2">
      <c r="A2607">
        <v>34030</v>
      </c>
      <c r="B2607" s="17">
        <v>133544</v>
      </c>
      <c r="C2607" t="s">
        <v>767</v>
      </c>
      <c r="D2607" s="8">
        <v>34030</v>
      </c>
      <c r="E2607" s="8" t="s">
        <v>20403</v>
      </c>
      <c r="F2607" s="8" t="s">
        <v>12431</v>
      </c>
      <c r="G2607" s="8" t="s">
        <v>2576</v>
      </c>
      <c r="H2607" s="8" t="s">
        <v>20404</v>
      </c>
      <c r="I2607" s="9" t="s">
        <v>703</v>
      </c>
      <c r="J2607" s="9" t="s">
        <v>3277</v>
      </c>
      <c r="K2607" s="10">
        <v>2</v>
      </c>
      <c r="L2607" s="8" t="s">
        <v>20360</v>
      </c>
      <c r="M2607" t="s">
        <v>767</v>
      </c>
      <c r="N2607" s="8" t="s">
        <v>363</v>
      </c>
      <c r="O2607" t="s">
        <v>20361</v>
      </c>
    </row>
    <row r="2608" spans="1:15" x14ac:dyDescent="0.2">
      <c r="A2608">
        <v>34031</v>
      </c>
      <c r="B2608" s="17">
        <v>133544</v>
      </c>
      <c r="C2608" t="s">
        <v>767</v>
      </c>
      <c r="D2608" s="8">
        <v>34031</v>
      </c>
      <c r="E2608" s="8" t="s">
        <v>20422</v>
      </c>
      <c r="F2608" s="8" t="s">
        <v>20423</v>
      </c>
      <c r="G2608" t="s">
        <v>8387</v>
      </c>
      <c r="H2608" t="s">
        <v>8412</v>
      </c>
      <c r="I2608" t="s">
        <v>8389</v>
      </c>
      <c r="J2608" t="s">
        <v>4550</v>
      </c>
      <c r="K2608">
        <v>3</v>
      </c>
      <c r="L2608" t="s">
        <v>20360</v>
      </c>
      <c r="M2608" t="s">
        <v>767</v>
      </c>
      <c r="N2608" t="s">
        <v>363</v>
      </c>
      <c r="O2608" t="s">
        <v>20361</v>
      </c>
    </row>
    <row r="2609" spans="1:15" x14ac:dyDescent="0.2">
      <c r="A2609">
        <v>34033</v>
      </c>
      <c r="B2609" s="17">
        <v>133544</v>
      </c>
      <c r="C2609" t="s">
        <v>767</v>
      </c>
      <c r="D2609" s="8">
        <v>34033</v>
      </c>
      <c r="E2609" s="8" t="s">
        <v>20429</v>
      </c>
      <c r="F2609" s="8" t="s">
        <v>20430</v>
      </c>
      <c r="G2609" t="s">
        <v>4382</v>
      </c>
      <c r="H2609" t="s">
        <v>5704</v>
      </c>
      <c r="I2609" t="s">
        <v>4384</v>
      </c>
      <c r="J2609" t="s">
        <v>863</v>
      </c>
      <c r="K2609">
        <v>2</v>
      </c>
      <c r="L2609" t="s">
        <v>20360</v>
      </c>
      <c r="M2609" t="s">
        <v>767</v>
      </c>
      <c r="N2609" t="s">
        <v>363</v>
      </c>
      <c r="O2609" t="s">
        <v>20361</v>
      </c>
    </row>
    <row r="2610" spans="1:15" x14ac:dyDescent="0.2">
      <c r="A2610">
        <v>34034</v>
      </c>
      <c r="B2610" s="17">
        <v>133544</v>
      </c>
      <c r="C2610" t="s">
        <v>767</v>
      </c>
      <c r="D2610" s="8">
        <v>34034</v>
      </c>
      <c r="E2610" s="8" t="s">
        <v>20405</v>
      </c>
      <c r="F2610" s="8" t="s">
        <v>19855</v>
      </c>
      <c r="G2610" t="s">
        <v>326</v>
      </c>
      <c r="H2610" t="s">
        <v>13617</v>
      </c>
      <c r="I2610" t="s">
        <v>328</v>
      </c>
      <c r="J2610" t="s">
        <v>585</v>
      </c>
      <c r="K2610">
        <v>2</v>
      </c>
      <c r="L2610" t="s">
        <v>20360</v>
      </c>
      <c r="M2610" t="s">
        <v>767</v>
      </c>
      <c r="N2610" t="s">
        <v>363</v>
      </c>
      <c r="O2610" t="s">
        <v>20361</v>
      </c>
    </row>
    <row r="2611" spans="1:15" x14ac:dyDescent="0.2">
      <c r="A2611">
        <v>34037</v>
      </c>
      <c r="B2611" s="17">
        <v>133544</v>
      </c>
      <c r="C2611" t="s">
        <v>767</v>
      </c>
      <c r="D2611">
        <v>34037</v>
      </c>
      <c r="E2611" t="s">
        <v>20424</v>
      </c>
      <c r="F2611" t="s">
        <v>20425</v>
      </c>
      <c r="G2611" t="s">
        <v>528</v>
      </c>
      <c r="H2611" t="s">
        <v>4104</v>
      </c>
      <c r="I2611" t="s">
        <v>530</v>
      </c>
      <c r="J2611" t="s">
        <v>1473</v>
      </c>
      <c r="K2611">
        <v>2</v>
      </c>
      <c r="L2611" t="s">
        <v>20360</v>
      </c>
      <c r="M2611" t="s">
        <v>767</v>
      </c>
      <c r="N2611" t="s">
        <v>363</v>
      </c>
      <c r="O2611" t="s">
        <v>20361</v>
      </c>
    </row>
    <row r="2612" spans="1:15" x14ac:dyDescent="0.2">
      <c r="A2612">
        <v>34042</v>
      </c>
      <c r="B2612" s="17">
        <v>133544</v>
      </c>
      <c r="C2612" t="s">
        <v>767</v>
      </c>
      <c r="D2612" s="8">
        <v>34042</v>
      </c>
      <c r="E2612" s="8" t="s">
        <v>20412</v>
      </c>
      <c r="F2612" s="8" t="s">
        <v>20413</v>
      </c>
      <c r="G2612" s="8" t="s">
        <v>832</v>
      </c>
      <c r="H2612" s="8" t="s">
        <v>20414</v>
      </c>
      <c r="I2612" s="9" t="s">
        <v>834</v>
      </c>
      <c r="J2612" s="9" t="s">
        <v>1752</v>
      </c>
      <c r="K2612" s="10">
        <v>2</v>
      </c>
      <c r="L2612" s="8" t="s">
        <v>20360</v>
      </c>
      <c r="M2612" t="s">
        <v>767</v>
      </c>
      <c r="N2612" s="8" t="s">
        <v>363</v>
      </c>
      <c r="O2612" t="s">
        <v>20361</v>
      </c>
    </row>
    <row r="2613" spans="1:15" x14ac:dyDescent="0.2">
      <c r="A2613">
        <v>34043</v>
      </c>
      <c r="B2613" s="17">
        <v>133544</v>
      </c>
      <c r="C2613" t="s">
        <v>767</v>
      </c>
      <c r="D2613" s="8">
        <v>34043</v>
      </c>
      <c r="E2613" s="8" t="s">
        <v>20440</v>
      </c>
      <c r="F2613" s="8" t="s">
        <v>20441</v>
      </c>
      <c r="G2613" s="8" t="s">
        <v>570</v>
      </c>
      <c r="H2613" s="8" t="s">
        <v>20442</v>
      </c>
      <c r="I2613" s="9" t="s">
        <v>572</v>
      </c>
      <c r="J2613" s="9" t="s">
        <v>2189</v>
      </c>
      <c r="K2613" s="10">
        <v>2</v>
      </c>
      <c r="L2613" s="8" t="s">
        <v>20360</v>
      </c>
      <c r="M2613" t="s">
        <v>767</v>
      </c>
      <c r="N2613" s="8" t="s">
        <v>363</v>
      </c>
      <c r="O2613" t="s">
        <v>20361</v>
      </c>
    </row>
    <row r="2614" spans="1:15" x14ac:dyDescent="0.2">
      <c r="A2614">
        <v>34045</v>
      </c>
      <c r="B2614" s="17">
        <v>133544</v>
      </c>
      <c r="C2614" t="s">
        <v>767</v>
      </c>
      <c r="D2614" s="8">
        <v>34045</v>
      </c>
      <c r="E2614" s="8" t="s">
        <v>20438</v>
      </c>
      <c r="F2614" s="8" t="s">
        <v>20439</v>
      </c>
      <c r="G2614" s="8" t="s">
        <v>9244</v>
      </c>
      <c r="H2614" s="8" t="s">
        <v>1309</v>
      </c>
      <c r="I2614" s="9" t="s">
        <v>9246</v>
      </c>
      <c r="J2614" s="9" t="s">
        <v>1311</v>
      </c>
      <c r="K2614" s="10">
        <v>2</v>
      </c>
      <c r="L2614" s="8" t="s">
        <v>20360</v>
      </c>
      <c r="M2614" t="s">
        <v>767</v>
      </c>
      <c r="N2614" s="8" t="s">
        <v>363</v>
      </c>
      <c r="O2614" t="s">
        <v>20361</v>
      </c>
    </row>
    <row r="2615" spans="1:15" x14ac:dyDescent="0.2">
      <c r="A2615">
        <v>34163</v>
      </c>
      <c r="B2615">
        <v>133545</v>
      </c>
      <c r="C2615" t="s">
        <v>767</v>
      </c>
      <c r="D2615" s="8">
        <v>34163</v>
      </c>
      <c r="E2615" s="8" t="s">
        <v>22576</v>
      </c>
      <c r="F2615" s="8" t="s">
        <v>22577</v>
      </c>
      <c r="G2615" t="s">
        <v>22578</v>
      </c>
      <c r="H2615" t="s">
        <v>20212</v>
      </c>
      <c r="I2615" t="s">
        <v>22579</v>
      </c>
      <c r="J2615" t="s">
        <v>20213</v>
      </c>
      <c r="K2615">
        <v>2</v>
      </c>
      <c r="L2615" t="s">
        <v>22580</v>
      </c>
      <c r="M2615" t="s">
        <v>767</v>
      </c>
      <c r="N2615" t="s">
        <v>298</v>
      </c>
      <c r="O2615" t="s">
        <v>22581</v>
      </c>
    </row>
    <row r="2616" spans="1:15" x14ac:dyDescent="0.2">
      <c r="A2616">
        <v>34201</v>
      </c>
      <c r="B2616">
        <v>133546</v>
      </c>
      <c r="C2616" t="s">
        <v>767</v>
      </c>
      <c r="D2616">
        <v>34201</v>
      </c>
      <c r="E2616" t="s">
        <v>23286</v>
      </c>
      <c r="F2616" t="s">
        <v>23287</v>
      </c>
      <c r="G2616" t="s">
        <v>23288</v>
      </c>
      <c r="H2616" t="s">
        <v>23289</v>
      </c>
      <c r="I2616" t="s">
        <v>23290</v>
      </c>
      <c r="J2616" t="s">
        <v>2178</v>
      </c>
      <c r="K2616">
        <v>2</v>
      </c>
      <c r="L2616" t="s">
        <v>4810</v>
      </c>
      <c r="M2616" t="s">
        <v>767</v>
      </c>
      <c r="N2616" t="s">
        <v>363</v>
      </c>
      <c r="O2616" t="s">
        <v>4812</v>
      </c>
    </row>
    <row r="2617" spans="1:15" x14ac:dyDescent="0.2">
      <c r="A2617">
        <v>34202</v>
      </c>
      <c r="B2617">
        <v>133546</v>
      </c>
      <c r="C2617" t="s">
        <v>767</v>
      </c>
      <c r="D2617">
        <v>34202</v>
      </c>
      <c r="E2617" t="s">
        <v>23276</v>
      </c>
      <c r="F2617" t="s">
        <v>23277</v>
      </c>
      <c r="G2617" t="s">
        <v>23278</v>
      </c>
      <c r="H2617" t="s">
        <v>1390</v>
      </c>
      <c r="I2617" t="s">
        <v>23279</v>
      </c>
      <c r="J2617" t="s">
        <v>1391</v>
      </c>
      <c r="K2617">
        <v>2</v>
      </c>
      <c r="L2617" t="s">
        <v>4810</v>
      </c>
      <c r="M2617" t="s">
        <v>767</v>
      </c>
      <c r="N2617" t="s">
        <v>363</v>
      </c>
      <c r="O2617" t="s">
        <v>4812</v>
      </c>
    </row>
    <row r="2618" spans="1:15" x14ac:dyDescent="0.2">
      <c r="A2618">
        <v>34204</v>
      </c>
      <c r="B2618">
        <v>133546</v>
      </c>
      <c r="C2618" t="s">
        <v>767</v>
      </c>
      <c r="D2618">
        <v>34204</v>
      </c>
      <c r="E2618" t="s">
        <v>23280</v>
      </c>
      <c r="F2618" t="s">
        <v>23281</v>
      </c>
      <c r="G2618" t="s">
        <v>2477</v>
      </c>
      <c r="H2618" t="s">
        <v>631</v>
      </c>
      <c r="I2618" t="s">
        <v>2479</v>
      </c>
      <c r="J2618" t="s">
        <v>633</v>
      </c>
      <c r="K2618">
        <v>2</v>
      </c>
      <c r="L2618" t="s">
        <v>4810</v>
      </c>
      <c r="M2618" t="s">
        <v>767</v>
      </c>
      <c r="N2618" t="s">
        <v>363</v>
      </c>
      <c r="O2618" t="s">
        <v>4812</v>
      </c>
    </row>
    <row r="2619" spans="1:15" x14ac:dyDescent="0.2">
      <c r="A2619">
        <v>34211</v>
      </c>
      <c r="B2619">
        <v>133546</v>
      </c>
      <c r="C2619" t="s">
        <v>767</v>
      </c>
      <c r="D2619">
        <v>34211</v>
      </c>
      <c r="E2619" t="s">
        <v>23299</v>
      </c>
      <c r="F2619" t="s">
        <v>23300</v>
      </c>
      <c r="G2619" t="s">
        <v>2198</v>
      </c>
      <c r="H2619" t="s">
        <v>23301</v>
      </c>
      <c r="I2619" t="s">
        <v>2200</v>
      </c>
      <c r="J2619" t="s">
        <v>4813</v>
      </c>
      <c r="K2619">
        <v>1</v>
      </c>
      <c r="L2619" t="s">
        <v>4810</v>
      </c>
      <c r="M2619" t="s">
        <v>767</v>
      </c>
      <c r="N2619" t="s">
        <v>363</v>
      </c>
      <c r="O2619" t="s">
        <v>4812</v>
      </c>
    </row>
    <row r="2620" spans="1:15" x14ac:dyDescent="0.2">
      <c r="A2620">
        <v>34212</v>
      </c>
      <c r="B2620">
        <v>133546</v>
      </c>
      <c r="C2620" t="s">
        <v>767</v>
      </c>
      <c r="D2620">
        <v>34212</v>
      </c>
      <c r="E2620" t="s">
        <v>23291</v>
      </c>
      <c r="F2620" t="s">
        <v>23292</v>
      </c>
      <c r="G2620" t="s">
        <v>23293</v>
      </c>
      <c r="H2620" t="s">
        <v>23294</v>
      </c>
      <c r="I2620" t="s">
        <v>1466</v>
      </c>
      <c r="J2620" t="s">
        <v>23295</v>
      </c>
      <c r="K2620">
        <v>1</v>
      </c>
      <c r="L2620" t="s">
        <v>4810</v>
      </c>
      <c r="M2620" t="s">
        <v>767</v>
      </c>
      <c r="N2620" t="s">
        <v>363</v>
      </c>
      <c r="O2620" t="s">
        <v>4812</v>
      </c>
    </row>
    <row r="2621" spans="1:15" x14ac:dyDescent="0.2">
      <c r="A2621">
        <v>34213</v>
      </c>
      <c r="B2621">
        <v>133546</v>
      </c>
      <c r="C2621" t="s">
        <v>767</v>
      </c>
      <c r="D2621">
        <v>34213</v>
      </c>
      <c r="E2621" t="s">
        <v>23296</v>
      </c>
      <c r="F2621" t="s">
        <v>23297</v>
      </c>
      <c r="G2621" t="s">
        <v>2094</v>
      </c>
      <c r="H2621" t="s">
        <v>23298</v>
      </c>
      <c r="I2621" t="s">
        <v>941</v>
      </c>
      <c r="J2621" t="s">
        <v>3277</v>
      </c>
      <c r="K2621">
        <v>1</v>
      </c>
      <c r="L2621" t="s">
        <v>4810</v>
      </c>
      <c r="M2621" t="s">
        <v>767</v>
      </c>
      <c r="N2621" t="s">
        <v>363</v>
      </c>
      <c r="O2621" t="s">
        <v>4812</v>
      </c>
    </row>
    <row r="2622" spans="1:15" x14ac:dyDescent="0.2">
      <c r="A2622">
        <v>34214</v>
      </c>
      <c r="B2622">
        <v>133546</v>
      </c>
      <c r="C2622" t="s">
        <v>767</v>
      </c>
      <c r="D2622">
        <v>34214</v>
      </c>
      <c r="E2622" t="s">
        <v>23282</v>
      </c>
      <c r="F2622" t="s">
        <v>23283</v>
      </c>
      <c r="G2622" t="s">
        <v>808</v>
      </c>
      <c r="H2622" t="s">
        <v>23284</v>
      </c>
      <c r="I2622" t="s">
        <v>810</v>
      </c>
      <c r="J2622" t="s">
        <v>23285</v>
      </c>
      <c r="K2622">
        <v>1</v>
      </c>
      <c r="L2622" t="s">
        <v>4810</v>
      </c>
      <c r="M2622" t="s">
        <v>767</v>
      </c>
      <c r="N2622" t="s">
        <v>363</v>
      </c>
      <c r="O2622" t="s">
        <v>4812</v>
      </c>
    </row>
    <row r="2623" spans="1:15" x14ac:dyDescent="0.2">
      <c r="A2623">
        <v>34319</v>
      </c>
      <c r="B2623">
        <v>133180</v>
      </c>
      <c r="C2623" t="s">
        <v>767</v>
      </c>
      <c r="D2623" s="8">
        <v>34319</v>
      </c>
      <c r="E2623" s="8" t="s">
        <v>10287</v>
      </c>
      <c r="F2623" s="8" t="s">
        <v>10288</v>
      </c>
      <c r="G2623" t="s">
        <v>5221</v>
      </c>
      <c r="H2623" t="s">
        <v>6753</v>
      </c>
      <c r="I2623" t="s">
        <v>5223</v>
      </c>
      <c r="J2623" t="s">
        <v>10289</v>
      </c>
      <c r="K2623">
        <v>3</v>
      </c>
      <c r="L2623" t="s">
        <v>10187</v>
      </c>
      <c r="M2623" t="s">
        <v>767</v>
      </c>
      <c r="N2623" t="s">
        <v>363</v>
      </c>
      <c r="O2623" t="s">
        <v>10188</v>
      </c>
    </row>
    <row r="2624" spans="1:15" x14ac:dyDescent="0.2">
      <c r="A2624">
        <v>34320</v>
      </c>
      <c r="B2624">
        <v>133180</v>
      </c>
      <c r="C2624" t="s">
        <v>767</v>
      </c>
      <c r="D2624">
        <v>34320</v>
      </c>
      <c r="E2624" t="s">
        <v>10189</v>
      </c>
      <c r="F2624" t="s">
        <v>10190</v>
      </c>
      <c r="G2624" t="s">
        <v>10191</v>
      </c>
      <c r="H2624" t="s">
        <v>631</v>
      </c>
      <c r="I2624" t="s">
        <v>10192</v>
      </c>
      <c r="J2624" t="s">
        <v>633</v>
      </c>
      <c r="K2624">
        <v>3</v>
      </c>
      <c r="L2624" t="s">
        <v>10187</v>
      </c>
      <c r="M2624" t="s">
        <v>767</v>
      </c>
      <c r="N2624" t="s">
        <v>363</v>
      </c>
      <c r="O2624" t="s">
        <v>10188</v>
      </c>
    </row>
    <row r="2625" spans="1:15" x14ac:dyDescent="0.2">
      <c r="A2625">
        <v>34321</v>
      </c>
      <c r="B2625">
        <v>133180</v>
      </c>
      <c r="C2625" t="s">
        <v>767</v>
      </c>
      <c r="D2625">
        <v>34321</v>
      </c>
      <c r="E2625" t="s">
        <v>10196</v>
      </c>
      <c r="F2625" t="s">
        <v>10197</v>
      </c>
      <c r="G2625" t="s">
        <v>1721</v>
      </c>
      <c r="H2625" t="s">
        <v>10198</v>
      </c>
      <c r="I2625" t="s">
        <v>1723</v>
      </c>
      <c r="J2625" t="s">
        <v>1119</v>
      </c>
      <c r="K2625">
        <v>3</v>
      </c>
      <c r="L2625" t="s">
        <v>10187</v>
      </c>
      <c r="M2625" t="s">
        <v>767</v>
      </c>
      <c r="N2625" t="s">
        <v>363</v>
      </c>
      <c r="O2625" t="s">
        <v>10188</v>
      </c>
    </row>
    <row r="2626" spans="1:15" x14ac:dyDescent="0.2">
      <c r="A2626">
        <v>34322</v>
      </c>
      <c r="B2626">
        <v>133180</v>
      </c>
      <c r="C2626" t="s">
        <v>767</v>
      </c>
      <c r="D2626">
        <v>34322</v>
      </c>
      <c r="E2626" t="s">
        <v>10199</v>
      </c>
      <c r="F2626" t="s">
        <v>10200</v>
      </c>
      <c r="G2626" t="s">
        <v>10201</v>
      </c>
      <c r="H2626" t="s">
        <v>10202</v>
      </c>
      <c r="I2626" t="s">
        <v>10203</v>
      </c>
      <c r="J2626" t="s">
        <v>10204</v>
      </c>
      <c r="K2626">
        <v>3</v>
      </c>
      <c r="L2626" t="s">
        <v>10187</v>
      </c>
      <c r="M2626" t="s">
        <v>767</v>
      </c>
      <c r="N2626" t="s">
        <v>363</v>
      </c>
      <c r="O2626" t="s">
        <v>10188</v>
      </c>
    </row>
    <row r="2627" spans="1:15" x14ac:dyDescent="0.2">
      <c r="A2627">
        <v>34323</v>
      </c>
      <c r="B2627">
        <v>133180</v>
      </c>
      <c r="C2627" t="s">
        <v>767</v>
      </c>
      <c r="D2627">
        <v>34323</v>
      </c>
      <c r="E2627" t="s">
        <v>10212</v>
      </c>
      <c r="F2627" t="s">
        <v>10213</v>
      </c>
      <c r="G2627" t="s">
        <v>302</v>
      </c>
      <c r="H2627" t="s">
        <v>4263</v>
      </c>
      <c r="I2627" t="s">
        <v>304</v>
      </c>
      <c r="J2627" t="s">
        <v>698</v>
      </c>
      <c r="K2627">
        <v>3</v>
      </c>
      <c r="L2627" t="s">
        <v>10187</v>
      </c>
      <c r="M2627" t="s">
        <v>767</v>
      </c>
      <c r="N2627" t="s">
        <v>363</v>
      </c>
      <c r="O2627" t="s">
        <v>10188</v>
      </c>
    </row>
    <row r="2628" spans="1:15" x14ac:dyDescent="0.2">
      <c r="A2628">
        <v>34324</v>
      </c>
      <c r="B2628">
        <v>133180</v>
      </c>
      <c r="C2628" t="s">
        <v>767</v>
      </c>
      <c r="D2628" s="8">
        <v>34324</v>
      </c>
      <c r="E2628" s="8" t="s">
        <v>10235</v>
      </c>
      <c r="F2628" s="8" t="s">
        <v>10236</v>
      </c>
      <c r="G2628" t="s">
        <v>10237</v>
      </c>
      <c r="H2628" t="s">
        <v>7869</v>
      </c>
      <c r="I2628" t="s">
        <v>10238</v>
      </c>
      <c r="J2628" t="s">
        <v>2074</v>
      </c>
      <c r="K2628">
        <v>3</v>
      </c>
      <c r="L2628" t="s">
        <v>10187</v>
      </c>
      <c r="M2628" t="s">
        <v>767</v>
      </c>
      <c r="N2628" t="s">
        <v>363</v>
      </c>
      <c r="O2628" t="s">
        <v>10188</v>
      </c>
    </row>
    <row r="2629" spans="1:15" x14ac:dyDescent="0.2">
      <c r="A2629">
        <v>34325</v>
      </c>
      <c r="B2629">
        <v>133180</v>
      </c>
      <c r="C2629" t="s">
        <v>767</v>
      </c>
      <c r="D2629" s="8">
        <v>34325</v>
      </c>
      <c r="E2629" s="8" t="s">
        <v>10273</v>
      </c>
      <c r="F2629" s="8" t="s">
        <v>10274</v>
      </c>
      <c r="G2629" t="s">
        <v>341</v>
      </c>
      <c r="H2629" t="s">
        <v>10275</v>
      </c>
      <c r="I2629" t="s">
        <v>343</v>
      </c>
      <c r="J2629" t="s">
        <v>1852</v>
      </c>
      <c r="K2629">
        <v>3</v>
      </c>
      <c r="L2629" t="s">
        <v>10187</v>
      </c>
      <c r="M2629" t="s">
        <v>767</v>
      </c>
      <c r="N2629" t="s">
        <v>363</v>
      </c>
      <c r="O2629" t="s">
        <v>10188</v>
      </c>
    </row>
    <row r="2630" spans="1:15" x14ac:dyDescent="0.2">
      <c r="A2630">
        <v>34326</v>
      </c>
      <c r="B2630">
        <v>133180</v>
      </c>
      <c r="C2630" t="s">
        <v>767</v>
      </c>
      <c r="D2630" s="8">
        <v>34326</v>
      </c>
      <c r="E2630" s="8" t="s">
        <v>10276</v>
      </c>
      <c r="F2630" s="8" t="s">
        <v>10277</v>
      </c>
      <c r="G2630" t="s">
        <v>10278</v>
      </c>
      <c r="H2630" t="s">
        <v>10279</v>
      </c>
      <c r="I2630" t="s">
        <v>10280</v>
      </c>
      <c r="J2630" t="s">
        <v>1615</v>
      </c>
      <c r="K2630">
        <v>3</v>
      </c>
      <c r="L2630" t="s">
        <v>10187</v>
      </c>
      <c r="M2630" t="s">
        <v>767</v>
      </c>
      <c r="N2630" t="s">
        <v>363</v>
      </c>
      <c r="O2630" t="s">
        <v>10188</v>
      </c>
    </row>
    <row r="2631" spans="1:15" x14ac:dyDescent="0.2">
      <c r="A2631">
        <v>34327</v>
      </c>
      <c r="B2631">
        <v>133180</v>
      </c>
      <c r="C2631" t="s">
        <v>767</v>
      </c>
      <c r="D2631" s="8">
        <v>34327</v>
      </c>
      <c r="E2631" s="8" t="s">
        <v>10281</v>
      </c>
      <c r="F2631" s="8" t="s">
        <v>10282</v>
      </c>
      <c r="G2631" t="s">
        <v>736</v>
      </c>
      <c r="H2631" t="s">
        <v>2455</v>
      </c>
      <c r="I2631" t="s">
        <v>737</v>
      </c>
      <c r="J2631" t="s">
        <v>2456</v>
      </c>
      <c r="K2631">
        <v>3</v>
      </c>
      <c r="L2631" t="s">
        <v>10187</v>
      </c>
      <c r="M2631" t="s">
        <v>767</v>
      </c>
      <c r="N2631" t="s">
        <v>363</v>
      </c>
      <c r="O2631" t="s">
        <v>10188</v>
      </c>
    </row>
    <row r="2632" spans="1:15" x14ac:dyDescent="0.2">
      <c r="A2632">
        <v>34329</v>
      </c>
      <c r="B2632">
        <v>133180</v>
      </c>
      <c r="C2632" t="s">
        <v>767</v>
      </c>
      <c r="D2632">
        <v>34329</v>
      </c>
      <c r="E2632" t="s">
        <v>10184</v>
      </c>
      <c r="F2632" t="s">
        <v>10185</v>
      </c>
      <c r="G2632" t="s">
        <v>10186</v>
      </c>
      <c r="H2632" t="s">
        <v>3284</v>
      </c>
      <c r="I2632" t="s">
        <v>3662</v>
      </c>
      <c r="J2632" t="s">
        <v>3286</v>
      </c>
      <c r="K2632">
        <v>2</v>
      </c>
      <c r="L2632" t="s">
        <v>10187</v>
      </c>
      <c r="M2632" t="s">
        <v>767</v>
      </c>
      <c r="N2632" t="s">
        <v>363</v>
      </c>
      <c r="O2632" t="s">
        <v>10188</v>
      </c>
    </row>
    <row r="2633" spans="1:15" x14ac:dyDescent="0.2">
      <c r="A2633">
        <v>34331</v>
      </c>
      <c r="B2633">
        <v>133180</v>
      </c>
      <c r="C2633" t="s">
        <v>767</v>
      </c>
      <c r="D2633" s="8">
        <v>34331</v>
      </c>
      <c r="E2633" s="8" t="s">
        <v>10227</v>
      </c>
      <c r="F2633" s="8" t="s">
        <v>10228</v>
      </c>
      <c r="G2633" t="s">
        <v>1267</v>
      </c>
      <c r="H2633" t="s">
        <v>10229</v>
      </c>
      <c r="I2633" t="s">
        <v>1269</v>
      </c>
      <c r="J2633" t="s">
        <v>10230</v>
      </c>
      <c r="K2633">
        <v>2</v>
      </c>
      <c r="L2633" t="s">
        <v>10187</v>
      </c>
      <c r="M2633" t="s">
        <v>767</v>
      </c>
      <c r="N2633" t="s">
        <v>363</v>
      </c>
      <c r="O2633" t="s">
        <v>10188</v>
      </c>
    </row>
    <row r="2634" spans="1:15" x14ac:dyDescent="0.2">
      <c r="A2634">
        <v>34332</v>
      </c>
      <c r="B2634">
        <v>133180</v>
      </c>
      <c r="C2634" t="s">
        <v>767</v>
      </c>
      <c r="D2634" s="8">
        <v>34332</v>
      </c>
      <c r="E2634" s="8" t="s">
        <v>10249</v>
      </c>
      <c r="F2634" s="8" t="s">
        <v>10250</v>
      </c>
      <c r="G2634" t="s">
        <v>7452</v>
      </c>
      <c r="H2634" t="s">
        <v>10251</v>
      </c>
      <c r="I2634" t="s">
        <v>7454</v>
      </c>
      <c r="J2634" t="s">
        <v>5400</v>
      </c>
      <c r="K2634">
        <v>2</v>
      </c>
      <c r="L2634" t="s">
        <v>10187</v>
      </c>
      <c r="M2634" t="s">
        <v>767</v>
      </c>
      <c r="N2634" t="s">
        <v>363</v>
      </c>
      <c r="O2634" t="s">
        <v>10188</v>
      </c>
    </row>
    <row r="2635" spans="1:15" x14ac:dyDescent="0.2">
      <c r="A2635">
        <v>34333</v>
      </c>
      <c r="B2635">
        <v>133180</v>
      </c>
      <c r="C2635" t="s">
        <v>767</v>
      </c>
      <c r="D2635" s="8">
        <v>34333</v>
      </c>
      <c r="E2635" s="8" t="s">
        <v>10252</v>
      </c>
      <c r="F2635" s="8" t="s">
        <v>10253</v>
      </c>
      <c r="G2635" t="s">
        <v>10254</v>
      </c>
      <c r="H2635" t="s">
        <v>4801</v>
      </c>
      <c r="I2635" t="s">
        <v>10255</v>
      </c>
      <c r="J2635" t="s">
        <v>925</v>
      </c>
      <c r="K2635">
        <v>2</v>
      </c>
      <c r="L2635" t="s">
        <v>10187</v>
      </c>
      <c r="M2635" t="s">
        <v>767</v>
      </c>
      <c r="N2635" t="s">
        <v>363</v>
      </c>
      <c r="O2635" t="s">
        <v>10188</v>
      </c>
    </row>
    <row r="2636" spans="1:15" x14ac:dyDescent="0.2">
      <c r="A2636">
        <v>34334</v>
      </c>
      <c r="B2636">
        <v>133180</v>
      </c>
      <c r="C2636" t="s">
        <v>767</v>
      </c>
      <c r="D2636" s="8">
        <v>34334</v>
      </c>
      <c r="E2636" s="8" t="s">
        <v>10261</v>
      </c>
      <c r="F2636" s="8" t="s">
        <v>10262</v>
      </c>
      <c r="G2636" t="s">
        <v>10263</v>
      </c>
      <c r="H2636" t="s">
        <v>10264</v>
      </c>
      <c r="I2636" t="s">
        <v>10265</v>
      </c>
      <c r="J2636" t="s">
        <v>10266</v>
      </c>
      <c r="K2636">
        <v>2</v>
      </c>
      <c r="L2636" t="s">
        <v>10187</v>
      </c>
      <c r="M2636" t="s">
        <v>767</v>
      </c>
      <c r="N2636" t="s">
        <v>363</v>
      </c>
      <c r="O2636" t="s">
        <v>10188</v>
      </c>
    </row>
    <row r="2637" spans="1:15" x14ac:dyDescent="0.2">
      <c r="A2637">
        <v>34335</v>
      </c>
      <c r="B2637">
        <v>133180</v>
      </c>
      <c r="C2637" t="s">
        <v>767</v>
      </c>
      <c r="D2637" s="8">
        <v>34335</v>
      </c>
      <c r="E2637" s="8" t="s">
        <v>10290</v>
      </c>
      <c r="F2637" s="8" t="s">
        <v>10291</v>
      </c>
      <c r="G2637" t="s">
        <v>10292</v>
      </c>
      <c r="H2637" t="s">
        <v>10293</v>
      </c>
      <c r="I2637" t="s">
        <v>10294</v>
      </c>
      <c r="J2637" t="s">
        <v>7522</v>
      </c>
      <c r="K2637">
        <v>2</v>
      </c>
      <c r="L2637" t="s">
        <v>10187</v>
      </c>
      <c r="M2637" t="s">
        <v>767</v>
      </c>
      <c r="N2637" t="s">
        <v>363</v>
      </c>
      <c r="O2637" t="s">
        <v>10188</v>
      </c>
    </row>
    <row r="2638" spans="1:15" x14ac:dyDescent="0.2">
      <c r="A2638">
        <v>34336</v>
      </c>
      <c r="B2638">
        <v>133180</v>
      </c>
      <c r="C2638" t="s">
        <v>767</v>
      </c>
      <c r="D2638" s="8">
        <v>34336</v>
      </c>
      <c r="E2638" s="8" t="s">
        <v>10302</v>
      </c>
      <c r="F2638" s="8" t="s">
        <v>10303</v>
      </c>
      <c r="G2638" t="s">
        <v>1411</v>
      </c>
      <c r="H2638" t="s">
        <v>10304</v>
      </c>
      <c r="I2638" t="s">
        <v>1413</v>
      </c>
      <c r="J2638" t="s">
        <v>6755</v>
      </c>
      <c r="K2638">
        <v>2</v>
      </c>
      <c r="L2638" t="s">
        <v>10187</v>
      </c>
      <c r="M2638" t="s">
        <v>767</v>
      </c>
      <c r="N2638" t="s">
        <v>363</v>
      </c>
      <c r="O2638" t="s">
        <v>10188</v>
      </c>
    </row>
    <row r="2639" spans="1:15" x14ac:dyDescent="0.2">
      <c r="A2639">
        <v>34337</v>
      </c>
      <c r="B2639">
        <v>133180</v>
      </c>
      <c r="C2639" t="s">
        <v>767</v>
      </c>
      <c r="D2639" s="8">
        <v>34337</v>
      </c>
      <c r="E2639" s="8" t="s">
        <v>10308</v>
      </c>
      <c r="F2639" s="8" t="s">
        <v>10309</v>
      </c>
      <c r="G2639" t="s">
        <v>10310</v>
      </c>
      <c r="H2639" t="s">
        <v>10311</v>
      </c>
      <c r="I2639" t="s">
        <v>10312</v>
      </c>
      <c r="J2639" t="s">
        <v>10313</v>
      </c>
      <c r="K2639">
        <v>2</v>
      </c>
      <c r="L2639" t="s">
        <v>10187</v>
      </c>
      <c r="M2639" t="s">
        <v>767</v>
      </c>
      <c r="N2639" t="s">
        <v>363</v>
      </c>
      <c r="O2639" t="s">
        <v>10188</v>
      </c>
    </row>
    <row r="2640" spans="1:15" x14ac:dyDescent="0.2">
      <c r="A2640">
        <v>34351</v>
      </c>
      <c r="B2640">
        <v>133180</v>
      </c>
      <c r="C2640" t="s">
        <v>767</v>
      </c>
      <c r="D2640" s="8">
        <v>34351</v>
      </c>
      <c r="E2640" s="8" t="s">
        <v>10297</v>
      </c>
      <c r="F2640" s="8" t="s">
        <v>10298</v>
      </c>
      <c r="G2640" t="s">
        <v>6154</v>
      </c>
      <c r="H2640" t="s">
        <v>6296</v>
      </c>
      <c r="I2640" t="s">
        <v>6155</v>
      </c>
      <c r="J2640" t="s">
        <v>5975</v>
      </c>
      <c r="K2640">
        <v>2</v>
      </c>
      <c r="L2640" t="s">
        <v>10187</v>
      </c>
      <c r="M2640" t="s">
        <v>767</v>
      </c>
      <c r="N2640" t="s">
        <v>298</v>
      </c>
      <c r="O2640" t="s">
        <v>10188</v>
      </c>
    </row>
    <row r="2641" spans="1:15" x14ac:dyDescent="0.2">
      <c r="A2641">
        <v>34352</v>
      </c>
      <c r="B2641">
        <v>133180</v>
      </c>
      <c r="C2641" t="s">
        <v>767</v>
      </c>
      <c r="D2641" s="8">
        <v>34352</v>
      </c>
      <c r="E2641" s="8" t="s">
        <v>10305</v>
      </c>
      <c r="F2641" s="8" t="s">
        <v>10306</v>
      </c>
      <c r="G2641" t="s">
        <v>5988</v>
      </c>
      <c r="H2641" t="s">
        <v>10307</v>
      </c>
      <c r="I2641" t="s">
        <v>5990</v>
      </c>
      <c r="J2641" t="s">
        <v>3811</v>
      </c>
      <c r="K2641">
        <v>2</v>
      </c>
      <c r="L2641" t="s">
        <v>10187</v>
      </c>
      <c r="M2641" t="s">
        <v>767</v>
      </c>
      <c r="N2641" t="s">
        <v>298</v>
      </c>
      <c r="O2641" t="s">
        <v>10188</v>
      </c>
    </row>
    <row r="2642" spans="1:15" x14ac:dyDescent="0.2">
      <c r="A2642">
        <v>34385</v>
      </c>
      <c r="B2642">
        <v>133180</v>
      </c>
      <c r="C2642" t="s">
        <v>767</v>
      </c>
      <c r="D2642">
        <v>34385</v>
      </c>
      <c r="E2642" t="s">
        <v>10205</v>
      </c>
      <c r="F2642" t="s">
        <v>10206</v>
      </c>
      <c r="G2642" t="s">
        <v>10207</v>
      </c>
      <c r="H2642" t="s">
        <v>3404</v>
      </c>
      <c r="I2642" t="s">
        <v>10208</v>
      </c>
      <c r="J2642" t="s">
        <v>5541</v>
      </c>
      <c r="K2642">
        <v>3</v>
      </c>
      <c r="L2642" t="s">
        <v>10187</v>
      </c>
      <c r="M2642" t="s">
        <v>767</v>
      </c>
      <c r="N2642" t="s">
        <v>298</v>
      </c>
      <c r="O2642" t="s">
        <v>10188</v>
      </c>
    </row>
    <row r="2643" spans="1:15" x14ac:dyDescent="0.2">
      <c r="A2643">
        <v>34386</v>
      </c>
      <c r="B2643">
        <v>133180</v>
      </c>
      <c r="C2643" t="s">
        <v>767</v>
      </c>
      <c r="D2643" s="8">
        <v>34386</v>
      </c>
      <c r="E2643" s="8" t="s">
        <v>10218</v>
      </c>
      <c r="F2643" s="8" t="s">
        <v>10219</v>
      </c>
      <c r="G2643" t="s">
        <v>10220</v>
      </c>
      <c r="H2643" t="s">
        <v>10221</v>
      </c>
      <c r="I2643" t="s">
        <v>10222</v>
      </c>
      <c r="J2643" t="s">
        <v>4622</v>
      </c>
      <c r="K2643">
        <v>3</v>
      </c>
      <c r="L2643" t="s">
        <v>10187</v>
      </c>
      <c r="M2643" t="s">
        <v>767</v>
      </c>
      <c r="N2643" t="s">
        <v>298</v>
      </c>
      <c r="O2643" t="s">
        <v>10188</v>
      </c>
    </row>
    <row r="2644" spans="1:15" x14ac:dyDescent="0.2">
      <c r="A2644">
        <v>34387</v>
      </c>
      <c r="B2644">
        <v>133180</v>
      </c>
      <c r="C2644" t="s">
        <v>767</v>
      </c>
      <c r="D2644" s="8">
        <v>34387</v>
      </c>
      <c r="E2644" s="8" t="s">
        <v>10223</v>
      </c>
      <c r="F2644" s="8" t="s">
        <v>10224</v>
      </c>
      <c r="G2644" t="s">
        <v>3650</v>
      </c>
      <c r="H2644" t="s">
        <v>10225</v>
      </c>
      <c r="I2644" t="s">
        <v>3652</v>
      </c>
      <c r="J2644" t="s">
        <v>10226</v>
      </c>
      <c r="K2644">
        <v>3</v>
      </c>
      <c r="L2644" t="s">
        <v>10187</v>
      </c>
      <c r="M2644" t="s">
        <v>767</v>
      </c>
      <c r="N2644" t="s">
        <v>298</v>
      </c>
      <c r="O2644" t="s">
        <v>10188</v>
      </c>
    </row>
    <row r="2645" spans="1:15" x14ac:dyDescent="0.2">
      <c r="A2645">
        <v>34388</v>
      </c>
      <c r="B2645">
        <v>133180</v>
      </c>
      <c r="C2645" t="s">
        <v>767</v>
      </c>
      <c r="D2645" s="8">
        <v>34388</v>
      </c>
      <c r="E2645" s="8" t="s">
        <v>10239</v>
      </c>
      <c r="F2645" s="8" t="s">
        <v>10240</v>
      </c>
      <c r="G2645" t="s">
        <v>10241</v>
      </c>
      <c r="H2645" t="s">
        <v>10242</v>
      </c>
      <c r="I2645" t="s">
        <v>10243</v>
      </c>
      <c r="J2645" t="s">
        <v>10244</v>
      </c>
      <c r="K2645">
        <v>3</v>
      </c>
      <c r="L2645" t="s">
        <v>10187</v>
      </c>
      <c r="M2645" t="s">
        <v>767</v>
      </c>
      <c r="N2645" t="s">
        <v>298</v>
      </c>
      <c r="O2645" t="s">
        <v>10188</v>
      </c>
    </row>
    <row r="2646" spans="1:15" x14ac:dyDescent="0.2">
      <c r="A2646">
        <v>34389</v>
      </c>
      <c r="B2646">
        <v>133180</v>
      </c>
      <c r="C2646" t="s">
        <v>767</v>
      </c>
      <c r="D2646" s="8">
        <v>34389</v>
      </c>
      <c r="E2646" s="8" t="s">
        <v>10245</v>
      </c>
      <c r="F2646" s="8" t="s">
        <v>10246</v>
      </c>
      <c r="G2646" t="s">
        <v>10247</v>
      </c>
      <c r="H2646" t="s">
        <v>1984</v>
      </c>
      <c r="I2646" t="s">
        <v>10248</v>
      </c>
      <c r="J2646" t="s">
        <v>1089</v>
      </c>
      <c r="K2646">
        <v>3</v>
      </c>
      <c r="L2646" t="s">
        <v>10187</v>
      </c>
      <c r="M2646" t="s">
        <v>767</v>
      </c>
      <c r="N2646" t="s">
        <v>298</v>
      </c>
      <c r="O2646" t="s">
        <v>10188</v>
      </c>
    </row>
    <row r="2647" spans="1:15" x14ac:dyDescent="0.2">
      <c r="A2647">
        <v>34390</v>
      </c>
      <c r="B2647">
        <v>133180</v>
      </c>
      <c r="C2647" t="s">
        <v>767</v>
      </c>
      <c r="D2647" s="8">
        <v>34390</v>
      </c>
      <c r="E2647" s="8" t="s">
        <v>10283</v>
      </c>
      <c r="F2647" s="8" t="s">
        <v>10284</v>
      </c>
      <c r="G2647" t="s">
        <v>10285</v>
      </c>
      <c r="H2647" t="s">
        <v>6128</v>
      </c>
      <c r="I2647" t="s">
        <v>10286</v>
      </c>
      <c r="J2647" t="s">
        <v>5519</v>
      </c>
      <c r="K2647">
        <v>3</v>
      </c>
      <c r="L2647" t="s">
        <v>10187</v>
      </c>
      <c r="M2647" t="s">
        <v>767</v>
      </c>
      <c r="N2647" t="s">
        <v>298</v>
      </c>
      <c r="O2647" t="s">
        <v>10188</v>
      </c>
    </row>
    <row r="2648" spans="1:15" x14ac:dyDescent="0.2">
      <c r="A2648">
        <v>34391</v>
      </c>
      <c r="B2648">
        <v>133180</v>
      </c>
      <c r="C2648" t="s">
        <v>767</v>
      </c>
      <c r="D2648" s="8">
        <v>34391</v>
      </c>
      <c r="E2648" s="8" t="s">
        <v>10295</v>
      </c>
      <c r="F2648" s="8" t="s">
        <v>10296</v>
      </c>
      <c r="G2648" t="s">
        <v>746</v>
      </c>
      <c r="H2648" t="s">
        <v>8318</v>
      </c>
      <c r="I2648" t="s">
        <v>748</v>
      </c>
      <c r="J2648" t="s">
        <v>1143</v>
      </c>
      <c r="K2648">
        <v>3</v>
      </c>
      <c r="L2648" t="s">
        <v>10187</v>
      </c>
      <c r="M2648" t="s">
        <v>767</v>
      </c>
      <c r="N2648" t="s">
        <v>298</v>
      </c>
      <c r="O2648" t="s">
        <v>10188</v>
      </c>
    </row>
    <row r="2649" spans="1:15" x14ac:dyDescent="0.2">
      <c r="A2649">
        <v>34392</v>
      </c>
      <c r="B2649">
        <v>133180</v>
      </c>
      <c r="C2649" t="s">
        <v>767</v>
      </c>
      <c r="D2649" s="8">
        <v>34392</v>
      </c>
      <c r="E2649" s="8" t="s">
        <v>10299</v>
      </c>
      <c r="F2649" s="8" t="s">
        <v>10300</v>
      </c>
      <c r="G2649" t="s">
        <v>2114</v>
      </c>
      <c r="H2649" t="s">
        <v>10301</v>
      </c>
      <c r="I2649" t="s">
        <v>2115</v>
      </c>
      <c r="J2649" t="s">
        <v>1143</v>
      </c>
      <c r="K2649">
        <v>3</v>
      </c>
      <c r="L2649" t="s">
        <v>10187</v>
      </c>
      <c r="M2649" t="s">
        <v>767</v>
      </c>
      <c r="N2649" t="s">
        <v>298</v>
      </c>
      <c r="O2649" t="s">
        <v>10188</v>
      </c>
    </row>
    <row r="2650" spans="1:15" x14ac:dyDescent="0.2">
      <c r="A2650">
        <v>34393</v>
      </c>
      <c r="B2650">
        <v>133180</v>
      </c>
      <c r="C2650" t="s">
        <v>767</v>
      </c>
      <c r="D2650">
        <v>34393</v>
      </c>
      <c r="E2650" t="s">
        <v>10193</v>
      </c>
      <c r="F2650" t="s">
        <v>10194</v>
      </c>
      <c r="G2650" t="s">
        <v>1449</v>
      </c>
      <c r="H2650" t="s">
        <v>10195</v>
      </c>
      <c r="I2650" t="s">
        <v>1451</v>
      </c>
      <c r="J2650" t="s">
        <v>1032</v>
      </c>
      <c r="K2650">
        <v>2</v>
      </c>
      <c r="L2650" t="s">
        <v>10187</v>
      </c>
      <c r="M2650" t="s">
        <v>767</v>
      </c>
      <c r="N2650" t="s">
        <v>298</v>
      </c>
      <c r="O2650" t="s">
        <v>10188</v>
      </c>
    </row>
    <row r="2651" spans="1:15" x14ac:dyDescent="0.2">
      <c r="A2651">
        <v>34394</v>
      </c>
      <c r="B2651">
        <v>133180</v>
      </c>
      <c r="C2651" t="s">
        <v>767</v>
      </c>
      <c r="D2651">
        <v>34394</v>
      </c>
      <c r="E2651" t="s">
        <v>10209</v>
      </c>
      <c r="F2651" t="s">
        <v>10210</v>
      </c>
      <c r="G2651" t="s">
        <v>302</v>
      </c>
      <c r="H2651" t="s">
        <v>10211</v>
      </c>
      <c r="I2651" t="s">
        <v>304</v>
      </c>
      <c r="J2651" t="s">
        <v>7255</v>
      </c>
      <c r="K2651">
        <v>2</v>
      </c>
      <c r="L2651" t="s">
        <v>10187</v>
      </c>
      <c r="M2651" t="s">
        <v>767</v>
      </c>
      <c r="N2651" t="s">
        <v>298</v>
      </c>
      <c r="O2651" t="s">
        <v>10188</v>
      </c>
    </row>
    <row r="2652" spans="1:15" x14ac:dyDescent="0.2">
      <c r="A2652">
        <v>34395</v>
      </c>
      <c r="B2652">
        <v>133180</v>
      </c>
      <c r="C2652" t="s">
        <v>767</v>
      </c>
      <c r="D2652">
        <v>34395</v>
      </c>
      <c r="E2652" t="s">
        <v>10214</v>
      </c>
      <c r="F2652" t="s">
        <v>10215</v>
      </c>
      <c r="G2652" t="s">
        <v>401</v>
      </c>
      <c r="H2652" t="s">
        <v>10216</v>
      </c>
      <c r="I2652" t="s">
        <v>10217</v>
      </c>
      <c r="J2652" t="s">
        <v>543</v>
      </c>
      <c r="K2652">
        <v>2</v>
      </c>
      <c r="L2652" t="s">
        <v>10187</v>
      </c>
      <c r="M2652" t="s">
        <v>767</v>
      </c>
      <c r="N2652" t="s">
        <v>298</v>
      </c>
      <c r="O2652" t="s">
        <v>10188</v>
      </c>
    </row>
    <row r="2653" spans="1:15" x14ac:dyDescent="0.2">
      <c r="A2653">
        <v>34396</v>
      </c>
      <c r="B2653">
        <v>133180</v>
      </c>
      <c r="C2653" t="s">
        <v>767</v>
      </c>
      <c r="D2653" s="8">
        <v>34396</v>
      </c>
      <c r="E2653" s="8" t="s">
        <v>10231</v>
      </c>
      <c r="F2653" s="8" t="s">
        <v>10232</v>
      </c>
      <c r="G2653" s="8" t="s">
        <v>10233</v>
      </c>
      <c r="H2653" s="8" t="s">
        <v>2132</v>
      </c>
      <c r="I2653" s="9" t="s">
        <v>10234</v>
      </c>
      <c r="J2653" s="9" t="s">
        <v>2133</v>
      </c>
      <c r="K2653" s="10">
        <v>2</v>
      </c>
      <c r="L2653" s="8" t="s">
        <v>10187</v>
      </c>
      <c r="M2653" t="s">
        <v>767</v>
      </c>
      <c r="N2653" s="8" t="s">
        <v>298</v>
      </c>
      <c r="O2653" t="s">
        <v>10188</v>
      </c>
    </row>
    <row r="2654" spans="1:15" x14ac:dyDescent="0.2">
      <c r="A2654">
        <v>34397</v>
      </c>
      <c r="B2654">
        <v>133180</v>
      </c>
      <c r="C2654" t="s">
        <v>767</v>
      </c>
      <c r="D2654" s="8">
        <v>34397</v>
      </c>
      <c r="E2654" s="8" t="s">
        <v>10256</v>
      </c>
      <c r="F2654" s="8" t="s">
        <v>10257</v>
      </c>
      <c r="G2654" t="s">
        <v>10258</v>
      </c>
      <c r="H2654" t="s">
        <v>10259</v>
      </c>
      <c r="I2654" t="s">
        <v>10260</v>
      </c>
      <c r="J2654" t="s">
        <v>4587</v>
      </c>
      <c r="K2654">
        <v>2</v>
      </c>
      <c r="L2654" t="s">
        <v>10187</v>
      </c>
      <c r="M2654" t="s">
        <v>767</v>
      </c>
      <c r="N2654" t="s">
        <v>298</v>
      </c>
      <c r="O2654" t="s">
        <v>10188</v>
      </c>
    </row>
    <row r="2655" spans="1:15" x14ac:dyDescent="0.2">
      <c r="A2655">
        <v>34398</v>
      </c>
      <c r="B2655">
        <v>133180</v>
      </c>
      <c r="C2655" t="s">
        <v>767</v>
      </c>
      <c r="D2655" s="8">
        <v>34398</v>
      </c>
      <c r="E2655" s="8" t="s">
        <v>10267</v>
      </c>
      <c r="F2655" s="8" t="s">
        <v>10268</v>
      </c>
      <c r="G2655" t="s">
        <v>10269</v>
      </c>
      <c r="H2655" t="s">
        <v>10270</v>
      </c>
      <c r="I2655" t="s">
        <v>10271</v>
      </c>
      <c r="J2655" t="s">
        <v>10272</v>
      </c>
      <c r="K2655">
        <v>2</v>
      </c>
      <c r="L2655" t="s">
        <v>10187</v>
      </c>
      <c r="M2655" t="s">
        <v>767</v>
      </c>
      <c r="N2655" t="s">
        <v>298</v>
      </c>
      <c r="O2655" t="s">
        <v>10188</v>
      </c>
    </row>
    <row r="2656" spans="1:15" x14ac:dyDescent="0.2">
      <c r="A2656">
        <v>34399</v>
      </c>
      <c r="B2656">
        <v>133180</v>
      </c>
      <c r="C2656" t="s">
        <v>767</v>
      </c>
      <c r="D2656" s="8">
        <v>34399</v>
      </c>
      <c r="E2656" s="8" t="s">
        <v>6720</v>
      </c>
      <c r="F2656" s="8" t="s">
        <v>6721</v>
      </c>
      <c r="G2656" t="s">
        <v>4382</v>
      </c>
      <c r="H2656" t="s">
        <v>6722</v>
      </c>
      <c r="I2656" t="s">
        <v>4384</v>
      </c>
      <c r="J2656" t="s">
        <v>2665</v>
      </c>
      <c r="K2656">
        <v>2</v>
      </c>
      <c r="L2656" t="s">
        <v>10187</v>
      </c>
      <c r="M2656" t="s">
        <v>767</v>
      </c>
      <c r="N2656" t="s">
        <v>298</v>
      </c>
      <c r="O2656" t="s">
        <v>10188</v>
      </c>
    </row>
    <row r="2657" spans="1:15" x14ac:dyDescent="0.2">
      <c r="A2657">
        <v>34402</v>
      </c>
      <c r="B2657">
        <v>133321</v>
      </c>
      <c r="C2657" t="s">
        <v>767</v>
      </c>
      <c r="D2657">
        <v>34402</v>
      </c>
      <c r="E2657" t="s">
        <v>12795</v>
      </c>
      <c r="F2657" t="s">
        <v>12796</v>
      </c>
      <c r="G2657" t="s">
        <v>377</v>
      </c>
      <c r="H2657" t="s">
        <v>5454</v>
      </c>
      <c r="I2657" t="s">
        <v>379</v>
      </c>
      <c r="J2657" t="s">
        <v>3715</v>
      </c>
      <c r="K2657">
        <v>2</v>
      </c>
      <c r="L2657" t="s">
        <v>12797</v>
      </c>
      <c r="M2657" t="s">
        <v>767</v>
      </c>
      <c r="N2657" t="s">
        <v>363</v>
      </c>
      <c r="O2657" t="s">
        <v>12798</v>
      </c>
    </row>
    <row r="2658" spans="1:15" x14ac:dyDescent="0.2">
      <c r="A2658">
        <v>34451</v>
      </c>
      <c r="B2658">
        <v>133321</v>
      </c>
      <c r="C2658" t="s">
        <v>767</v>
      </c>
      <c r="D2658">
        <v>34451</v>
      </c>
      <c r="E2658" t="s">
        <v>12799</v>
      </c>
      <c r="F2658" t="s">
        <v>12800</v>
      </c>
      <c r="G2658" t="s">
        <v>12801</v>
      </c>
      <c r="H2658" t="s">
        <v>12802</v>
      </c>
      <c r="I2658" t="s">
        <v>12803</v>
      </c>
      <c r="J2658" t="s">
        <v>2226</v>
      </c>
      <c r="K2658">
        <v>3</v>
      </c>
      <c r="L2658" t="s">
        <v>12797</v>
      </c>
      <c r="M2658" t="s">
        <v>767</v>
      </c>
      <c r="N2658" t="s">
        <v>298</v>
      </c>
      <c r="O2658" t="s">
        <v>12798</v>
      </c>
    </row>
    <row r="2659" spans="1:15" x14ac:dyDescent="0.2">
      <c r="A2659">
        <v>34452</v>
      </c>
      <c r="B2659">
        <v>133321</v>
      </c>
      <c r="C2659" t="s">
        <v>767</v>
      </c>
      <c r="D2659">
        <v>34452</v>
      </c>
      <c r="E2659" t="s">
        <v>12804</v>
      </c>
      <c r="F2659" t="s">
        <v>12805</v>
      </c>
      <c r="G2659" t="s">
        <v>1394</v>
      </c>
      <c r="H2659" t="s">
        <v>12806</v>
      </c>
      <c r="I2659" t="s">
        <v>1396</v>
      </c>
      <c r="J2659" t="s">
        <v>12807</v>
      </c>
      <c r="K2659">
        <v>3</v>
      </c>
      <c r="L2659" t="s">
        <v>12797</v>
      </c>
      <c r="M2659" t="s">
        <v>767</v>
      </c>
      <c r="N2659" t="s">
        <v>298</v>
      </c>
      <c r="O2659" t="s">
        <v>12798</v>
      </c>
    </row>
    <row r="2660" spans="1:15" x14ac:dyDescent="0.2">
      <c r="A2660">
        <v>34453</v>
      </c>
      <c r="B2660">
        <v>133321</v>
      </c>
      <c r="C2660" t="s">
        <v>767</v>
      </c>
      <c r="D2660">
        <v>34453</v>
      </c>
      <c r="E2660" t="s">
        <v>12808</v>
      </c>
      <c r="F2660" t="s">
        <v>12809</v>
      </c>
      <c r="G2660" t="s">
        <v>12810</v>
      </c>
      <c r="H2660" t="s">
        <v>12811</v>
      </c>
      <c r="I2660" t="s">
        <v>12812</v>
      </c>
      <c r="J2660" t="s">
        <v>2811</v>
      </c>
      <c r="K2660">
        <v>3</v>
      </c>
      <c r="L2660" t="s">
        <v>12797</v>
      </c>
      <c r="M2660" t="s">
        <v>767</v>
      </c>
      <c r="N2660" t="s">
        <v>298</v>
      </c>
      <c r="O2660" t="s">
        <v>12798</v>
      </c>
    </row>
    <row r="2661" spans="1:15" x14ac:dyDescent="0.2">
      <c r="A2661">
        <v>34506</v>
      </c>
      <c r="B2661">
        <v>133206</v>
      </c>
      <c r="C2661" t="s">
        <v>767</v>
      </c>
      <c r="D2661" s="8">
        <v>34506</v>
      </c>
      <c r="E2661" s="8" t="s">
        <v>15855</v>
      </c>
      <c r="F2661" s="8" t="s">
        <v>15856</v>
      </c>
      <c r="G2661" t="s">
        <v>15857</v>
      </c>
      <c r="H2661" t="s">
        <v>15858</v>
      </c>
      <c r="I2661" t="s">
        <v>15859</v>
      </c>
      <c r="J2661" t="s">
        <v>15155</v>
      </c>
      <c r="K2661">
        <v>3</v>
      </c>
      <c r="L2661" t="s">
        <v>15860</v>
      </c>
      <c r="M2661" t="s">
        <v>767</v>
      </c>
      <c r="N2661" t="s">
        <v>363</v>
      </c>
      <c r="O2661" t="s">
        <v>9996</v>
      </c>
    </row>
    <row r="2662" spans="1:15" x14ac:dyDescent="0.2">
      <c r="A2662">
        <v>34507</v>
      </c>
      <c r="B2662">
        <v>133206</v>
      </c>
      <c r="C2662" t="s">
        <v>767</v>
      </c>
      <c r="D2662" s="8">
        <v>34507</v>
      </c>
      <c r="E2662" s="8" t="s">
        <v>15861</v>
      </c>
      <c r="F2662" s="8" t="s">
        <v>8490</v>
      </c>
      <c r="G2662" t="s">
        <v>293</v>
      </c>
      <c r="H2662" t="s">
        <v>15862</v>
      </c>
      <c r="I2662" t="s">
        <v>295</v>
      </c>
      <c r="J2662" t="s">
        <v>811</v>
      </c>
      <c r="K2662">
        <v>3</v>
      </c>
      <c r="L2662" t="s">
        <v>15860</v>
      </c>
      <c r="M2662" t="s">
        <v>767</v>
      </c>
      <c r="N2662" t="s">
        <v>363</v>
      </c>
      <c r="O2662" t="s">
        <v>9996</v>
      </c>
    </row>
    <row r="2663" spans="1:15" x14ac:dyDescent="0.2">
      <c r="A2663">
        <v>34508</v>
      </c>
      <c r="B2663">
        <v>133206</v>
      </c>
      <c r="C2663" t="s">
        <v>767</v>
      </c>
      <c r="D2663" s="8">
        <v>34508</v>
      </c>
      <c r="E2663" s="8" t="s">
        <v>15863</v>
      </c>
      <c r="F2663" s="8" t="s">
        <v>15864</v>
      </c>
      <c r="G2663" t="s">
        <v>15865</v>
      </c>
      <c r="H2663" t="s">
        <v>7905</v>
      </c>
      <c r="I2663" t="s">
        <v>15866</v>
      </c>
      <c r="J2663" t="s">
        <v>6377</v>
      </c>
      <c r="K2663">
        <v>3</v>
      </c>
      <c r="L2663" t="s">
        <v>15860</v>
      </c>
      <c r="M2663" t="s">
        <v>767</v>
      </c>
      <c r="N2663" t="s">
        <v>363</v>
      </c>
      <c r="O2663" t="s">
        <v>9996</v>
      </c>
    </row>
    <row r="2664" spans="1:15" x14ac:dyDescent="0.2">
      <c r="A2664">
        <v>34509</v>
      </c>
      <c r="B2664">
        <v>133206</v>
      </c>
      <c r="C2664" t="s">
        <v>767</v>
      </c>
      <c r="D2664" s="8">
        <v>34509</v>
      </c>
      <c r="E2664" s="8" t="s">
        <v>15871</v>
      </c>
      <c r="F2664" s="8" t="s">
        <v>15872</v>
      </c>
      <c r="G2664" t="s">
        <v>6911</v>
      </c>
      <c r="H2664" t="s">
        <v>15873</v>
      </c>
      <c r="I2664" t="s">
        <v>6913</v>
      </c>
      <c r="J2664" t="s">
        <v>3715</v>
      </c>
      <c r="K2664">
        <v>3</v>
      </c>
      <c r="L2664" t="s">
        <v>15860</v>
      </c>
      <c r="M2664" t="s">
        <v>767</v>
      </c>
      <c r="N2664" t="s">
        <v>363</v>
      </c>
      <c r="O2664" t="s">
        <v>9996</v>
      </c>
    </row>
    <row r="2665" spans="1:15" x14ac:dyDescent="0.2">
      <c r="A2665">
        <v>34510</v>
      </c>
      <c r="B2665">
        <v>133206</v>
      </c>
      <c r="C2665" t="s">
        <v>767</v>
      </c>
      <c r="D2665" s="8">
        <v>34510</v>
      </c>
      <c r="E2665" s="8" t="s">
        <v>15874</v>
      </c>
      <c r="F2665" s="8" t="s">
        <v>15875</v>
      </c>
      <c r="G2665" t="s">
        <v>5277</v>
      </c>
      <c r="H2665" t="s">
        <v>15876</v>
      </c>
      <c r="I2665" t="s">
        <v>5279</v>
      </c>
      <c r="J2665" t="s">
        <v>513</v>
      </c>
      <c r="K2665">
        <v>3</v>
      </c>
      <c r="L2665" t="s">
        <v>15860</v>
      </c>
      <c r="M2665" t="s">
        <v>767</v>
      </c>
      <c r="N2665" t="s">
        <v>363</v>
      </c>
      <c r="O2665" t="s">
        <v>9996</v>
      </c>
    </row>
    <row r="2666" spans="1:15" x14ac:dyDescent="0.2">
      <c r="A2666">
        <v>34511</v>
      </c>
      <c r="B2666">
        <v>133206</v>
      </c>
      <c r="C2666" t="s">
        <v>767</v>
      </c>
      <c r="D2666" s="8">
        <v>34511</v>
      </c>
      <c r="E2666" s="8" t="s">
        <v>15881</v>
      </c>
      <c r="F2666" s="8" t="s">
        <v>15882</v>
      </c>
      <c r="G2666" t="s">
        <v>302</v>
      </c>
      <c r="H2666" t="s">
        <v>15883</v>
      </c>
      <c r="I2666" t="s">
        <v>304</v>
      </c>
      <c r="J2666" t="s">
        <v>7501</v>
      </c>
      <c r="K2666">
        <v>3</v>
      </c>
      <c r="L2666" t="s">
        <v>15860</v>
      </c>
      <c r="M2666" t="s">
        <v>767</v>
      </c>
      <c r="N2666" t="s">
        <v>363</v>
      </c>
      <c r="O2666" t="s">
        <v>9996</v>
      </c>
    </row>
    <row r="2667" spans="1:15" x14ac:dyDescent="0.2">
      <c r="A2667">
        <v>34512</v>
      </c>
      <c r="B2667">
        <v>133206</v>
      </c>
      <c r="C2667" t="s">
        <v>767</v>
      </c>
      <c r="D2667">
        <v>34512</v>
      </c>
      <c r="E2667" t="s">
        <v>15926</v>
      </c>
      <c r="F2667" t="s">
        <v>15927</v>
      </c>
      <c r="G2667" t="s">
        <v>3851</v>
      </c>
      <c r="H2667" t="s">
        <v>9260</v>
      </c>
      <c r="I2667" t="s">
        <v>3852</v>
      </c>
      <c r="J2667" t="s">
        <v>6341</v>
      </c>
      <c r="K2667">
        <v>3</v>
      </c>
      <c r="L2667" t="s">
        <v>15860</v>
      </c>
      <c r="M2667" t="s">
        <v>767</v>
      </c>
      <c r="N2667" t="s">
        <v>363</v>
      </c>
      <c r="O2667" t="s">
        <v>9996</v>
      </c>
    </row>
    <row r="2668" spans="1:15" x14ac:dyDescent="0.2">
      <c r="A2668">
        <v>34513</v>
      </c>
      <c r="B2668">
        <v>133206</v>
      </c>
      <c r="C2668" t="s">
        <v>767</v>
      </c>
      <c r="D2668">
        <v>34513</v>
      </c>
      <c r="E2668" t="s">
        <v>15932</v>
      </c>
      <c r="F2668" t="s">
        <v>15933</v>
      </c>
      <c r="G2668" t="s">
        <v>576</v>
      </c>
      <c r="H2668" t="s">
        <v>4407</v>
      </c>
      <c r="I2668" t="s">
        <v>578</v>
      </c>
      <c r="J2668" t="s">
        <v>1316</v>
      </c>
      <c r="K2668">
        <v>3</v>
      </c>
      <c r="L2668" t="s">
        <v>15860</v>
      </c>
      <c r="M2668" t="s">
        <v>767</v>
      </c>
      <c r="N2668" t="s">
        <v>363</v>
      </c>
      <c r="O2668" t="s">
        <v>9996</v>
      </c>
    </row>
    <row r="2669" spans="1:15" x14ac:dyDescent="0.2">
      <c r="A2669">
        <v>34514</v>
      </c>
      <c r="B2669">
        <v>133206</v>
      </c>
      <c r="C2669" t="s">
        <v>767</v>
      </c>
      <c r="D2669">
        <v>34514</v>
      </c>
      <c r="E2669" t="s">
        <v>15934</v>
      </c>
      <c r="F2669" t="s">
        <v>15935</v>
      </c>
      <c r="G2669" t="s">
        <v>15936</v>
      </c>
      <c r="H2669" t="s">
        <v>15937</v>
      </c>
      <c r="I2669" t="s">
        <v>15938</v>
      </c>
      <c r="J2669" t="s">
        <v>856</v>
      </c>
      <c r="K2669">
        <v>3</v>
      </c>
      <c r="L2669" t="s">
        <v>15860</v>
      </c>
      <c r="M2669" t="s">
        <v>767</v>
      </c>
      <c r="N2669" t="s">
        <v>363</v>
      </c>
      <c r="O2669" t="s">
        <v>9996</v>
      </c>
    </row>
    <row r="2670" spans="1:15" x14ac:dyDescent="0.2">
      <c r="A2670">
        <v>34515</v>
      </c>
      <c r="B2670">
        <v>133206</v>
      </c>
      <c r="C2670" t="s">
        <v>767</v>
      </c>
      <c r="D2670" s="8">
        <v>34515</v>
      </c>
      <c r="E2670" s="8" t="s">
        <v>15879</v>
      </c>
      <c r="F2670" s="8" t="s">
        <v>15880</v>
      </c>
      <c r="G2670" t="s">
        <v>302</v>
      </c>
      <c r="H2670" t="s">
        <v>6226</v>
      </c>
      <c r="I2670" t="s">
        <v>304</v>
      </c>
      <c r="J2670" t="s">
        <v>1311</v>
      </c>
      <c r="K2670">
        <v>2</v>
      </c>
      <c r="L2670" t="s">
        <v>15860</v>
      </c>
      <c r="M2670" t="s">
        <v>767</v>
      </c>
      <c r="N2670" t="s">
        <v>363</v>
      </c>
      <c r="O2670" t="s">
        <v>9996</v>
      </c>
    </row>
    <row r="2671" spans="1:15" x14ac:dyDescent="0.2">
      <c r="A2671">
        <v>34516</v>
      </c>
      <c r="B2671">
        <v>133206</v>
      </c>
      <c r="C2671" t="s">
        <v>767</v>
      </c>
      <c r="D2671" s="8">
        <v>34516</v>
      </c>
      <c r="E2671" s="8" t="s">
        <v>15884</v>
      </c>
      <c r="F2671" s="8" t="s">
        <v>15885</v>
      </c>
      <c r="G2671" t="s">
        <v>1953</v>
      </c>
      <c r="H2671" t="s">
        <v>12622</v>
      </c>
      <c r="I2671" t="s">
        <v>310</v>
      </c>
      <c r="J2671" t="s">
        <v>549</v>
      </c>
      <c r="K2671">
        <v>2</v>
      </c>
      <c r="L2671" t="s">
        <v>15860</v>
      </c>
      <c r="M2671" t="s">
        <v>767</v>
      </c>
      <c r="N2671" t="s">
        <v>363</v>
      </c>
      <c r="O2671" t="s">
        <v>9996</v>
      </c>
    </row>
    <row r="2672" spans="1:15" x14ac:dyDescent="0.2">
      <c r="A2672">
        <v>34517</v>
      </c>
      <c r="B2672">
        <v>133206</v>
      </c>
      <c r="C2672" t="s">
        <v>767</v>
      </c>
      <c r="D2672" s="8">
        <v>34517</v>
      </c>
      <c r="E2672" s="8" t="s">
        <v>15886</v>
      </c>
      <c r="F2672" s="8" t="s">
        <v>15887</v>
      </c>
      <c r="G2672" t="s">
        <v>15888</v>
      </c>
      <c r="H2672" t="s">
        <v>15889</v>
      </c>
      <c r="I2672" t="s">
        <v>15890</v>
      </c>
      <c r="J2672" t="s">
        <v>3324</v>
      </c>
      <c r="K2672">
        <v>2</v>
      </c>
      <c r="L2672" t="s">
        <v>15860</v>
      </c>
      <c r="M2672" t="s">
        <v>767</v>
      </c>
      <c r="N2672" t="s">
        <v>363</v>
      </c>
      <c r="O2672" t="s">
        <v>9996</v>
      </c>
    </row>
    <row r="2673" spans="1:15" x14ac:dyDescent="0.2">
      <c r="A2673">
        <v>34518</v>
      </c>
      <c r="B2673">
        <v>133206</v>
      </c>
      <c r="C2673" t="s">
        <v>767</v>
      </c>
      <c r="D2673" s="8">
        <v>34518</v>
      </c>
      <c r="E2673" s="8" t="s">
        <v>15904</v>
      </c>
      <c r="F2673" s="8" t="s">
        <v>15905</v>
      </c>
      <c r="G2673" t="s">
        <v>9345</v>
      </c>
      <c r="H2673" t="s">
        <v>3568</v>
      </c>
      <c r="I2673" t="s">
        <v>9347</v>
      </c>
      <c r="J2673" t="s">
        <v>585</v>
      </c>
      <c r="K2673">
        <v>2</v>
      </c>
      <c r="L2673" t="s">
        <v>15860</v>
      </c>
      <c r="M2673" t="s">
        <v>767</v>
      </c>
      <c r="N2673" t="s">
        <v>363</v>
      </c>
      <c r="O2673" t="s">
        <v>9996</v>
      </c>
    </row>
    <row r="2674" spans="1:15" x14ac:dyDescent="0.2">
      <c r="A2674">
        <v>34519</v>
      </c>
      <c r="B2674">
        <v>133206</v>
      </c>
      <c r="C2674" t="s">
        <v>767</v>
      </c>
      <c r="D2674" s="8">
        <v>34519</v>
      </c>
      <c r="E2674" s="8" t="s">
        <v>15906</v>
      </c>
      <c r="F2674" s="8" t="s">
        <v>15907</v>
      </c>
      <c r="G2674" t="s">
        <v>326</v>
      </c>
      <c r="H2674" t="s">
        <v>1551</v>
      </c>
      <c r="I2674" t="s">
        <v>328</v>
      </c>
      <c r="J2674" t="s">
        <v>1063</v>
      </c>
      <c r="K2674">
        <v>2</v>
      </c>
      <c r="L2674" t="s">
        <v>15860</v>
      </c>
      <c r="M2674" t="s">
        <v>767</v>
      </c>
      <c r="N2674" t="s">
        <v>363</v>
      </c>
      <c r="O2674" t="s">
        <v>9996</v>
      </c>
    </row>
    <row r="2675" spans="1:15" x14ac:dyDescent="0.2">
      <c r="A2675">
        <v>34521</v>
      </c>
      <c r="B2675">
        <v>133206</v>
      </c>
      <c r="C2675" t="s">
        <v>767</v>
      </c>
      <c r="D2675">
        <v>34521</v>
      </c>
      <c r="E2675" t="s">
        <v>15915</v>
      </c>
      <c r="F2675" t="s">
        <v>15916</v>
      </c>
      <c r="G2675" t="s">
        <v>15917</v>
      </c>
      <c r="H2675" t="s">
        <v>2673</v>
      </c>
      <c r="I2675" t="s">
        <v>15918</v>
      </c>
      <c r="J2675" t="s">
        <v>5519</v>
      </c>
      <c r="K2675">
        <v>2</v>
      </c>
      <c r="L2675" t="s">
        <v>15860</v>
      </c>
      <c r="M2675" t="s">
        <v>767</v>
      </c>
      <c r="N2675" t="s">
        <v>363</v>
      </c>
      <c r="O2675" t="s">
        <v>9996</v>
      </c>
    </row>
    <row r="2676" spans="1:15" x14ac:dyDescent="0.2">
      <c r="A2676">
        <v>34522</v>
      </c>
      <c r="B2676">
        <v>133206</v>
      </c>
      <c r="C2676" t="s">
        <v>767</v>
      </c>
      <c r="D2676">
        <v>34522</v>
      </c>
      <c r="E2676" t="s">
        <v>15919</v>
      </c>
      <c r="F2676" t="s">
        <v>15920</v>
      </c>
      <c r="G2676" t="s">
        <v>2591</v>
      </c>
      <c r="H2676" t="s">
        <v>12398</v>
      </c>
      <c r="I2676" t="s">
        <v>2593</v>
      </c>
      <c r="J2676" t="s">
        <v>12399</v>
      </c>
      <c r="K2676">
        <v>2</v>
      </c>
      <c r="L2676" t="s">
        <v>15860</v>
      </c>
      <c r="M2676" t="s">
        <v>767</v>
      </c>
      <c r="N2676" t="s">
        <v>363</v>
      </c>
      <c r="O2676" t="s">
        <v>9996</v>
      </c>
    </row>
    <row r="2677" spans="1:15" x14ac:dyDescent="0.2">
      <c r="A2677">
        <v>34523</v>
      </c>
      <c r="B2677">
        <v>133206</v>
      </c>
      <c r="C2677" t="s">
        <v>767</v>
      </c>
      <c r="D2677">
        <v>34523</v>
      </c>
      <c r="E2677" t="s">
        <v>15921</v>
      </c>
      <c r="F2677" t="s">
        <v>15922</v>
      </c>
      <c r="G2677" t="s">
        <v>15923</v>
      </c>
      <c r="H2677" t="s">
        <v>15924</v>
      </c>
      <c r="I2677" t="s">
        <v>15925</v>
      </c>
      <c r="J2677" t="s">
        <v>1164</v>
      </c>
      <c r="K2677">
        <v>2</v>
      </c>
      <c r="L2677" t="s">
        <v>15860</v>
      </c>
      <c r="M2677" t="s">
        <v>767</v>
      </c>
      <c r="N2677" t="s">
        <v>363</v>
      </c>
      <c r="O2677" t="s">
        <v>9996</v>
      </c>
    </row>
    <row r="2678" spans="1:15" x14ac:dyDescent="0.2">
      <c r="A2678">
        <v>34524</v>
      </c>
      <c r="B2678">
        <v>133206</v>
      </c>
      <c r="C2678" t="s">
        <v>767</v>
      </c>
      <c r="D2678" s="8">
        <v>34524</v>
      </c>
      <c r="E2678" s="8" t="s">
        <v>15891</v>
      </c>
      <c r="F2678" s="8" t="s">
        <v>15892</v>
      </c>
      <c r="G2678" t="s">
        <v>401</v>
      </c>
      <c r="H2678" t="s">
        <v>15893</v>
      </c>
      <c r="I2678" t="s">
        <v>403</v>
      </c>
      <c r="J2678" t="s">
        <v>2304</v>
      </c>
      <c r="K2678">
        <v>1</v>
      </c>
      <c r="L2678" t="s">
        <v>15860</v>
      </c>
      <c r="M2678" t="s">
        <v>767</v>
      </c>
      <c r="N2678" t="s">
        <v>363</v>
      </c>
      <c r="O2678" t="s">
        <v>9996</v>
      </c>
    </row>
    <row r="2679" spans="1:15" x14ac:dyDescent="0.2">
      <c r="A2679">
        <v>34561</v>
      </c>
      <c r="B2679">
        <v>133206</v>
      </c>
      <c r="C2679" t="s">
        <v>767</v>
      </c>
      <c r="D2679" s="8">
        <v>34561</v>
      </c>
      <c r="E2679" s="8" t="s">
        <v>15877</v>
      </c>
      <c r="F2679" s="8" t="s">
        <v>15878</v>
      </c>
      <c r="G2679" t="s">
        <v>4924</v>
      </c>
      <c r="H2679" t="s">
        <v>10301</v>
      </c>
      <c r="I2679" t="s">
        <v>4926</v>
      </c>
      <c r="J2679" t="s">
        <v>1143</v>
      </c>
      <c r="K2679">
        <v>3</v>
      </c>
      <c r="L2679" t="s">
        <v>15860</v>
      </c>
      <c r="M2679" t="s">
        <v>767</v>
      </c>
      <c r="N2679" t="s">
        <v>298</v>
      </c>
      <c r="O2679" t="s">
        <v>9996</v>
      </c>
    </row>
    <row r="2680" spans="1:15" x14ac:dyDescent="0.2">
      <c r="A2680">
        <v>34562</v>
      </c>
      <c r="B2680">
        <v>133206</v>
      </c>
      <c r="C2680" t="s">
        <v>767</v>
      </c>
      <c r="D2680" s="8">
        <v>34562</v>
      </c>
      <c r="E2680" s="8" t="s">
        <v>15894</v>
      </c>
      <c r="F2680" s="8" t="s">
        <v>15895</v>
      </c>
      <c r="G2680" t="s">
        <v>15896</v>
      </c>
      <c r="H2680" t="s">
        <v>3962</v>
      </c>
      <c r="I2680" t="s">
        <v>15897</v>
      </c>
      <c r="J2680" t="s">
        <v>15898</v>
      </c>
      <c r="K2680">
        <v>3</v>
      </c>
      <c r="L2680" t="s">
        <v>15860</v>
      </c>
      <c r="M2680" t="s">
        <v>767</v>
      </c>
      <c r="N2680" t="s">
        <v>298</v>
      </c>
      <c r="O2680" t="s">
        <v>9996</v>
      </c>
    </row>
    <row r="2681" spans="1:15" x14ac:dyDescent="0.2">
      <c r="A2681">
        <v>34563</v>
      </c>
      <c r="B2681">
        <v>133206</v>
      </c>
      <c r="C2681" t="s">
        <v>767</v>
      </c>
      <c r="D2681" s="8">
        <v>34563</v>
      </c>
      <c r="E2681" s="8" t="s">
        <v>15908</v>
      </c>
      <c r="F2681" s="8" t="s">
        <v>15909</v>
      </c>
      <c r="G2681" t="s">
        <v>917</v>
      </c>
      <c r="H2681" t="s">
        <v>15910</v>
      </c>
      <c r="I2681" t="s">
        <v>518</v>
      </c>
      <c r="J2681" t="s">
        <v>2777</v>
      </c>
      <c r="K2681">
        <v>3</v>
      </c>
      <c r="L2681" t="s">
        <v>15860</v>
      </c>
      <c r="M2681" t="s">
        <v>767</v>
      </c>
      <c r="N2681" t="s">
        <v>298</v>
      </c>
      <c r="O2681" t="s">
        <v>9996</v>
      </c>
    </row>
    <row r="2682" spans="1:15" x14ac:dyDescent="0.2">
      <c r="A2682">
        <v>34564</v>
      </c>
      <c r="B2682">
        <v>133206</v>
      </c>
      <c r="C2682" t="s">
        <v>767</v>
      </c>
      <c r="D2682">
        <v>34564</v>
      </c>
      <c r="E2682" t="s">
        <v>15928</v>
      </c>
      <c r="F2682" t="s">
        <v>15929</v>
      </c>
      <c r="G2682" t="s">
        <v>1708</v>
      </c>
      <c r="H2682" t="s">
        <v>15930</v>
      </c>
      <c r="I2682" t="s">
        <v>1710</v>
      </c>
      <c r="J2682" t="s">
        <v>15931</v>
      </c>
      <c r="K2682">
        <v>3</v>
      </c>
      <c r="L2682" t="s">
        <v>15860</v>
      </c>
      <c r="M2682" t="s">
        <v>767</v>
      </c>
      <c r="N2682" t="s">
        <v>298</v>
      </c>
      <c r="O2682" t="s">
        <v>9996</v>
      </c>
    </row>
    <row r="2683" spans="1:15" x14ac:dyDescent="0.2">
      <c r="A2683">
        <v>34565</v>
      </c>
      <c r="B2683">
        <v>133206</v>
      </c>
      <c r="C2683" t="s">
        <v>767</v>
      </c>
      <c r="D2683" s="8">
        <v>34565</v>
      </c>
      <c r="E2683" s="8" t="s">
        <v>15867</v>
      </c>
      <c r="F2683" s="8" t="s">
        <v>15868</v>
      </c>
      <c r="G2683" t="s">
        <v>15869</v>
      </c>
      <c r="H2683" t="s">
        <v>15870</v>
      </c>
      <c r="I2683" t="s">
        <v>8970</v>
      </c>
      <c r="J2683" t="s">
        <v>2030</v>
      </c>
      <c r="K2683">
        <v>2</v>
      </c>
      <c r="L2683" t="s">
        <v>15860</v>
      </c>
      <c r="M2683" t="s">
        <v>767</v>
      </c>
      <c r="N2683" t="s">
        <v>298</v>
      </c>
      <c r="O2683" t="s">
        <v>9996</v>
      </c>
    </row>
    <row r="2684" spans="1:15" x14ac:dyDescent="0.2">
      <c r="A2684">
        <v>34566</v>
      </c>
      <c r="B2684">
        <v>133206</v>
      </c>
      <c r="C2684" t="s">
        <v>767</v>
      </c>
      <c r="D2684" s="8">
        <v>34566</v>
      </c>
      <c r="E2684" s="8" t="s">
        <v>15899</v>
      </c>
      <c r="F2684" s="8" t="s">
        <v>15900</v>
      </c>
      <c r="G2684" t="s">
        <v>15901</v>
      </c>
      <c r="H2684" t="s">
        <v>15902</v>
      </c>
      <c r="I2684" t="s">
        <v>15903</v>
      </c>
      <c r="J2684" t="s">
        <v>9007</v>
      </c>
      <c r="K2684">
        <v>2</v>
      </c>
      <c r="L2684" t="s">
        <v>15860</v>
      </c>
      <c r="M2684" t="s">
        <v>767</v>
      </c>
      <c r="N2684" t="s">
        <v>298</v>
      </c>
      <c r="O2684" t="s">
        <v>9996</v>
      </c>
    </row>
    <row r="2685" spans="1:15" x14ac:dyDescent="0.2">
      <c r="A2685">
        <v>34567</v>
      </c>
      <c r="B2685">
        <v>133206</v>
      </c>
      <c r="C2685" t="s">
        <v>767</v>
      </c>
      <c r="D2685" s="8">
        <v>34567</v>
      </c>
      <c r="E2685" s="8" t="s">
        <v>15911</v>
      </c>
      <c r="F2685" s="8" t="s">
        <v>15912</v>
      </c>
      <c r="G2685" t="s">
        <v>15913</v>
      </c>
      <c r="H2685" t="s">
        <v>15914</v>
      </c>
      <c r="I2685" t="s">
        <v>14263</v>
      </c>
      <c r="J2685" t="s">
        <v>1176</v>
      </c>
      <c r="K2685">
        <v>2</v>
      </c>
      <c r="L2685" t="s">
        <v>15860</v>
      </c>
      <c r="M2685" t="s">
        <v>767</v>
      </c>
      <c r="N2685" t="s">
        <v>298</v>
      </c>
      <c r="O2685" t="s">
        <v>9996</v>
      </c>
    </row>
    <row r="2686" spans="1:15" x14ac:dyDescent="0.2">
      <c r="A2686">
        <v>34608</v>
      </c>
      <c r="B2686">
        <v>133247</v>
      </c>
      <c r="C2686" t="s">
        <v>767</v>
      </c>
      <c r="D2686" s="8">
        <v>34608</v>
      </c>
      <c r="E2686" s="8" t="s">
        <v>19981</v>
      </c>
      <c r="F2686" s="8" t="s">
        <v>19982</v>
      </c>
      <c r="G2686" s="8" t="s">
        <v>5013</v>
      </c>
      <c r="H2686" s="8" t="s">
        <v>1117</v>
      </c>
      <c r="I2686" s="11" t="s">
        <v>5015</v>
      </c>
      <c r="J2686" s="11" t="s">
        <v>1119</v>
      </c>
      <c r="K2686" s="10">
        <v>3</v>
      </c>
      <c r="L2686" s="8" t="s">
        <v>19938</v>
      </c>
      <c r="M2686" t="s">
        <v>767</v>
      </c>
      <c r="N2686" s="11" t="s">
        <v>363</v>
      </c>
      <c r="O2686" t="s">
        <v>19939</v>
      </c>
    </row>
    <row r="2687" spans="1:15" x14ac:dyDescent="0.2">
      <c r="A2687">
        <v>34609</v>
      </c>
      <c r="B2687">
        <v>133247</v>
      </c>
      <c r="C2687" t="s">
        <v>767</v>
      </c>
      <c r="D2687" s="8">
        <v>34609</v>
      </c>
      <c r="E2687" s="8" t="s">
        <v>20103</v>
      </c>
      <c r="F2687" s="8" t="s">
        <v>20104</v>
      </c>
      <c r="G2687" t="s">
        <v>20105</v>
      </c>
      <c r="H2687" t="s">
        <v>6041</v>
      </c>
      <c r="I2687" t="s">
        <v>20106</v>
      </c>
      <c r="J2687" t="s">
        <v>668</v>
      </c>
      <c r="K2687">
        <v>3</v>
      </c>
      <c r="L2687" t="s">
        <v>19938</v>
      </c>
      <c r="M2687" t="s">
        <v>767</v>
      </c>
      <c r="N2687" t="s">
        <v>363</v>
      </c>
      <c r="O2687" t="s">
        <v>19939</v>
      </c>
    </row>
    <row r="2688" spans="1:15" x14ac:dyDescent="0.2">
      <c r="A2688">
        <v>34610</v>
      </c>
      <c r="B2688">
        <v>133247</v>
      </c>
      <c r="C2688" t="s">
        <v>767</v>
      </c>
      <c r="D2688" s="8">
        <v>34610</v>
      </c>
      <c r="E2688" s="8" t="s">
        <v>20001</v>
      </c>
      <c r="F2688" s="8" t="s">
        <v>20002</v>
      </c>
      <c r="G2688" s="8" t="s">
        <v>1253</v>
      </c>
      <c r="H2688" s="8" t="s">
        <v>605</v>
      </c>
      <c r="I2688" s="11" t="s">
        <v>1255</v>
      </c>
      <c r="J2688" s="11" t="s">
        <v>607</v>
      </c>
      <c r="K2688" s="10">
        <v>3</v>
      </c>
      <c r="L2688" s="8" t="s">
        <v>19938</v>
      </c>
      <c r="M2688" t="s">
        <v>767</v>
      </c>
      <c r="N2688" s="11" t="s">
        <v>363</v>
      </c>
      <c r="O2688" t="s">
        <v>19939</v>
      </c>
    </row>
    <row r="2689" spans="1:15" x14ac:dyDescent="0.2">
      <c r="A2689">
        <v>34611</v>
      </c>
      <c r="B2689">
        <v>133247</v>
      </c>
      <c r="C2689" t="s">
        <v>767</v>
      </c>
      <c r="D2689" s="8">
        <v>34611</v>
      </c>
      <c r="E2689" s="8" t="s">
        <v>20087</v>
      </c>
      <c r="F2689" s="8" t="s">
        <v>20088</v>
      </c>
      <c r="G2689" t="s">
        <v>2864</v>
      </c>
      <c r="H2689" t="s">
        <v>918</v>
      </c>
      <c r="I2689" t="s">
        <v>2866</v>
      </c>
      <c r="J2689" t="s">
        <v>919</v>
      </c>
      <c r="K2689">
        <v>3</v>
      </c>
      <c r="L2689" t="s">
        <v>19938</v>
      </c>
      <c r="M2689" t="s">
        <v>767</v>
      </c>
      <c r="N2689" t="s">
        <v>363</v>
      </c>
      <c r="O2689" t="s">
        <v>19939</v>
      </c>
    </row>
    <row r="2690" spans="1:15" x14ac:dyDescent="0.2">
      <c r="A2690">
        <v>34612</v>
      </c>
      <c r="B2690">
        <v>133247</v>
      </c>
      <c r="C2690" t="s">
        <v>767</v>
      </c>
      <c r="D2690" s="8">
        <v>34612</v>
      </c>
      <c r="E2690" s="8" t="s">
        <v>19936</v>
      </c>
      <c r="F2690" s="8" t="s">
        <v>19937</v>
      </c>
      <c r="G2690" s="8" t="s">
        <v>785</v>
      </c>
      <c r="H2690" s="8" t="s">
        <v>1661</v>
      </c>
      <c r="I2690" s="11" t="s">
        <v>787</v>
      </c>
      <c r="J2690" s="11" t="s">
        <v>1663</v>
      </c>
      <c r="K2690" s="10">
        <v>3</v>
      </c>
      <c r="L2690" s="8" t="s">
        <v>19938</v>
      </c>
      <c r="M2690" t="s">
        <v>767</v>
      </c>
      <c r="N2690" s="11" t="s">
        <v>363</v>
      </c>
      <c r="O2690" t="s">
        <v>19939</v>
      </c>
    </row>
    <row r="2691" spans="1:15" x14ac:dyDescent="0.2">
      <c r="A2691">
        <v>34613</v>
      </c>
      <c r="B2691">
        <v>133247</v>
      </c>
      <c r="C2691" t="s">
        <v>767</v>
      </c>
      <c r="D2691" s="8">
        <v>34613</v>
      </c>
      <c r="E2691" s="8" t="s">
        <v>19947</v>
      </c>
      <c r="F2691" s="8" t="s">
        <v>19948</v>
      </c>
      <c r="G2691" s="8" t="s">
        <v>10928</v>
      </c>
      <c r="H2691" s="8" t="s">
        <v>7509</v>
      </c>
      <c r="I2691" s="11" t="s">
        <v>4897</v>
      </c>
      <c r="J2691" s="11" t="s">
        <v>549</v>
      </c>
      <c r="K2691" s="10">
        <v>3</v>
      </c>
      <c r="L2691" s="8" t="s">
        <v>19938</v>
      </c>
      <c r="M2691" t="s">
        <v>767</v>
      </c>
      <c r="N2691" s="11" t="s">
        <v>363</v>
      </c>
      <c r="O2691" t="s">
        <v>19939</v>
      </c>
    </row>
    <row r="2692" spans="1:15" x14ac:dyDescent="0.2">
      <c r="A2692">
        <v>34614</v>
      </c>
      <c r="B2692">
        <v>133247</v>
      </c>
      <c r="C2692" t="s">
        <v>767</v>
      </c>
      <c r="D2692" s="8">
        <v>34614</v>
      </c>
      <c r="E2692" s="8" t="s">
        <v>20041</v>
      </c>
      <c r="F2692" s="8" t="s">
        <v>20042</v>
      </c>
      <c r="G2692" t="s">
        <v>917</v>
      </c>
      <c r="H2692" t="s">
        <v>11166</v>
      </c>
      <c r="I2692" t="s">
        <v>518</v>
      </c>
      <c r="J2692" t="s">
        <v>11167</v>
      </c>
      <c r="K2692">
        <v>3</v>
      </c>
      <c r="L2692" t="s">
        <v>19938</v>
      </c>
      <c r="M2692" t="s">
        <v>767</v>
      </c>
      <c r="N2692" t="s">
        <v>363</v>
      </c>
      <c r="O2692" t="s">
        <v>19939</v>
      </c>
    </row>
    <row r="2693" spans="1:15" x14ac:dyDescent="0.2">
      <c r="A2693">
        <v>34616</v>
      </c>
      <c r="B2693">
        <v>133247</v>
      </c>
      <c r="C2693" t="s">
        <v>767</v>
      </c>
      <c r="D2693" s="8">
        <v>34616</v>
      </c>
      <c r="E2693" s="8" t="s">
        <v>20081</v>
      </c>
      <c r="F2693" s="8" t="s">
        <v>20082</v>
      </c>
      <c r="G2693" t="s">
        <v>1116</v>
      </c>
      <c r="H2693" t="s">
        <v>20083</v>
      </c>
      <c r="I2693" t="s">
        <v>1118</v>
      </c>
      <c r="J2693" t="s">
        <v>4028</v>
      </c>
      <c r="K2693">
        <v>3</v>
      </c>
      <c r="L2693" t="s">
        <v>19938</v>
      </c>
      <c r="M2693" t="s">
        <v>767</v>
      </c>
      <c r="N2693" t="s">
        <v>363</v>
      </c>
      <c r="O2693" t="s">
        <v>19939</v>
      </c>
    </row>
    <row r="2694" spans="1:15" x14ac:dyDescent="0.2">
      <c r="A2694">
        <v>34618</v>
      </c>
      <c r="B2694">
        <v>133247</v>
      </c>
      <c r="C2694" t="s">
        <v>767</v>
      </c>
      <c r="D2694" s="8">
        <v>34618</v>
      </c>
      <c r="E2694" s="8" t="s">
        <v>20092</v>
      </c>
      <c r="F2694" s="8" t="s">
        <v>20093</v>
      </c>
      <c r="G2694" t="s">
        <v>4619</v>
      </c>
      <c r="H2694" t="s">
        <v>20094</v>
      </c>
      <c r="I2694" t="s">
        <v>4621</v>
      </c>
      <c r="J2694" t="s">
        <v>6110</v>
      </c>
      <c r="K2694">
        <v>3</v>
      </c>
      <c r="L2694" t="s">
        <v>19938</v>
      </c>
      <c r="M2694" t="s">
        <v>767</v>
      </c>
      <c r="N2694" t="s">
        <v>363</v>
      </c>
      <c r="O2694" t="s">
        <v>19939</v>
      </c>
    </row>
    <row r="2695" spans="1:15" x14ac:dyDescent="0.2">
      <c r="A2695">
        <v>34619</v>
      </c>
      <c r="B2695">
        <v>133247</v>
      </c>
      <c r="C2695" t="s">
        <v>767</v>
      </c>
      <c r="D2695" s="8">
        <v>34619</v>
      </c>
      <c r="E2695" s="8" t="s">
        <v>19983</v>
      </c>
      <c r="F2695" s="8" t="s">
        <v>19984</v>
      </c>
      <c r="G2695" s="8" t="s">
        <v>17453</v>
      </c>
      <c r="H2695" s="8" t="s">
        <v>3434</v>
      </c>
      <c r="I2695" s="11" t="s">
        <v>17455</v>
      </c>
      <c r="J2695" s="11" t="s">
        <v>760</v>
      </c>
      <c r="K2695" s="10">
        <v>3</v>
      </c>
      <c r="L2695" s="8" t="s">
        <v>19938</v>
      </c>
      <c r="M2695" t="s">
        <v>767</v>
      </c>
      <c r="N2695" s="11" t="s">
        <v>363</v>
      </c>
      <c r="O2695" t="s">
        <v>19939</v>
      </c>
    </row>
    <row r="2696" spans="1:15" x14ac:dyDescent="0.2">
      <c r="A2696">
        <v>34620</v>
      </c>
      <c r="B2696">
        <v>133247</v>
      </c>
      <c r="C2696" t="s">
        <v>767</v>
      </c>
      <c r="D2696" s="8">
        <v>34620</v>
      </c>
      <c r="E2696" s="8" t="s">
        <v>20015</v>
      </c>
      <c r="F2696" s="8" t="s">
        <v>20016</v>
      </c>
      <c r="G2696" t="s">
        <v>326</v>
      </c>
      <c r="H2696" t="s">
        <v>20017</v>
      </c>
      <c r="I2696" t="s">
        <v>328</v>
      </c>
      <c r="J2696" t="s">
        <v>2520</v>
      </c>
      <c r="K2696">
        <v>3</v>
      </c>
      <c r="L2696" t="s">
        <v>19938</v>
      </c>
      <c r="M2696" t="s">
        <v>767</v>
      </c>
      <c r="N2696" t="s">
        <v>363</v>
      </c>
      <c r="O2696" t="s">
        <v>19939</v>
      </c>
    </row>
    <row r="2697" spans="1:15" x14ac:dyDescent="0.2">
      <c r="A2697">
        <v>34621</v>
      </c>
      <c r="B2697">
        <v>133247</v>
      </c>
      <c r="C2697" t="s">
        <v>767</v>
      </c>
      <c r="D2697" s="8">
        <v>34621</v>
      </c>
      <c r="E2697" s="8" t="s">
        <v>20054</v>
      </c>
      <c r="F2697" s="8" t="s">
        <v>20055</v>
      </c>
      <c r="G2697" t="s">
        <v>20056</v>
      </c>
      <c r="H2697" t="s">
        <v>20057</v>
      </c>
      <c r="I2697" t="s">
        <v>20058</v>
      </c>
      <c r="J2697" t="s">
        <v>11977</v>
      </c>
      <c r="K2697">
        <v>2</v>
      </c>
      <c r="L2697" t="s">
        <v>19938</v>
      </c>
      <c r="M2697" t="s">
        <v>767</v>
      </c>
      <c r="N2697" t="s">
        <v>363</v>
      </c>
      <c r="O2697" t="s">
        <v>19939</v>
      </c>
    </row>
    <row r="2698" spans="1:15" x14ac:dyDescent="0.2">
      <c r="A2698">
        <v>34622</v>
      </c>
      <c r="B2698">
        <v>133247</v>
      </c>
      <c r="C2698" t="s">
        <v>767</v>
      </c>
      <c r="D2698" s="8">
        <v>34622</v>
      </c>
      <c r="E2698" s="8" t="s">
        <v>19964</v>
      </c>
      <c r="F2698" s="8" t="s">
        <v>19965</v>
      </c>
      <c r="G2698" s="8" t="s">
        <v>648</v>
      </c>
      <c r="H2698" s="8" t="s">
        <v>11221</v>
      </c>
      <c r="I2698" s="11" t="s">
        <v>454</v>
      </c>
      <c r="J2698" s="11" t="s">
        <v>4906</v>
      </c>
      <c r="K2698" s="10">
        <v>2</v>
      </c>
      <c r="L2698" s="8" t="s">
        <v>19938</v>
      </c>
      <c r="M2698" t="s">
        <v>767</v>
      </c>
      <c r="N2698" s="11" t="s">
        <v>363</v>
      </c>
      <c r="O2698" t="s">
        <v>19939</v>
      </c>
    </row>
    <row r="2699" spans="1:15" x14ac:dyDescent="0.2">
      <c r="A2699">
        <v>34623</v>
      </c>
      <c r="B2699">
        <v>133247</v>
      </c>
      <c r="C2699" t="s">
        <v>767</v>
      </c>
      <c r="D2699" s="8">
        <v>34623</v>
      </c>
      <c r="E2699" s="8" t="s">
        <v>20003</v>
      </c>
      <c r="F2699" s="8" t="s">
        <v>20004</v>
      </c>
      <c r="G2699" t="s">
        <v>20005</v>
      </c>
      <c r="H2699" t="s">
        <v>20006</v>
      </c>
      <c r="I2699" t="s">
        <v>20007</v>
      </c>
      <c r="J2699" t="s">
        <v>13164</v>
      </c>
      <c r="K2699">
        <v>2</v>
      </c>
      <c r="L2699" t="s">
        <v>19938</v>
      </c>
      <c r="M2699" t="s">
        <v>767</v>
      </c>
      <c r="N2699" t="s">
        <v>363</v>
      </c>
      <c r="O2699" t="s">
        <v>19939</v>
      </c>
    </row>
    <row r="2700" spans="1:15" x14ac:dyDescent="0.2">
      <c r="A2700">
        <v>34624</v>
      </c>
      <c r="B2700">
        <v>133247</v>
      </c>
      <c r="C2700" t="s">
        <v>767</v>
      </c>
      <c r="D2700" s="8">
        <v>34624</v>
      </c>
      <c r="E2700" s="8" t="s">
        <v>20033</v>
      </c>
      <c r="F2700" s="8" t="s">
        <v>20034</v>
      </c>
      <c r="G2700" t="s">
        <v>6402</v>
      </c>
      <c r="H2700" t="s">
        <v>20035</v>
      </c>
      <c r="I2700" t="s">
        <v>6404</v>
      </c>
      <c r="J2700" t="s">
        <v>20036</v>
      </c>
      <c r="K2700">
        <v>2</v>
      </c>
      <c r="L2700" t="s">
        <v>19938</v>
      </c>
      <c r="M2700" t="s">
        <v>767</v>
      </c>
      <c r="N2700" t="s">
        <v>363</v>
      </c>
      <c r="O2700" t="s">
        <v>19939</v>
      </c>
    </row>
    <row r="2701" spans="1:15" x14ac:dyDescent="0.2">
      <c r="A2701">
        <v>34625</v>
      </c>
      <c r="B2701">
        <v>133247</v>
      </c>
      <c r="C2701" t="s">
        <v>767</v>
      </c>
      <c r="D2701" s="8">
        <v>34625</v>
      </c>
      <c r="E2701" s="8" t="s">
        <v>20029</v>
      </c>
      <c r="F2701" s="8" t="s">
        <v>20030</v>
      </c>
      <c r="G2701" t="s">
        <v>6402</v>
      </c>
      <c r="H2701" t="s">
        <v>20031</v>
      </c>
      <c r="I2701" t="s">
        <v>6404</v>
      </c>
      <c r="J2701" t="s">
        <v>20032</v>
      </c>
      <c r="K2701">
        <v>2</v>
      </c>
      <c r="L2701" t="s">
        <v>19938</v>
      </c>
      <c r="M2701" t="s">
        <v>767</v>
      </c>
      <c r="N2701" t="s">
        <v>363</v>
      </c>
      <c r="O2701" t="s">
        <v>19939</v>
      </c>
    </row>
    <row r="2702" spans="1:15" x14ac:dyDescent="0.2">
      <c r="A2702">
        <v>34626</v>
      </c>
      <c r="B2702">
        <v>133247</v>
      </c>
      <c r="C2702" t="s">
        <v>767</v>
      </c>
      <c r="D2702" s="8">
        <v>34626</v>
      </c>
      <c r="E2702" s="8" t="s">
        <v>20063</v>
      </c>
      <c r="F2702" s="8" t="s">
        <v>20064</v>
      </c>
      <c r="G2702" t="s">
        <v>20065</v>
      </c>
      <c r="H2702" t="s">
        <v>4057</v>
      </c>
      <c r="I2702" t="s">
        <v>20066</v>
      </c>
      <c r="J2702" t="s">
        <v>3087</v>
      </c>
      <c r="K2702">
        <v>2</v>
      </c>
      <c r="L2702" t="s">
        <v>19938</v>
      </c>
      <c r="M2702" t="s">
        <v>767</v>
      </c>
      <c r="N2702" t="s">
        <v>363</v>
      </c>
      <c r="O2702" t="s">
        <v>19939</v>
      </c>
    </row>
    <row r="2703" spans="1:15" x14ac:dyDescent="0.2">
      <c r="A2703">
        <v>34627</v>
      </c>
      <c r="B2703">
        <v>133247</v>
      </c>
      <c r="C2703" t="s">
        <v>767</v>
      </c>
      <c r="D2703" s="8">
        <v>34627</v>
      </c>
      <c r="E2703" s="8" t="s">
        <v>20043</v>
      </c>
      <c r="F2703" s="8" t="s">
        <v>20044</v>
      </c>
      <c r="G2703" t="s">
        <v>1080</v>
      </c>
      <c r="H2703" t="s">
        <v>15612</v>
      </c>
      <c r="I2703" t="s">
        <v>1082</v>
      </c>
      <c r="J2703" t="s">
        <v>4183</v>
      </c>
      <c r="K2703">
        <v>2</v>
      </c>
      <c r="L2703" t="s">
        <v>19938</v>
      </c>
      <c r="M2703" t="s">
        <v>767</v>
      </c>
      <c r="N2703" t="s">
        <v>363</v>
      </c>
      <c r="O2703" t="s">
        <v>19939</v>
      </c>
    </row>
    <row r="2704" spans="1:15" x14ac:dyDescent="0.2">
      <c r="A2704">
        <v>34628</v>
      </c>
      <c r="B2704">
        <v>133247</v>
      </c>
      <c r="C2704" t="s">
        <v>767</v>
      </c>
      <c r="D2704" s="8">
        <v>34628</v>
      </c>
      <c r="E2704" s="8" t="s">
        <v>20089</v>
      </c>
      <c r="F2704" s="8" t="s">
        <v>20090</v>
      </c>
      <c r="G2704" t="s">
        <v>2864</v>
      </c>
      <c r="H2704" t="s">
        <v>20091</v>
      </c>
      <c r="I2704" t="s">
        <v>2866</v>
      </c>
      <c r="J2704" t="s">
        <v>2468</v>
      </c>
      <c r="K2704">
        <v>2</v>
      </c>
      <c r="L2704" t="s">
        <v>19938</v>
      </c>
      <c r="M2704" t="s">
        <v>767</v>
      </c>
      <c r="N2704" t="s">
        <v>363</v>
      </c>
      <c r="O2704" t="s">
        <v>19939</v>
      </c>
    </row>
    <row r="2705" spans="1:15" x14ac:dyDescent="0.2">
      <c r="A2705">
        <v>34629</v>
      </c>
      <c r="B2705">
        <v>133247</v>
      </c>
      <c r="C2705" t="s">
        <v>767</v>
      </c>
      <c r="D2705" s="8">
        <v>34629</v>
      </c>
      <c r="E2705" s="8" t="s">
        <v>19985</v>
      </c>
      <c r="F2705" s="8" t="s">
        <v>19986</v>
      </c>
      <c r="G2705" s="8" t="s">
        <v>476</v>
      </c>
      <c r="H2705" s="8" t="s">
        <v>19987</v>
      </c>
      <c r="I2705" s="11" t="s">
        <v>478</v>
      </c>
      <c r="J2705" s="11" t="s">
        <v>9225</v>
      </c>
      <c r="K2705" s="10">
        <v>2</v>
      </c>
      <c r="L2705" s="8" t="s">
        <v>19938</v>
      </c>
      <c r="M2705" t="s">
        <v>767</v>
      </c>
      <c r="N2705" s="11" t="s">
        <v>363</v>
      </c>
      <c r="O2705" t="s">
        <v>19939</v>
      </c>
    </row>
    <row r="2706" spans="1:15" x14ac:dyDescent="0.2">
      <c r="A2706">
        <v>34630</v>
      </c>
      <c r="B2706">
        <v>133247</v>
      </c>
      <c r="C2706" t="s">
        <v>767</v>
      </c>
      <c r="D2706" s="8">
        <v>34630</v>
      </c>
      <c r="E2706" s="8" t="s">
        <v>19971</v>
      </c>
      <c r="F2706" s="8" t="s">
        <v>19972</v>
      </c>
      <c r="G2706" s="8" t="s">
        <v>19973</v>
      </c>
      <c r="H2706" s="8" t="s">
        <v>19974</v>
      </c>
      <c r="I2706" s="11" t="s">
        <v>19975</v>
      </c>
      <c r="J2706" s="11" t="s">
        <v>9055</v>
      </c>
      <c r="K2706" s="10">
        <v>1</v>
      </c>
      <c r="L2706" s="8" t="s">
        <v>19938</v>
      </c>
      <c r="M2706" t="s">
        <v>767</v>
      </c>
      <c r="N2706" s="11" t="s">
        <v>363</v>
      </c>
      <c r="O2706" t="s">
        <v>19939</v>
      </c>
    </row>
    <row r="2707" spans="1:15" x14ac:dyDescent="0.2">
      <c r="A2707">
        <v>34631</v>
      </c>
      <c r="B2707">
        <v>133247</v>
      </c>
      <c r="C2707" t="s">
        <v>767</v>
      </c>
      <c r="D2707" s="8">
        <v>34631</v>
      </c>
      <c r="E2707" s="8" t="s">
        <v>20008</v>
      </c>
      <c r="F2707" s="8" t="s">
        <v>20009</v>
      </c>
      <c r="G2707" t="s">
        <v>504</v>
      </c>
      <c r="H2707" t="s">
        <v>20010</v>
      </c>
      <c r="I2707" t="s">
        <v>506</v>
      </c>
      <c r="J2707" t="s">
        <v>361</v>
      </c>
      <c r="K2707">
        <v>1</v>
      </c>
      <c r="L2707" t="s">
        <v>19938</v>
      </c>
      <c r="M2707" t="s">
        <v>767</v>
      </c>
      <c r="N2707" t="s">
        <v>363</v>
      </c>
      <c r="O2707" t="s">
        <v>19939</v>
      </c>
    </row>
    <row r="2708" spans="1:15" x14ac:dyDescent="0.2">
      <c r="A2708">
        <v>34632</v>
      </c>
      <c r="B2708">
        <v>133247</v>
      </c>
      <c r="C2708" t="s">
        <v>767</v>
      </c>
      <c r="D2708" s="8">
        <v>34632</v>
      </c>
      <c r="E2708" s="8" t="s">
        <v>19940</v>
      </c>
      <c r="F2708" s="8" t="s">
        <v>19941</v>
      </c>
      <c r="G2708" s="8" t="s">
        <v>19942</v>
      </c>
      <c r="H2708" s="8" t="s">
        <v>940</v>
      </c>
      <c r="I2708" s="11" t="s">
        <v>19943</v>
      </c>
      <c r="J2708" s="11" t="s">
        <v>398</v>
      </c>
      <c r="K2708" s="10">
        <v>1</v>
      </c>
      <c r="L2708" s="8" t="s">
        <v>19938</v>
      </c>
      <c r="M2708" t="s">
        <v>767</v>
      </c>
      <c r="N2708" s="11" t="s">
        <v>363</v>
      </c>
      <c r="O2708" t="s">
        <v>19939</v>
      </c>
    </row>
    <row r="2709" spans="1:15" x14ac:dyDescent="0.2">
      <c r="A2709">
        <v>34633</v>
      </c>
      <c r="B2709">
        <v>133247</v>
      </c>
      <c r="C2709" t="s">
        <v>767</v>
      </c>
      <c r="D2709" s="8">
        <v>34633</v>
      </c>
      <c r="E2709" s="8" t="s">
        <v>19960</v>
      </c>
      <c r="F2709" s="8" t="s">
        <v>19961</v>
      </c>
      <c r="G2709" s="8" t="s">
        <v>19962</v>
      </c>
      <c r="H2709" s="8" t="s">
        <v>753</v>
      </c>
      <c r="I2709" s="11" t="s">
        <v>19963</v>
      </c>
      <c r="J2709" s="11" t="s">
        <v>398</v>
      </c>
      <c r="K2709" s="10">
        <v>1</v>
      </c>
      <c r="L2709" s="8" t="s">
        <v>19938</v>
      </c>
      <c r="M2709" t="s">
        <v>767</v>
      </c>
      <c r="N2709" s="11" t="s">
        <v>363</v>
      </c>
      <c r="O2709" t="s">
        <v>19939</v>
      </c>
    </row>
    <row r="2710" spans="1:15" x14ac:dyDescent="0.2">
      <c r="A2710">
        <v>34634</v>
      </c>
      <c r="B2710">
        <v>133247</v>
      </c>
      <c r="C2710" t="s">
        <v>767</v>
      </c>
      <c r="D2710" s="8">
        <v>34634</v>
      </c>
      <c r="E2710" s="8" t="s">
        <v>20045</v>
      </c>
      <c r="F2710" s="8" t="s">
        <v>20046</v>
      </c>
      <c r="G2710" t="s">
        <v>20047</v>
      </c>
      <c r="H2710" t="s">
        <v>20048</v>
      </c>
      <c r="I2710" t="s">
        <v>20049</v>
      </c>
      <c r="J2710" t="s">
        <v>485</v>
      </c>
      <c r="K2710">
        <v>1</v>
      </c>
      <c r="L2710" t="s">
        <v>19938</v>
      </c>
      <c r="M2710" t="s">
        <v>767</v>
      </c>
      <c r="N2710" t="s">
        <v>363</v>
      </c>
      <c r="O2710" t="s">
        <v>19939</v>
      </c>
    </row>
    <row r="2711" spans="1:15" x14ac:dyDescent="0.2">
      <c r="A2711">
        <v>34635</v>
      </c>
      <c r="B2711">
        <v>133247</v>
      </c>
      <c r="C2711" t="s">
        <v>767</v>
      </c>
      <c r="D2711" s="8">
        <v>34635</v>
      </c>
      <c r="E2711" s="8" t="s">
        <v>20061</v>
      </c>
      <c r="F2711" s="8" t="s">
        <v>20062</v>
      </c>
      <c r="G2711" t="s">
        <v>16733</v>
      </c>
      <c r="H2711" t="s">
        <v>9411</v>
      </c>
      <c r="I2711" t="s">
        <v>2384</v>
      </c>
      <c r="J2711" t="s">
        <v>9412</v>
      </c>
      <c r="K2711">
        <v>1</v>
      </c>
      <c r="L2711" t="s">
        <v>19938</v>
      </c>
      <c r="M2711" t="s">
        <v>767</v>
      </c>
      <c r="N2711" t="s">
        <v>363</v>
      </c>
      <c r="O2711" t="s">
        <v>19939</v>
      </c>
    </row>
    <row r="2712" spans="1:15" x14ac:dyDescent="0.2">
      <c r="A2712">
        <v>34636</v>
      </c>
      <c r="B2712">
        <v>133247</v>
      </c>
      <c r="C2712" t="s">
        <v>767</v>
      </c>
      <c r="D2712" s="8">
        <v>34636</v>
      </c>
      <c r="E2712" s="8" t="s">
        <v>20071</v>
      </c>
      <c r="F2712" s="8" t="s">
        <v>20072</v>
      </c>
      <c r="G2712" s="8" t="s">
        <v>10292</v>
      </c>
      <c r="H2712" s="8" t="s">
        <v>348</v>
      </c>
      <c r="I2712" s="11" t="s">
        <v>10294</v>
      </c>
      <c r="J2712" s="11" t="s">
        <v>585</v>
      </c>
      <c r="K2712" s="10">
        <v>1</v>
      </c>
      <c r="L2712" s="8" t="s">
        <v>19938</v>
      </c>
      <c r="M2712" t="s">
        <v>767</v>
      </c>
      <c r="N2712" s="11" t="s">
        <v>363</v>
      </c>
      <c r="O2712" t="s">
        <v>19939</v>
      </c>
    </row>
    <row r="2713" spans="1:15" x14ac:dyDescent="0.2">
      <c r="A2713">
        <v>34637</v>
      </c>
      <c r="B2713">
        <v>133247</v>
      </c>
      <c r="C2713" t="s">
        <v>767</v>
      </c>
      <c r="D2713" s="8">
        <v>34637</v>
      </c>
      <c r="E2713" s="8" t="s">
        <v>19990</v>
      </c>
      <c r="F2713" s="8" t="s">
        <v>19991</v>
      </c>
      <c r="G2713" s="8" t="s">
        <v>1968</v>
      </c>
      <c r="H2713" s="8" t="s">
        <v>6418</v>
      </c>
      <c r="I2713" s="11" t="s">
        <v>1970</v>
      </c>
      <c r="J2713" s="11" t="s">
        <v>1026</v>
      </c>
      <c r="K2713" s="10">
        <v>1</v>
      </c>
      <c r="L2713" s="8" t="s">
        <v>19938</v>
      </c>
      <c r="M2713" t="s">
        <v>767</v>
      </c>
      <c r="N2713" s="11" t="s">
        <v>363</v>
      </c>
      <c r="O2713" t="s">
        <v>19939</v>
      </c>
    </row>
    <row r="2714" spans="1:15" x14ac:dyDescent="0.2">
      <c r="A2714">
        <v>34650</v>
      </c>
      <c r="B2714">
        <v>133247</v>
      </c>
      <c r="C2714" t="s">
        <v>767</v>
      </c>
      <c r="D2714" s="8">
        <v>34650</v>
      </c>
      <c r="E2714" s="8" t="s">
        <v>16229</v>
      </c>
      <c r="F2714" s="8" t="s">
        <v>16230</v>
      </c>
      <c r="G2714" t="s">
        <v>411</v>
      </c>
      <c r="H2714" t="s">
        <v>2104</v>
      </c>
      <c r="I2714" t="s">
        <v>413</v>
      </c>
      <c r="J2714" t="s">
        <v>1467</v>
      </c>
      <c r="K2714">
        <v>3</v>
      </c>
      <c r="L2714" t="s">
        <v>19938</v>
      </c>
      <c r="M2714" t="s">
        <v>767</v>
      </c>
      <c r="N2714" t="s">
        <v>363</v>
      </c>
      <c r="O2714" t="s">
        <v>19939</v>
      </c>
    </row>
    <row r="2715" spans="1:15" x14ac:dyDescent="0.2">
      <c r="A2715">
        <v>34651</v>
      </c>
      <c r="B2715">
        <v>133247</v>
      </c>
      <c r="C2715" t="s">
        <v>767</v>
      </c>
      <c r="D2715" s="8">
        <v>34651</v>
      </c>
      <c r="E2715" s="8" t="s">
        <v>19968</v>
      </c>
      <c r="F2715" s="8" t="s">
        <v>19969</v>
      </c>
      <c r="G2715" s="8" t="s">
        <v>1910</v>
      </c>
      <c r="H2715" s="8" t="s">
        <v>19970</v>
      </c>
      <c r="I2715" s="11" t="s">
        <v>1912</v>
      </c>
      <c r="J2715" s="11" t="s">
        <v>974</v>
      </c>
      <c r="K2715" s="10">
        <v>3</v>
      </c>
      <c r="L2715" s="8" t="s">
        <v>19938</v>
      </c>
      <c r="M2715" t="s">
        <v>767</v>
      </c>
      <c r="N2715" s="11" t="s">
        <v>363</v>
      </c>
      <c r="O2715" t="s">
        <v>19939</v>
      </c>
    </row>
    <row r="2716" spans="1:15" x14ac:dyDescent="0.2">
      <c r="A2716">
        <v>34652</v>
      </c>
      <c r="B2716">
        <v>133247</v>
      </c>
      <c r="C2716" t="s">
        <v>767</v>
      </c>
      <c r="D2716" s="8">
        <v>34652</v>
      </c>
      <c r="E2716" s="8" t="s">
        <v>20037</v>
      </c>
      <c r="F2716" s="8" t="s">
        <v>20038</v>
      </c>
      <c r="G2716" t="s">
        <v>13365</v>
      </c>
      <c r="H2716" t="s">
        <v>7509</v>
      </c>
      <c r="I2716" t="s">
        <v>13367</v>
      </c>
      <c r="J2716" t="s">
        <v>549</v>
      </c>
      <c r="K2716">
        <v>3</v>
      </c>
      <c r="L2716" t="s">
        <v>19938</v>
      </c>
      <c r="M2716" t="s">
        <v>767</v>
      </c>
      <c r="N2716" t="s">
        <v>363</v>
      </c>
      <c r="O2716" t="s">
        <v>19939</v>
      </c>
    </row>
    <row r="2717" spans="1:15" x14ac:dyDescent="0.2">
      <c r="A2717">
        <v>34653</v>
      </c>
      <c r="B2717">
        <v>133247</v>
      </c>
      <c r="C2717" t="s">
        <v>767</v>
      </c>
      <c r="D2717" s="8">
        <v>34653</v>
      </c>
      <c r="E2717" s="8" t="s">
        <v>19953</v>
      </c>
      <c r="F2717" s="8" t="s">
        <v>19954</v>
      </c>
      <c r="G2717" s="8" t="s">
        <v>19955</v>
      </c>
      <c r="H2717" s="8" t="s">
        <v>6418</v>
      </c>
      <c r="I2717" s="11" t="s">
        <v>19956</v>
      </c>
      <c r="J2717" s="11" t="s">
        <v>1026</v>
      </c>
      <c r="K2717" s="10">
        <v>3</v>
      </c>
      <c r="L2717" s="8" t="s">
        <v>19938</v>
      </c>
      <c r="M2717" t="s">
        <v>767</v>
      </c>
      <c r="N2717" s="11" t="s">
        <v>363</v>
      </c>
      <c r="O2717" t="s">
        <v>19939</v>
      </c>
    </row>
    <row r="2718" spans="1:15" x14ac:dyDescent="0.2">
      <c r="A2718">
        <v>34655</v>
      </c>
      <c r="B2718">
        <v>133247</v>
      </c>
      <c r="C2718" t="s">
        <v>767</v>
      </c>
      <c r="D2718" s="8">
        <v>34655</v>
      </c>
      <c r="E2718" s="8" t="s">
        <v>20011</v>
      </c>
      <c r="F2718" s="8" t="s">
        <v>20012</v>
      </c>
      <c r="G2718" t="s">
        <v>1267</v>
      </c>
      <c r="H2718" t="s">
        <v>20013</v>
      </c>
      <c r="I2718" t="s">
        <v>1269</v>
      </c>
      <c r="J2718" t="s">
        <v>20014</v>
      </c>
      <c r="K2718">
        <v>3</v>
      </c>
      <c r="L2718" t="s">
        <v>19938</v>
      </c>
      <c r="M2718" t="s">
        <v>767</v>
      </c>
      <c r="N2718" t="s">
        <v>363</v>
      </c>
      <c r="O2718" t="s">
        <v>19939</v>
      </c>
    </row>
    <row r="2719" spans="1:15" x14ac:dyDescent="0.2">
      <c r="A2719">
        <v>34656</v>
      </c>
      <c r="B2719">
        <v>133247</v>
      </c>
      <c r="C2719" t="s">
        <v>767</v>
      </c>
      <c r="D2719" s="8">
        <v>34656</v>
      </c>
      <c r="E2719" s="8" t="s">
        <v>20050</v>
      </c>
      <c r="F2719" s="8" t="s">
        <v>20051</v>
      </c>
      <c r="G2719" t="s">
        <v>20052</v>
      </c>
      <c r="H2719" t="s">
        <v>4515</v>
      </c>
      <c r="I2719" t="s">
        <v>20053</v>
      </c>
      <c r="J2719" t="s">
        <v>585</v>
      </c>
      <c r="K2719">
        <v>3</v>
      </c>
      <c r="L2719" t="s">
        <v>19938</v>
      </c>
      <c r="M2719" t="s">
        <v>767</v>
      </c>
      <c r="N2719" t="s">
        <v>363</v>
      </c>
      <c r="O2719" t="s">
        <v>19939</v>
      </c>
    </row>
    <row r="2720" spans="1:15" x14ac:dyDescent="0.2">
      <c r="A2720">
        <v>34657</v>
      </c>
      <c r="B2720">
        <v>133247</v>
      </c>
      <c r="C2720" t="s">
        <v>767</v>
      </c>
      <c r="D2720" s="8">
        <v>34657</v>
      </c>
      <c r="E2720" s="8" t="s">
        <v>20020</v>
      </c>
      <c r="F2720" s="8" t="s">
        <v>20021</v>
      </c>
      <c r="G2720" t="s">
        <v>20022</v>
      </c>
      <c r="H2720" t="s">
        <v>20023</v>
      </c>
      <c r="I2720" t="s">
        <v>20024</v>
      </c>
      <c r="J2720" t="s">
        <v>20025</v>
      </c>
      <c r="K2720">
        <v>3</v>
      </c>
      <c r="L2720" t="s">
        <v>19938</v>
      </c>
      <c r="M2720" t="s">
        <v>767</v>
      </c>
      <c r="N2720" t="s">
        <v>363</v>
      </c>
      <c r="O2720" t="s">
        <v>19939</v>
      </c>
    </row>
    <row r="2721" spans="1:15" x14ac:dyDescent="0.2">
      <c r="A2721">
        <v>34658</v>
      </c>
      <c r="B2721">
        <v>133247</v>
      </c>
      <c r="C2721" t="s">
        <v>767</v>
      </c>
      <c r="D2721" s="8">
        <v>34658</v>
      </c>
      <c r="E2721" s="8" t="s">
        <v>19988</v>
      </c>
      <c r="F2721" s="8" t="s">
        <v>19989</v>
      </c>
      <c r="G2721" s="8" t="s">
        <v>476</v>
      </c>
      <c r="H2721" s="8" t="s">
        <v>4227</v>
      </c>
      <c r="I2721" s="11" t="s">
        <v>478</v>
      </c>
      <c r="J2721" s="11" t="s">
        <v>4228</v>
      </c>
      <c r="K2721" s="10">
        <v>3</v>
      </c>
      <c r="L2721" s="8" t="s">
        <v>19938</v>
      </c>
      <c r="M2721" t="s">
        <v>767</v>
      </c>
      <c r="N2721" s="11" t="s">
        <v>363</v>
      </c>
      <c r="O2721" t="s">
        <v>19939</v>
      </c>
    </row>
    <row r="2722" spans="1:15" x14ac:dyDescent="0.2">
      <c r="A2722">
        <v>34659</v>
      </c>
      <c r="B2722">
        <v>133247</v>
      </c>
      <c r="C2722" t="s">
        <v>767</v>
      </c>
      <c r="D2722" s="8">
        <v>34659</v>
      </c>
      <c r="E2722" s="8" t="s">
        <v>19992</v>
      </c>
      <c r="F2722" s="8" t="s">
        <v>19993</v>
      </c>
      <c r="G2722" s="8" t="s">
        <v>1050</v>
      </c>
      <c r="H2722" s="8" t="s">
        <v>19308</v>
      </c>
      <c r="I2722" s="11" t="s">
        <v>1052</v>
      </c>
      <c r="J2722" s="11" t="s">
        <v>704</v>
      </c>
      <c r="K2722" s="10">
        <v>3</v>
      </c>
      <c r="L2722" s="8" t="s">
        <v>19938</v>
      </c>
      <c r="M2722" t="s">
        <v>767</v>
      </c>
      <c r="N2722" s="11" t="s">
        <v>363</v>
      </c>
      <c r="O2722" t="s">
        <v>19939</v>
      </c>
    </row>
    <row r="2723" spans="1:15" x14ac:dyDescent="0.2">
      <c r="A2723">
        <v>34660</v>
      </c>
      <c r="B2723">
        <v>133247</v>
      </c>
      <c r="C2723" t="s">
        <v>767</v>
      </c>
      <c r="D2723" s="8">
        <v>34660</v>
      </c>
      <c r="E2723" s="8" t="s">
        <v>20073</v>
      </c>
      <c r="F2723" s="8" t="s">
        <v>20074</v>
      </c>
      <c r="G2723" t="s">
        <v>20075</v>
      </c>
      <c r="H2723" t="s">
        <v>6418</v>
      </c>
      <c r="I2723" t="s">
        <v>20076</v>
      </c>
      <c r="J2723" t="s">
        <v>1026</v>
      </c>
      <c r="K2723">
        <v>3</v>
      </c>
      <c r="L2723" t="s">
        <v>19938</v>
      </c>
      <c r="M2723" t="s">
        <v>767</v>
      </c>
      <c r="N2723" t="s">
        <v>363</v>
      </c>
      <c r="O2723" t="s">
        <v>19939</v>
      </c>
    </row>
    <row r="2724" spans="1:15" x14ac:dyDescent="0.2">
      <c r="A2724">
        <v>34661</v>
      </c>
      <c r="B2724">
        <v>133247</v>
      </c>
      <c r="C2724" t="s">
        <v>767</v>
      </c>
      <c r="D2724" s="8">
        <v>34661</v>
      </c>
      <c r="E2724" s="8" t="s">
        <v>20095</v>
      </c>
      <c r="F2724" s="8" t="s">
        <v>20096</v>
      </c>
      <c r="G2724" t="s">
        <v>4619</v>
      </c>
      <c r="H2724" t="s">
        <v>20097</v>
      </c>
      <c r="I2724" t="s">
        <v>4621</v>
      </c>
      <c r="J2724" t="s">
        <v>20098</v>
      </c>
      <c r="K2724">
        <v>1</v>
      </c>
      <c r="L2724" t="s">
        <v>19938</v>
      </c>
      <c r="M2724" t="s">
        <v>767</v>
      </c>
      <c r="N2724" t="s">
        <v>298</v>
      </c>
      <c r="O2724" t="s">
        <v>19939</v>
      </c>
    </row>
    <row r="2725" spans="1:15" x14ac:dyDescent="0.2">
      <c r="A2725">
        <v>34683</v>
      </c>
      <c r="B2725">
        <v>133247</v>
      </c>
      <c r="C2725" t="s">
        <v>767</v>
      </c>
      <c r="D2725" s="8">
        <v>34683</v>
      </c>
      <c r="E2725" s="8" t="s">
        <v>20039</v>
      </c>
      <c r="F2725" s="8" t="s">
        <v>20040</v>
      </c>
      <c r="G2725" t="s">
        <v>10241</v>
      </c>
      <c r="H2725" t="s">
        <v>10165</v>
      </c>
      <c r="I2725" t="s">
        <v>10243</v>
      </c>
      <c r="J2725" t="s">
        <v>4111</v>
      </c>
      <c r="K2725">
        <v>3</v>
      </c>
      <c r="L2725" t="s">
        <v>19938</v>
      </c>
      <c r="M2725" t="s">
        <v>767</v>
      </c>
      <c r="N2725" t="s">
        <v>298</v>
      </c>
      <c r="O2725" t="s">
        <v>19939</v>
      </c>
    </row>
    <row r="2726" spans="1:15" x14ac:dyDescent="0.2">
      <c r="A2726">
        <v>34684</v>
      </c>
      <c r="B2726">
        <v>133247</v>
      </c>
      <c r="C2726" t="s">
        <v>767</v>
      </c>
      <c r="D2726" s="8">
        <v>34684</v>
      </c>
      <c r="E2726" s="8" t="s">
        <v>20107</v>
      </c>
      <c r="F2726" s="8" t="s">
        <v>13667</v>
      </c>
      <c r="G2726" s="8" t="s">
        <v>6304</v>
      </c>
      <c r="H2726" s="8" t="s">
        <v>20108</v>
      </c>
      <c r="I2726" s="11" t="s">
        <v>6306</v>
      </c>
      <c r="J2726" s="11" t="s">
        <v>1497</v>
      </c>
      <c r="K2726" s="10">
        <v>3</v>
      </c>
      <c r="L2726" s="8" t="s">
        <v>19938</v>
      </c>
      <c r="M2726" t="s">
        <v>767</v>
      </c>
      <c r="N2726" s="11" t="s">
        <v>298</v>
      </c>
      <c r="O2726" t="s">
        <v>19939</v>
      </c>
    </row>
    <row r="2727" spans="1:15" x14ac:dyDescent="0.2">
      <c r="A2727">
        <v>34685</v>
      </c>
      <c r="B2727">
        <v>133247</v>
      </c>
      <c r="C2727" t="s">
        <v>767</v>
      </c>
      <c r="D2727" s="8">
        <v>34685</v>
      </c>
      <c r="E2727" s="8" t="s">
        <v>19994</v>
      </c>
      <c r="F2727" s="8" t="s">
        <v>19995</v>
      </c>
      <c r="G2727" s="8" t="s">
        <v>11964</v>
      </c>
      <c r="H2727" s="8" t="s">
        <v>19996</v>
      </c>
      <c r="I2727" s="11" t="s">
        <v>11966</v>
      </c>
      <c r="J2727" s="11" t="s">
        <v>19997</v>
      </c>
      <c r="K2727" s="10">
        <v>3</v>
      </c>
      <c r="L2727" s="8" t="s">
        <v>19938</v>
      </c>
      <c r="M2727" t="s">
        <v>767</v>
      </c>
      <c r="N2727" s="11" t="s">
        <v>298</v>
      </c>
      <c r="O2727" t="s">
        <v>19939</v>
      </c>
    </row>
    <row r="2728" spans="1:15" x14ac:dyDescent="0.2">
      <c r="A2728">
        <v>34686</v>
      </c>
      <c r="B2728">
        <v>133247</v>
      </c>
      <c r="C2728" t="s">
        <v>767</v>
      </c>
      <c r="D2728" s="8">
        <v>34686</v>
      </c>
      <c r="E2728" s="8" t="s">
        <v>19957</v>
      </c>
      <c r="F2728" s="8" t="s">
        <v>19958</v>
      </c>
      <c r="G2728" s="8" t="s">
        <v>18748</v>
      </c>
      <c r="H2728" s="8" t="s">
        <v>19959</v>
      </c>
      <c r="I2728" s="11" t="s">
        <v>18749</v>
      </c>
      <c r="J2728" s="11" t="s">
        <v>639</v>
      </c>
      <c r="K2728" s="10">
        <v>3</v>
      </c>
      <c r="L2728" s="8" t="s">
        <v>19938</v>
      </c>
      <c r="M2728" t="s">
        <v>767</v>
      </c>
      <c r="N2728" s="11" t="s">
        <v>298</v>
      </c>
      <c r="O2728" t="s">
        <v>19939</v>
      </c>
    </row>
    <row r="2729" spans="1:15" x14ac:dyDescent="0.2">
      <c r="A2729">
        <v>34687</v>
      </c>
      <c r="B2729">
        <v>133247</v>
      </c>
      <c r="C2729" t="s">
        <v>767</v>
      </c>
      <c r="D2729" s="8">
        <v>34687</v>
      </c>
      <c r="E2729" s="8" t="s">
        <v>20084</v>
      </c>
      <c r="F2729" s="8" t="s">
        <v>20085</v>
      </c>
      <c r="G2729" t="s">
        <v>2864</v>
      </c>
      <c r="H2729" t="s">
        <v>18333</v>
      </c>
      <c r="I2729" t="s">
        <v>2866</v>
      </c>
      <c r="J2729" t="s">
        <v>20086</v>
      </c>
      <c r="K2729">
        <v>3</v>
      </c>
      <c r="L2729" t="s">
        <v>19938</v>
      </c>
      <c r="M2729" t="s">
        <v>767</v>
      </c>
      <c r="N2729" t="s">
        <v>298</v>
      </c>
      <c r="O2729" t="s">
        <v>19939</v>
      </c>
    </row>
    <row r="2730" spans="1:15" x14ac:dyDescent="0.2">
      <c r="A2730">
        <v>34688</v>
      </c>
      <c r="B2730">
        <v>133247</v>
      </c>
      <c r="C2730" t="s">
        <v>767</v>
      </c>
      <c r="D2730" s="8">
        <v>34688</v>
      </c>
      <c r="E2730" s="8" t="s">
        <v>20109</v>
      </c>
      <c r="F2730" s="8" t="s">
        <v>20110</v>
      </c>
      <c r="G2730" s="8" t="s">
        <v>20111</v>
      </c>
      <c r="H2730" s="8" t="s">
        <v>8185</v>
      </c>
      <c r="I2730" s="11" t="s">
        <v>20112</v>
      </c>
      <c r="J2730" s="11" t="s">
        <v>1961</v>
      </c>
      <c r="K2730" s="10">
        <v>3</v>
      </c>
      <c r="L2730" s="8" t="s">
        <v>19938</v>
      </c>
      <c r="M2730" t="s">
        <v>767</v>
      </c>
      <c r="N2730" s="11" t="s">
        <v>298</v>
      </c>
      <c r="O2730" t="s">
        <v>19939</v>
      </c>
    </row>
    <row r="2731" spans="1:15" x14ac:dyDescent="0.2">
      <c r="A2731">
        <v>34689</v>
      </c>
      <c r="B2731">
        <v>133247</v>
      </c>
      <c r="C2731" t="s">
        <v>767</v>
      </c>
      <c r="D2731" s="8">
        <v>34689</v>
      </c>
      <c r="E2731" s="8" t="s">
        <v>19944</v>
      </c>
      <c r="F2731" s="8" t="s">
        <v>19945</v>
      </c>
      <c r="G2731" s="8" t="s">
        <v>618</v>
      </c>
      <c r="H2731" s="8" t="s">
        <v>19946</v>
      </c>
      <c r="I2731" s="11" t="s">
        <v>620</v>
      </c>
      <c r="J2731" s="11" t="s">
        <v>1305</v>
      </c>
      <c r="K2731" s="10">
        <v>3</v>
      </c>
      <c r="L2731" s="8" t="s">
        <v>19938</v>
      </c>
      <c r="M2731" t="s">
        <v>767</v>
      </c>
      <c r="N2731" s="11" t="s">
        <v>298</v>
      </c>
      <c r="O2731" t="s">
        <v>19939</v>
      </c>
    </row>
    <row r="2732" spans="1:15" x14ac:dyDescent="0.2">
      <c r="A2732">
        <v>34690</v>
      </c>
      <c r="B2732">
        <v>133247</v>
      </c>
      <c r="C2732" t="s">
        <v>767</v>
      </c>
      <c r="D2732" s="8">
        <v>34690</v>
      </c>
      <c r="E2732" s="8" t="s">
        <v>20059</v>
      </c>
      <c r="F2732" s="8" t="s">
        <v>20060</v>
      </c>
      <c r="G2732" t="s">
        <v>6943</v>
      </c>
      <c r="H2732" t="s">
        <v>4933</v>
      </c>
      <c r="I2732" t="s">
        <v>6945</v>
      </c>
      <c r="J2732" t="s">
        <v>1955</v>
      </c>
      <c r="K2732">
        <v>3</v>
      </c>
      <c r="L2732" t="s">
        <v>19938</v>
      </c>
      <c r="M2732" t="s">
        <v>767</v>
      </c>
      <c r="N2732" t="s">
        <v>298</v>
      </c>
      <c r="O2732" t="s">
        <v>19939</v>
      </c>
    </row>
    <row r="2733" spans="1:15" x14ac:dyDescent="0.2">
      <c r="A2733">
        <v>34691</v>
      </c>
      <c r="B2733">
        <v>133247</v>
      </c>
      <c r="C2733" t="s">
        <v>767</v>
      </c>
      <c r="D2733" s="8">
        <v>34691</v>
      </c>
      <c r="E2733" s="8" t="s">
        <v>20099</v>
      </c>
      <c r="F2733" s="8" t="s">
        <v>20100</v>
      </c>
      <c r="G2733" t="s">
        <v>1418</v>
      </c>
      <c r="H2733" t="s">
        <v>20101</v>
      </c>
      <c r="I2733" t="s">
        <v>1420</v>
      </c>
      <c r="J2733" t="s">
        <v>20102</v>
      </c>
      <c r="K2733">
        <v>3</v>
      </c>
      <c r="L2733" t="s">
        <v>19938</v>
      </c>
      <c r="M2733" t="s">
        <v>767</v>
      </c>
      <c r="N2733" t="s">
        <v>298</v>
      </c>
      <c r="O2733" t="s">
        <v>19939</v>
      </c>
    </row>
    <row r="2734" spans="1:15" x14ac:dyDescent="0.2">
      <c r="A2734">
        <v>34692</v>
      </c>
      <c r="B2734">
        <v>133247</v>
      </c>
      <c r="C2734" t="s">
        <v>767</v>
      </c>
      <c r="D2734" s="8">
        <v>34692</v>
      </c>
      <c r="E2734" s="8" t="s">
        <v>19949</v>
      </c>
      <c r="F2734" s="8" t="s">
        <v>19950</v>
      </c>
      <c r="G2734" s="8" t="s">
        <v>19951</v>
      </c>
      <c r="H2734" s="8" t="s">
        <v>8763</v>
      </c>
      <c r="I2734" s="11" t="s">
        <v>19952</v>
      </c>
      <c r="J2734" s="11" t="s">
        <v>1626</v>
      </c>
      <c r="K2734" s="10">
        <v>3</v>
      </c>
      <c r="L2734" s="8" t="s">
        <v>19938</v>
      </c>
      <c r="M2734" t="s">
        <v>767</v>
      </c>
      <c r="N2734" s="11" t="s">
        <v>298</v>
      </c>
      <c r="O2734" t="s">
        <v>19939</v>
      </c>
    </row>
    <row r="2735" spans="1:15" x14ac:dyDescent="0.2">
      <c r="A2735">
        <v>34693</v>
      </c>
      <c r="B2735">
        <v>133247</v>
      </c>
      <c r="C2735" t="s">
        <v>767</v>
      </c>
      <c r="D2735" s="8">
        <v>34693</v>
      </c>
      <c r="E2735" s="8" t="s">
        <v>20067</v>
      </c>
      <c r="F2735" s="8" t="s">
        <v>20068</v>
      </c>
      <c r="G2735" t="s">
        <v>20069</v>
      </c>
      <c r="H2735" t="s">
        <v>11868</v>
      </c>
      <c r="I2735" t="s">
        <v>20070</v>
      </c>
      <c r="J2735" t="s">
        <v>350</v>
      </c>
      <c r="K2735">
        <v>3</v>
      </c>
      <c r="L2735" t="s">
        <v>19938</v>
      </c>
      <c r="M2735" t="s">
        <v>767</v>
      </c>
      <c r="N2735" t="s">
        <v>298</v>
      </c>
      <c r="O2735" t="s">
        <v>19939</v>
      </c>
    </row>
    <row r="2736" spans="1:15" x14ac:dyDescent="0.2">
      <c r="A2736">
        <v>34694</v>
      </c>
      <c r="B2736">
        <v>133247</v>
      </c>
      <c r="C2736" t="s">
        <v>767</v>
      </c>
      <c r="D2736" s="8">
        <v>34694</v>
      </c>
      <c r="E2736" s="8" t="s">
        <v>19966</v>
      </c>
      <c r="F2736" s="8" t="s">
        <v>19967</v>
      </c>
      <c r="G2736" s="8" t="s">
        <v>8950</v>
      </c>
      <c r="H2736" s="8" t="s">
        <v>559</v>
      </c>
      <c r="I2736" s="11" t="s">
        <v>1907</v>
      </c>
      <c r="J2736" s="11" t="s">
        <v>561</v>
      </c>
      <c r="K2736" s="10">
        <v>2</v>
      </c>
      <c r="L2736" s="8" t="s">
        <v>19938</v>
      </c>
      <c r="M2736" t="s">
        <v>767</v>
      </c>
      <c r="N2736" s="11" t="s">
        <v>298</v>
      </c>
      <c r="O2736" t="s">
        <v>19939</v>
      </c>
    </row>
    <row r="2737" spans="1:15" x14ac:dyDescent="0.2">
      <c r="A2737">
        <v>34695</v>
      </c>
      <c r="B2737">
        <v>133247</v>
      </c>
      <c r="C2737" t="s">
        <v>767</v>
      </c>
      <c r="D2737" s="8">
        <v>34695</v>
      </c>
      <c r="E2737" s="8" t="s">
        <v>19976</v>
      </c>
      <c r="F2737" s="8" t="s">
        <v>19977</v>
      </c>
      <c r="G2737" s="8" t="s">
        <v>19978</v>
      </c>
      <c r="H2737" s="8" t="s">
        <v>19979</v>
      </c>
      <c r="I2737" s="11" t="s">
        <v>19980</v>
      </c>
      <c r="J2737" s="11" t="s">
        <v>561</v>
      </c>
      <c r="K2737" s="10">
        <v>2</v>
      </c>
      <c r="L2737" s="8" t="s">
        <v>19938</v>
      </c>
      <c r="M2737" t="s">
        <v>767</v>
      </c>
      <c r="N2737" s="11" t="s">
        <v>298</v>
      </c>
      <c r="O2737" t="s">
        <v>19939</v>
      </c>
    </row>
    <row r="2738" spans="1:15" x14ac:dyDescent="0.2">
      <c r="A2738">
        <v>34696</v>
      </c>
      <c r="B2738">
        <v>133247</v>
      </c>
      <c r="C2738" t="s">
        <v>767</v>
      </c>
      <c r="D2738" s="8">
        <v>34696</v>
      </c>
      <c r="E2738" s="8" t="s">
        <v>20026</v>
      </c>
      <c r="F2738" s="8" t="s">
        <v>20027</v>
      </c>
      <c r="G2738" t="s">
        <v>10937</v>
      </c>
      <c r="H2738" t="s">
        <v>20028</v>
      </c>
      <c r="I2738" t="s">
        <v>10938</v>
      </c>
      <c r="J2738" t="s">
        <v>5941</v>
      </c>
      <c r="K2738">
        <v>2</v>
      </c>
      <c r="L2738" t="s">
        <v>19938</v>
      </c>
      <c r="M2738" t="s">
        <v>767</v>
      </c>
      <c r="N2738" t="s">
        <v>298</v>
      </c>
      <c r="O2738" t="s">
        <v>19939</v>
      </c>
    </row>
    <row r="2739" spans="1:15" x14ac:dyDescent="0.2">
      <c r="A2739">
        <v>34697</v>
      </c>
      <c r="B2739">
        <v>133247</v>
      </c>
      <c r="C2739" t="s">
        <v>767</v>
      </c>
      <c r="D2739" s="8">
        <v>34697</v>
      </c>
      <c r="E2739" s="8" t="s">
        <v>20077</v>
      </c>
      <c r="F2739" s="8" t="s">
        <v>20078</v>
      </c>
      <c r="G2739" t="s">
        <v>20079</v>
      </c>
      <c r="H2739" t="s">
        <v>19444</v>
      </c>
      <c r="I2739" t="s">
        <v>20080</v>
      </c>
      <c r="J2739" t="s">
        <v>2760</v>
      </c>
      <c r="K2739">
        <v>2</v>
      </c>
      <c r="L2739" t="s">
        <v>19938</v>
      </c>
      <c r="M2739" t="s">
        <v>767</v>
      </c>
      <c r="N2739" t="s">
        <v>298</v>
      </c>
      <c r="O2739" t="s">
        <v>19939</v>
      </c>
    </row>
    <row r="2740" spans="1:15" x14ac:dyDescent="0.2">
      <c r="A2740">
        <v>34698</v>
      </c>
      <c r="B2740">
        <v>133247</v>
      </c>
      <c r="C2740" t="s">
        <v>767</v>
      </c>
      <c r="D2740" s="8">
        <v>34698</v>
      </c>
      <c r="E2740" s="8" t="s">
        <v>19998</v>
      </c>
      <c r="F2740" s="8" t="s">
        <v>19999</v>
      </c>
      <c r="G2740" s="8" t="s">
        <v>3931</v>
      </c>
      <c r="H2740" s="8" t="s">
        <v>16581</v>
      </c>
      <c r="I2740" s="11" t="s">
        <v>3933</v>
      </c>
      <c r="J2740" s="11" t="s">
        <v>20000</v>
      </c>
      <c r="K2740" s="10">
        <v>1</v>
      </c>
      <c r="L2740" s="8" t="s">
        <v>19938</v>
      </c>
      <c r="M2740" t="s">
        <v>767</v>
      </c>
      <c r="N2740" s="11" t="s">
        <v>298</v>
      </c>
      <c r="O2740" t="s">
        <v>19939</v>
      </c>
    </row>
    <row r="2741" spans="1:15" x14ac:dyDescent="0.2">
      <c r="A2741">
        <v>34699</v>
      </c>
      <c r="B2741">
        <v>133247</v>
      </c>
      <c r="C2741" t="s">
        <v>767</v>
      </c>
      <c r="D2741" s="8">
        <v>34699</v>
      </c>
      <c r="E2741" s="8" t="s">
        <v>20018</v>
      </c>
      <c r="F2741" s="8" t="s">
        <v>20019</v>
      </c>
      <c r="G2741" t="s">
        <v>5908</v>
      </c>
      <c r="H2741" t="s">
        <v>741</v>
      </c>
      <c r="I2741" t="s">
        <v>5910</v>
      </c>
      <c r="J2741" t="s">
        <v>743</v>
      </c>
      <c r="K2741">
        <v>1</v>
      </c>
      <c r="L2741" t="s">
        <v>19938</v>
      </c>
      <c r="M2741" t="s">
        <v>767</v>
      </c>
      <c r="N2741" t="s">
        <v>298</v>
      </c>
      <c r="O2741" t="s">
        <v>19939</v>
      </c>
    </row>
    <row r="2742" spans="1:15" x14ac:dyDescent="0.2">
      <c r="A2742">
        <v>34751</v>
      </c>
      <c r="B2742">
        <v>133684</v>
      </c>
      <c r="C2742" t="s">
        <v>767</v>
      </c>
      <c r="D2742" s="8">
        <v>34751</v>
      </c>
      <c r="E2742" s="8" t="s">
        <v>4362</v>
      </c>
      <c r="F2742" s="8" t="s">
        <v>4363</v>
      </c>
      <c r="G2742" s="8" t="s">
        <v>4364</v>
      </c>
      <c r="H2742" s="8" t="s">
        <v>4365</v>
      </c>
      <c r="I2742" s="11" t="s">
        <v>4366</v>
      </c>
      <c r="J2742" s="11" t="s">
        <v>4367</v>
      </c>
      <c r="K2742" s="10">
        <v>3</v>
      </c>
      <c r="L2742" s="8" t="s">
        <v>2239</v>
      </c>
      <c r="M2742" t="s">
        <v>767</v>
      </c>
      <c r="N2742" s="11" t="s">
        <v>298</v>
      </c>
      <c r="O2742" t="s">
        <v>2241</v>
      </c>
    </row>
    <row r="2743" spans="1:15" x14ac:dyDescent="0.2">
      <c r="A2743">
        <v>34752</v>
      </c>
      <c r="B2743">
        <v>133684</v>
      </c>
      <c r="C2743" t="s">
        <v>767</v>
      </c>
      <c r="D2743" s="8">
        <v>34752</v>
      </c>
      <c r="E2743" s="8" t="s">
        <v>4358</v>
      </c>
      <c r="F2743" s="8" t="s">
        <v>4359</v>
      </c>
      <c r="G2743" s="8" t="s">
        <v>4360</v>
      </c>
      <c r="H2743" s="8" t="s">
        <v>1075</v>
      </c>
      <c r="I2743" s="11" t="s">
        <v>4361</v>
      </c>
      <c r="J2743" s="11" t="s">
        <v>1077</v>
      </c>
      <c r="K2743" s="10">
        <v>3</v>
      </c>
      <c r="L2743" s="8" t="s">
        <v>2239</v>
      </c>
      <c r="M2743" t="s">
        <v>767</v>
      </c>
      <c r="N2743" s="11" t="s">
        <v>298</v>
      </c>
      <c r="O2743" t="s">
        <v>2241</v>
      </c>
    </row>
    <row r="2744" spans="1:15" x14ac:dyDescent="0.2">
      <c r="A2744">
        <v>34753</v>
      </c>
      <c r="B2744">
        <v>133684</v>
      </c>
      <c r="C2744" t="s">
        <v>767</v>
      </c>
      <c r="D2744" s="8">
        <v>34753</v>
      </c>
      <c r="E2744" s="8" t="s">
        <v>4347</v>
      </c>
      <c r="F2744" s="8" t="s">
        <v>4348</v>
      </c>
      <c r="G2744" s="8" t="s">
        <v>4349</v>
      </c>
      <c r="H2744" s="8" t="s">
        <v>4350</v>
      </c>
      <c r="I2744" s="11" t="s">
        <v>4351</v>
      </c>
      <c r="J2744" s="11" t="s">
        <v>338</v>
      </c>
      <c r="K2744" s="10">
        <v>2</v>
      </c>
      <c r="L2744" s="8" t="s">
        <v>2239</v>
      </c>
      <c r="M2744" t="s">
        <v>767</v>
      </c>
      <c r="N2744" s="11" t="s">
        <v>298</v>
      </c>
      <c r="O2744" t="s">
        <v>2241</v>
      </c>
    </row>
    <row r="2745" spans="1:15" x14ac:dyDescent="0.2">
      <c r="A2745">
        <v>34754</v>
      </c>
      <c r="B2745">
        <v>133684</v>
      </c>
      <c r="C2745" t="s">
        <v>767</v>
      </c>
      <c r="D2745" s="8">
        <v>34754</v>
      </c>
      <c r="E2745" s="8" t="s">
        <v>4341</v>
      </c>
      <c r="F2745" s="8" t="s">
        <v>4342</v>
      </c>
      <c r="G2745" t="s">
        <v>4343</v>
      </c>
      <c r="H2745" t="s">
        <v>4344</v>
      </c>
      <c r="I2745" t="s">
        <v>4345</v>
      </c>
      <c r="J2745" t="s">
        <v>4346</v>
      </c>
      <c r="K2745">
        <v>2</v>
      </c>
      <c r="L2745" t="s">
        <v>2239</v>
      </c>
      <c r="M2745" t="s">
        <v>767</v>
      </c>
      <c r="N2745" t="s">
        <v>298</v>
      </c>
      <c r="O2745" t="s">
        <v>2241</v>
      </c>
    </row>
    <row r="2746" spans="1:15" x14ac:dyDescent="0.2">
      <c r="A2746">
        <v>34754</v>
      </c>
      <c r="B2746">
        <v>133684</v>
      </c>
      <c r="C2746" t="s">
        <v>767</v>
      </c>
      <c r="D2746" s="8">
        <v>34754</v>
      </c>
      <c r="E2746" s="8" t="s">
        <v>4368</v>
      </c>
      <c r="F2746" s="8" t="s">
        <v>4369</v>
      </c>
      <c r="G2746" s="8" t="s">
        <v>4370</v>
      </c>
      <c r="H2746" s="8" t="s">
        <v>4371</v>
      </c>
      <c r="I2746" s="11" t="s">
        <v>4372</v>
      </c>
      <c r="J2746" s="11" t="s">
        <v>4373</v>
      </c>
      <c r="K2746" s="10">
        <v>1</v>
      </c>
      <c r="L2746" s="8" t="s">
        <v>2239</v>
      </c>
      <c r="M2746" t="s">
        <v>767</v>
      </c>
      <c r="N2746" s="11" t="s">
        <v>298</v>
      </c>
      <c r="O2746" t="s">
        <v>2241</v>
      </c>
    </row>
    <row r="2747" spans="1:15" x14ac:dyDescent="0.2">
      <c r="A2747">
        <v>34755</v>
      </c>
      <c r="B2747">
        <v>133684</v>
      </c>
      <c r="C2747" t="s">
        <v>767</v>
      </c>
      <c r="D2747">
        <v>34755</v>
      </c>
      <c r="E2747" t="s">
        <v>4380</v>
      </c>
      <c r="F2747" t="s">
        <v>4381</v>
      </c>
      <c r="G2747" t="s">
        <v>4382</v>
      </c>
      <c r="H2747" t="s">
        <v>4383</v>
      </c>
      <c r="I2747" t="s">
        <v>4384</v>
      </c>
      <c r="J2747" t="s">
        <v>1610</v>
      </c>
      <c r="K2747">
        <v>1</v>
      </c>
      <c r="L2747" t="s">
        <v>2239</v>
      </c>
      <c r="M2747" t="s">
        <v>767</v>
      </c>
      <c r="N2747" t="s">
        <v>298</v>
      </c>
      <c r="O2747" t="s">
        <v>2241</v>
      </c>
    </row>
    <row r="2748" spans="1:15" x14ac:dyDescent="0.2">
      <c r="A2748">
        <v>34756</v>
      </c>
      <c r="B2748">
        <v>133684</v>
      </c>
      <c r="C2748" t="s">
        <v>767</v>
      </c>
      <c r="D2748" s="8">
        <v>34756</v>
      </c>
      <c r="E2748" s="8" t="s">
        <v>4374</v>
      </c>
      <c r="F2748" s="8" t="s">
        <v>4375</v>
      </c>
      <c r="G2748" s="8" t="s">
        <v>4376</v>
      </c>
      <c r="H2748" s="8" t="s">
        <v>4377</v>
      </c>
      <c r="I2748" s="11" t="s">
        <v>4378</v>
      </c>
      <c r="J2748" s="11" t="s">
        <v>4379</v>
      </c>
      <c r="K2748" s="10">
        <v>1</v>
      </c>
      <c r="L2748" s="8" t="s">
        <v>2239</v>
      </c>
      <c r="M2748" t="s">
        <v>767</v>
      </c>
      <c r="N2748" s="11" t="s">
        <v>298</v>
      </c>
      <c r="O2748" t="s">
        <v>2241</v>
      </c>
    </row>
    <row r="2749" spans="1:15" x14ac:dyDescent="0.2">
      <c r="A2749">
        <v>34757</v>
      </c>
      <c r="B2749">
        <v>133684</v>
      </c>
      <c r="C2749" t="s">
        <v>767</v>
      </c>
      <c r="D2749" s="8">
        <v>34757</v>
      </c>
      <c r="E2749" s="8" t="s">
        <v>4352</v>
      </c>
      <c r="F2749" s="8" t="s">
        <v>4353</v>
      </c>
      <c r="G2749" s="8" t="s">
        <v>4354</v>
      </c>
      <c r="H2749" s="8" t="s">
        <v>4355</v>
      </c>
      <c r="I2749" s="11" t="s">
        <v>4356</v>
      </c>
      <c r="J2749" s="11" t="s">
        <v>4357</v>
      </c>
      <c r="K2749" s="10">
        <v>1</v>
      </c>
      <c r="L2749" s="8" t="s">
        <v>2239</v>
      </c>
      <c r="M2749" t="s">
        <v>767</v>
      </c>
      <c r="N2749" s="11" t="s">
        <v>298</v>
      </c>
      <c r="O2749" t="s">
        <v>2241</v>
      </c>
    </row>
    <row r="2750" spans="1:15" x14ac:dyDescent="0.2">
      <c r="A2750">
        <v>34801</v>
      </c>
      <c r="B2750">
        <v>133560</v>
      </c>
      <c r="C2750" t="s">
        <v>767</v>
      </c>
      <c r="D2750" s="8">
        <v>34801</v>
      </c>
      <c r="E2750" s="8" t="s">
        <v>3728</v>
      </c>
      <c r="F2750" s="8" t="s">
        <v>3729</v>
      </c>
      <c r="G2750" t="s">
        <v>2088</v>
      </c>
      <c r="H2750" t="s">
        <v>3730</v>
      </c>
      <c r="I2750" t="s">
        <v>2090</v>
      </c>
      <c r="J2750" t="s">
        <v>668</v>
      </c>
      <c r="K2750">
        <v>3</v>
      </c>
      <c r="L2750" t="s">
        <v>3664</v>
      </c>
      <c r="M2750" t="s">
        <v>767</v>
      </c>
      <c r="N2750" t="s">
        <v>363</v>
      </c>
      <c r="O2750" t="s">
        <v>3665</v>
      </c>
    </row>
    <row r="2751" spans="1:15" x14ac:dyDescent="0.2">
      <c r="A2751">
        <v>34802</v>
      </c>
      <c r="B2751">
        <v>133560</v>
      </c>
      <c r="C2751" t="s">
        <v>767</v>
      </c>
      <c r="D2751" s="8">
        <v>34802</v>
      </c>
      <c r="E2751" s="8" t="s">
        <v>3697</v>
      </c>
      <c r="F2751" s="8" t="s">
        <v>3698</v>
      </c>
      <c r="G2751" t="s">
        <v>2235</v>
      </c>
      <c r="H2751" t="s">
        <v>3699</v>
      </c>
      <c r="I2751" t="s">
        <v>2236</v>
      </c>
      <c r="J2751" t="s">
        <v>2293</v>
      </c>
      <c r="K2751">
        <v>3</v>
      </c>
      <c r="L2751" t="s">
        <v>3664</v>
      </c>
      <c r="M2751" t="s">
        <v>767</v>
      </c>
      <c r="N2751" t="s">
        <v>363</v>
      </c>
      <c r="O2751" t="s">
        <v>3665</v>
      </c>
    </row>
    <row r="2752" spans="1:15" x14ac:dyDescent="0.2">
      <c r="A2752">
        <v>34803</v>
      </c>
      <c r="B2752">
        <v>133560</v>
      </c>
      <c r="C2752" t="s">
        <v>767</v>
      </c>
      <c r="D2752" s="8">
        <v>34803</v>
      </c>
      <c r="E2752" s="8" t="s">
        <v>3747</v>
      </c>
      <c r="F2752" s="8" t="s">
        <v>3748</v>
      </c>
      <c r="G2752" t="s">
        <v>3749</v>
      </c>
      <c r="H2752" t="s">
        <v>3750</v>
      </c>
      <c r="I2752" t="s">
        <v>3751</v>
      </c>
      <c r="J2752" t="s">
        <v>1802</v>
      </c>
      <c r="K2752">
        <v>3</v>
      </c>
      <c r="L2752" t="s">
        <v>3664</v>
      </c>
      <c r="M2752" t="s">
        <v>767</v>
      </c>
      <c r="N2752" t="s">
        <v>363</v>
      </c>
      <c r="O2752" t="s">
        <v>3665</v>
      </c>
    </row>
    <row r="2753" spans="1:15" x14ac:dyDescent="0.2">
      <c r="A2753">
        <v>34804</v>
      </c>
      <c r="B2753">
        <v>133560</v>
      </c>
      <c r="C2753" t="s">
        <v>767</v>
      </c>
      <c r="D2753" s="8">
        <v>34804</v>
      </c>
      <c r="E2753" s="8" t="s">
        <v>3685</v>
      </c>
      <c r="F2753" s="8" t="s">
        <v>3686</v>
      </c>
      <c r="G2753" t="s">
        <v>3254</v>
      </c>
      <c r="H2753" t="s">
        <v>3687</v>
      </c>
      <c r="I2753" t="s">
        <v>3256</v>
      </c>
      <c r="J2753" t="s">
        <v>3688</v>
      </c>
      <c r="K2753">
        <v>3</v>
      </c>
      <c r="L2753" t="s">
        <v>3664</v>
      </c>
      <c r="M2753" t="s">
        <v>767</v>
      </c>
      <c r="N2753" t="s">
        <v>363</v>
      </c>
      <c r="O2753" t="s">
        <v>3665</v>
      </c>
    </row>
    <row r="2754" spans="1:15" x14ac:dyDescent="0.2">
      <c r="A2754">
        <v>34805</v>
      </c>
      <c r="B2754">
        <v>133560</v>
      </c>
      <c r="C2754" t="s">
        <v>767</v>
      </c>
      <c r="D2754" s="8">
        <v>34805</v>
      </c>
      <c r="E2754" s="8" t="s">
        <v>3731</v>
      </c>
      <c r="F2754" s="8" t="s">
        <v>3732</v>
      </c>
      <c r="G2754" t="s">
        <v>3733</v>
      </c>
      <c r="H2754" t="s">
        <v>3734</v>
      </c>
      <c r="I2754" t="s">
        <v>3735</v>
      </c>
      <c r="J2754" t="s">
        <v>3736</v>
      </c>
      <c r="K2754">
        <v>3</v>
      </c>
      <c r="L2754" t="s">
        <v>3664</v>
      </c>
      <c r="M2754" t="s">
        <v>767</v>
      </c>
      <c r="N2754" t="s">
        <v>363</v>
      </c>
      <c r="O2754" t="s">
        <v>3665</v>
      </c>
    </row>
    <row r="2755" spans="1:15" x14ac:dyDescent="0.2">
      <c r="A2755">
        <v>34807</v>
      </c>
      <c r="B2755">
        <v>133560</v>
      </c>
      <c r="C2755" t="s">
        <v>767</v>
      </c>
      <c r="D2755" s="8">
        <v>34807</v>
      </c>
      <c r="E2755" s="8" t="s">
        <v>3689</v>
      </c>
      <c r="F2755" s="8" t="s">
        <v>3690</v>
      </c>
      <c r="G2755" t="s">
        <v>3691</v>
      </c>
      <c r="H2755" t="s">
        <v>3692</v>
      </c>
      <c r="I2755" t="s">
        <v>3693</v>
      </c>
      <c r="J2755" t="s">
        <v>1170</v>
      </c>
      <c r="K2755">
        <v>3</v>
      </c>
      <c r="L2755" t="s">
        <v>3664</v>
      </c>
      <c r="M2755" t="s">
        <v>767</v>
      </c>
      <c r="N2755" t="s">
        <v>363</v>
      </c>
      <c r="O2755" t="s">
        <v>3665</v>
      </c>
    </row>
    <row r="2756" spans="1:15" x14ac:dyDescent="0.2">
      <c r="A2756">
        <v>34809</v>
      </c>
      <c r="B2756">
        <v>133560</v>
      </c>
      <c r="C2756" t="s">
        <v>767</v>
      </c>
      <c r="D2756" s="8">
        <v>34809</v>
      </c>
      <c r="E2756" s="8" t="s">
        <v>3720</v>
      </c>
      <c r="F2756" s="8" t="s">
        <v>3721</v>
      </c>
      <c r="G2756" t="s">
        <v>3722</v>
      </c>
      <c r="H2756" t="s">
        <v>3723</v>
      </c>
      <c r="I2756" t="s">
        <v>2613</v>
      </c>
      <c r="J2756" t="s">
        <v>2701</v>
      </c>
      <c r="K2756">
        <v>3</v>
      </c>
      <c r="L2756" t="s">
        <v>3664</v>
      </c>
      <c r="M2756" t="s">
        <v>767</v>
      </c>
      <c r="N2756" t="s">
        <v>363</v>
      </c>
      <c r="O2756" t="s">
        <v>3665</v>
      </c>
    </row>
    <row r="2757" spans="1:15" x14ac:dyDescent="0.2">
      <c r="A2757">
        <v>34810</v>
      </c>
      <c r="B2757">
        <v>133560</v>
      </c>
      <c r="C2757" t="s">
        <v>767</v>
      </c>
      <c r="D2757" s="8">
        <v>34810</v>
      </c>
      <c r="E2757" s="8" t="s">
        <v>3694</v>
      </c>
      <c r="F2757" s="8" t="s">
        <v>3695</v>
      </c>
      <c r="G2757" t="s">
        <v>302</v>
      </c>
      <c r="H2757" t="s">
        <v>3696</v>
      </c>
      <c r="I2757" t="s">
        <v>304</v>
      </c>
      <c r="J2757" t="s">
        <v>1802</v>
      </c>
      <c r="K2757">
        <v>3</v>
      </c>
      <c r="L2757" t="s">
        <v>3664</v>
      </c>
      <c r="M2757" t="s">
        <v>767</v>
      </c>
      <c r="N2757" t="s">
        <v>363</v>
      </c>
      <c r="O2757" t="s">
        <v>3665</v>
      </c>
    </row>
    <row r="2758" spans="1:15" x14ac:dyDescent="0.2">
      <c r="A2758">
        <v>34812</v>
      </c>
      <c r="B2758">
        <v>133560</v>
      </c>
      <c r="C2758" t="s">
        <v>767</v>
      </c>
      <c r="D2758" s="8">
        <v>34812</v>
      </c>
      <c r="E2758" s="8" t="s">
        <v>3705</v>
      </c>
      <c r="F2758" s="8" t="s">
        <v>3706</v>
      </c>
      <c r="G2758" t="s">
        <v>3707</v>
      </c>
      <c r="H2758" t="s">
        <v>940</v>
      </c>
      <c r="I2758" t="s">
        <v>3708</v>
      </c>
      <c r="J2758" t="s">
        <v>3709</v>
      </c>
      <c r="K2758">
        <v>3</v>
      </c>
      <c r="L2758" t="s">
        <v>3664</v>
      </c>
      <c r="M2758" t="s">
        <v>767</v>
      </c>
      <c r="N2758" t="s">
        <v>363</v>
      </c>
      <c r="O2758" t="s">
        <v>3665</v>
      </c>
    </row>
    <row r="2759" spans="1:15" x14ac:dyDescent="0.2">
      <c r="A2759">
        <v>34815</v>
      </c>
      <c r="B2759">
        <v>133560</v>
      </c>
      <c r="C2759" t="s">
        <v>767</v>
      </c>
      <c r="D2759" s="8">
        <v>34815</v>
      </c>
      <c r="E2759" s="8" t="s">
        <v>3724</v>
      </c>
      <c r="F2759" s="8" t="s">
        <v>3725</v>
      </c>
      <c r="G2759" t="s">
        <v>3726</v>
      </c>
      <c r="H2759" t="s">
        <v>2505</v>
      </c>
      <c r="I2759" t="s">
        <v>3727</v>
      </c>
      <c r="J2759" t="s">
        <v>2074</v>
      </c>
      <c r="K2759">
        <v>2</v>
      </c>
      <c r="L2759" t="s">
        <v>3664</v>
      </c>
      <c r="M2759" t="s">
        <v>767</v>
      </c>
      <c r="N2759" t="s">
        <v>363</v>
      </c>
      <c r="O2759" t="s">
        <v>3665</v>
      </c>
    </row>
    <row r="2760" spans="1:15" x14ac:dyDescent="0.2">
      <c r="A2760">
        <v>34816</v>
      </c>
      <c r="B2760">
        <v>133560</v>
      </c>
      <c r="C2760" t="s">
        <v>767</v>
      </c>
      <c r="D2760" s="8">
        <v>34816</v>
      </c>
      <c r="E2760" s="8" t="s">
        <v>3700</v>
      </c>
      <c r="F2760" s="8" t="s">
        <v>3701</v>
      </c>
      <c r="G2760" t="s">
        <v>3702</v>
      </c>
      <c r="H2760" t="s">
        <v>3703</v>
      </c>
      <c r="I2760" t="s">
        <v>3704</v>
      </c>
      <c r="J2760" t="s">
        <v>2293</v>
      </c>
      <c r="K2760">
        <v>2</v>
      </c>
      <c r="L2760" t="s">
        <v>3664</v>
      </c>
      <c r="M2760" t="s">
        <v>767</v>
      </c>
      <c r="N2760" t="s">
        <v>363</v>
      </c>
      <c r="O2760" t="s">
        <v>3665</v>
      </c>
    </row>
    <row r="2761" spans="1:15" x14ac:dyDescent="0.2">
      <c r="A2761">
        <v>34817</v>
      </c>
      <c r="B2761">
        <v>133560</v>
      </c>
      <c r="C2761" t="s">
        <v>767</v>
      </c>
      <c r="D2761" s="8">
        <v>34817</v>
      </c>
      <c r="E2761" s="8" t="s">
        <v>3666</v>
      </c>
      <c r="F2761" s="8" t="s">
        <v>3667</v>
      </c>
      <c r="G2761" t="s">
        <v>604</v>
      </c>
      <c r="H2761" t="s">
        <v>3668</v>
      </c>
      <c r="I2761" t="s">
        <v>606</v>
      </c>
      <c r="J2761" t="s">
        <v>1529</v>
      </c>
      <c r="K2761">
        <v>2</v>
      </c>
      <c r="L2761" t="s">
        <v>3664</v>
      </c>
      <c r="M2761" t="s">
        <v>767</v>
      </c>
      <c r="N2761" t="s">
        <v>363</v>
      </c>
      <c r="O2761" t="s">
        <v>3665</v>
      </c>
    </row>
    <row r="2762" spans="1:15" x14ac:dyDescent="0.2">
      <c r="A2762">
        <v>34818</v>
      </c>
      <c r="B2762">
        <v>133560</v>
      </c>
      <c r="C2762" t="s">
        <v>767</v>
      </c>
      <c r="D2762" s="8">
        <v>34818</v>
      </c>
      <c r="E2762" s="8" t="s">
        <v>3679</v>
      </c>
      <c r="F2762" s="8" t="s">
        <v>3680</v>
      </c>
      <c r="G2762" t="s">
        <v>3681</v>
      </c>
      <c r="H2762" t="s">
        <v>3682</v>
      </c>
      <c r="I2762" t="s">
        <v>3683</v>
      </c>
      <c r="J2762" t="s">
        <v>3684</v>
      </c>
      <c r="K2762">
        <v>2</v>
      </c>
      <c r="L2762" t="s">
        <v>3664</v>
      </c>
      <c r="M2762" t="s">
        <v>767</v>
      </c>
      <c r="N2762" t="s">
        <v>363</v>
      </c>
      <c r="O2762" t="s">
        <v>3665</v>
      </c>
    </row>
    <row r="2763" spans="1:15" x14ac:dyDescent="0.2">
      <c r="A2763">
        <v>34821</v>
      </c>
      <c r="B2763">
        <v>133560</v>
      </c>
      <c r="C2763" t="s">
        <v>767</v>
      </c>
      <c r="D2763">
        <v>34821</v>
      </c>
      <c r="E2763" t="s">
        <v>3752</v>
      </c>
      <c r="F2763" t="s">
        <v>3753</v>
      </c>
      <c r="G2763" t="s">
        <v>3754</v>
      </c>
      <c r="H2763" t="s">
        <v>631</v>
      </c>
      <c r="I2763" t="s">
        <v>3755</v>
      </c>
      <c r="J2763" t="s">
        <v>633</v>
      </c>
      <c r="K2763">
        <v>1</v>
      </c>
      <c r="L2763" t="s">
        <v>3664</v>
      </c>
      <c r="M2763" t="s">
        <v>767</v>
      </c>
      <c r="N2763" t="s">
        <v>363</v>
      </c>
      <c r="O2763" t="s">
        <v>3665</v>
      </c>
    </row>
    <row r="2764" spans="1:15" x14ac:dyDescent="0.2">
      <c r="A2764">
        <v>34822</v>
      </c>
      <c r="B2764">
        <v>133560</v>
      </c>
      <c r="C2764" t="s">
        <v>767</v>
      </c>
      <c r="D2764" s="8">
        <v>34822</v>
      </c>
      <c r="E2764" s="8" t="s">
        <v>3741</v>
      </c>
      <c r="F2764" s="8" t="s">
        <v>3742</v>
      </c>
      <c r="G2764" t="s">
        <v>3743</v>
      </c>
      <c r="H2764" t="s">
        <v>3744</v>
      </c>
      <c r="I2764" t="s">
        <v>3745</v>
      </c>
      <c r="J2764" t="s">
        <v>3746</v>
      </c>
      <c r="K2764">
        <v>1</v>
      </c>
      <c r="L2764" t="s">
        <v>3664</v>
      </c>
      <c r="M2764" t="s">
        <v>767</v>
      </c>
      <c r="N2764" t="s">
        <v>363</v>
      </c>
      <c r="O2764" t="s">
        <v>3665</v>
      </c>
    </row>
    <row r="2765" spans="1:15" x14ac:dyDescent="0.2">
      <c r="A2765">
        <v>34823</v>
      </c>
      <c r="B2765">
        <v>133560</v>
      </c>
      <c r="C2765" t="s">
        <v>767</v>
      </c>
      <c r="D2765" s="8">
        <v>34823</v>
      </c>
      <c r="E2765" s="8" t="s">
        <v>3669</v>
      </c>
      <c r="F2765" s="8" t="s">
        <v>3670</v>
      </c>
      <c r="G2765" t="s">
        <v>604</v>
      </c>
      <c r="H2765" t="s">
        <v>3671</v>
      </c>
      <c r="I2765" t="s">
        <v>606</v>
      </c>
      <c r="J2765" t="s">
        <v>3672</v>
      </c>
      <c r="K2765">
        <v>1</v>
      </c>
      <c r="L2765" t="s">
        <v>3664</v>
      </c>
      <c r="M2765" t="s">
        <v>767</v>
      </c>
      <c r="N2765" t="s">
        <v>363</v>
      </c>
      <c r="O2765" t="s">
        <v>3665</v>
      </c>
    </row>
    <row r="2766" spans="1:15" x14ac:dyDescent="0.2">
      <c r="A2766">
        <v>34824</v>
      </c>
      <c r="B2766">
        <v>133560</v>
      </c>
      <c r="C2766" t="s">
        <v>767</v>
      </c>
      <c r="D2766" s="8">
        <v>34824</v>
      </c>
      <c r="E2766" s="8" t="s">
        <v>3737</v>
      </c>
      <c r="F2766" s="8" t="s">
        <v>3738</v>
      </c>
      <c r="G2766" t="s">
        <v>3739</v>
      </c>
      <c r="H2766" t="s">
        <v>348</v>
      </c>
      <c r="I2766" t="s">
        <v>3740</v>
      </c>
      <c r="J2766" t="s">
        <v>585</v>
      </c>
      <c r="K2766">
        <v>1</v>
      </c>
      <c r="L2766" t="s">
        <v>3664</v>
      </c>
      <c r="M2766" t="s">
        <v>767</v>
      </c>
      <c r="N2766" t="s">
        <v>363</v>
      </c>
      <c r="O2766" t="s">
        <v>3665</v>
      </c>
    </row>
    <row r="2767" spans="1:15" x14ac:dyDescent="0.2">
      <c r="A2767">
        <v>34825</v>
      </c>
      <c r="B2767">
        <v>133560</v>
      </c>
      <c r="C2767" t="s">
        <v>767</v>
      </c>
      <c r="D2767" s="8">
        <v>34825</v>
      </c>
      <c r="E2767" s="8" t="s">
        <v>3673</v>
      </c>
      <c r="F2767" s="8" t="s">
        <v>3674</v>
      </c>
      <c r="G2767" t="s">
        <v>1017</v>
      </c>
      <c r="H2767" t="s">
        <v>3675</v>
      </c>
      <c r="I2767" t="s">
        <v>1019</v>
      </c>
      <c r="J2767" t="s">
        <v>1311</v>
      </c>
      <c r="K2767">
        <v>1</v>
      </c>
      <c r="L2767" t="s">
        <v>3664</v>
      </c>
      <c r="M2767" t="s">
        <v>767</v>
      </c>
      <c r="N2767" t="s">
        <v>363</v>
      </c>
      <c r="O2767" t="s">
        <v>3665</v>
      </c>
    </row>
    <row r="2768" spans="1:15" x14ac:dyDescent="0.2">
      <c r="A2768">
        <v>34826</v>
      </c>
      <c r="B2768">
        <v>133560</v>
      </c>
      <c r="C2768" t="s">
        <v>767</v>
      </c>
      <c r="D2768" s="8">
        <v>34826</v>
      </c>
      <c r="E2768" s="8" t="s">
        <v>3716</v>
      </c>
      <c r="F2768" s="8" t="s">
        <v>3717</v>
      </c>
      <c r="G2768" t="s">
        <v>1532</v>
      </c>
      <c r="H2768" t="s">
        <v>3718</v>
      </c>
      <c r="I2768" t="s">
        <v>1534</v>
      </c>
      <c r="J2768" t="s">
        <v>3719</v>
      </c>
      <c r="K2768">
        <v>1</v>
      </c>
      <c r="L2768" t="s">
        <v>3664</v>
      </c>
      <c r="M2768" t="s">
        <v>767</v>
      </c>
      <c r="N2768" t="s">
        <v>363</v>
      </c>
      <c r="O2768" t="s">
        <v>3665</v>
      </c>
    </row>
    <row r="2769" spans="1:15" x14ac:dyDescent="0.2">
      <c r="A2769">
        <v>34827</v>
      </c>
      <c r="B2769">
        <v>133560</v>
      </c>
      <c r="C2769" t="s">
        <v>767</v>
      </c>
      <c r="D2769" s="8">
        <v>34827</v>
      </c>
      <c r="E2769" s="8" t="s">
        <v>3659</v>
      </c>
      <c r="F2769" s="8" t="s">
        <v>3660</v>
      </c>
      <c r="G2769" t="s">
        <v>2210</v>
      </c>
      <c r="H2769" t="s">
        <v>3661</v>
      </c>
      <c r="I2769" t="s">
        <v>3662</v>
      </c>
      <c r="J2769" t="s">
        <v>3663</v>
      </c>
      <c r="K2769">
        <v>1</v>
      </c>
      <c r="L2769" t="s">
        <v>3664</v>
      </c>
      <c r="M2769" t="s">
        <v>767</v>
      </c>
      <c r="N2769" t="s">
        <v>363</v>
      </c>
      <c r="O2769" t="s">
        <v>3665</v>
      </c>
    </row>
    <row r="2770" spans="1:15" x14ac:dyDescent="0.2">
      <c r="A2770">
        <v>34828</v>
      </c>
      <c r="B2770">
        <v>133560</v>
      </c>
      <c r="C2770" t="s">
        <v>767</v>
      </c>
      <c r="D2770" s="8">
        <v>34828</v>
      </c>
      <c r="E2770" s="8" t="s">
        <v>3710</v>
      </c>
      <c r="F2770" s="8" t="s">
        <v>3711</v>
      </c>
      <c r="G2770" t="s">
        <v>3712</v>
      </c>
      <c r="H2770" t="s">
        <v>3713</v>
      </c>
      <c r="I2770" t="s">
        <v>3714</v>
      </c>
      <c r="J2770" t="s">
        <v>3715</v>
      </c>
      <c r="K2770">
        <v>1</v>
      </c>
      <c r="L2770" t="s">
        <v>3664</v>
      </c>
      <c r="M2770" t="s">
        <v>767</v>
      </c>
      <c r="N2770" t="s">
        <v>363</v>
      </c>
      <c r="O2770" t="s">
        <v>3665</v>
      </c>
    </row>
    <row r="2771" spans="1:15" x14ac:dyDescent="0.2">
      <c r="A2771">
        <v>34829</v>
      </c>
      <c r="B2771">
        <v>133560</v>
      </c>
      <c r="C2771" t="s">
        <v>767</v>
      </c>
      <c r="D2771" s="8">
        <v>34829</v>
      </c>
      <c r="E2771" s="8" t="s">
        <v>3676</v>
      </c>
      <c r="F2771" s="8" t="s">
        <v>3677</v>
      </c>
      <c r="G2771" t="s">
        <v>1449</v>
      </c>
      <c r="H2771" t="s">
        <v>3678</v>
      </c>
      <c r="I2771" t="s">
        <v>1451</v>
      </c>
      <c r="J2771" t="s">
        <v>1199</v>
      </c>
      <c r="K2771">
        <v>1</v>
      </c>
      <c r="L2771" t="s">
        <v>3664</v>
      </c>
      <c r="M2771" t="s">
        <v>767</v>
      </c>
      <c r="N2771" t="s">
        <v>363</v>
      </c>
      <c r="O2771" t="s">
        <v>3665</v>
      </c>
    </row>
    <row r="2772" spans="1:15" x14ac:dyDescent="0.2">
      <c r="A2772">
        <v>34926</v>
      </c>
      <c r="B2772">
        <v>133688</v>
      </c>
      <c r="C2772" t="s">
        <v>767</v>
      </c>
      <c r="D2772" s="8">
        <v>34926</v>
      </c>
      <c r="E2772" s="8" t="s">
        <v>10020</v>
      </c>
      <c r="F2772" s="8" t="s">
        <v>10021</v>
      </c>
      <c r="G2772" s="8" t="s">
        <v>7419</v>
      </c>
      <c r="H2772" s="8" t="s">
        <v>4057</v>
      </c>
      <c r="I2772" s="11" t="s">
        <v>1502</v>
      </c>
      <c r="J2772" s="11" t="s">
        <v>3087</v>
      </c>
      <c r="K2772" s="10">
        <v>2</v>
      </c>
      <c r="L2772" s="8" t="s">
        <v>10022</v>
      </c>
      <c r="M2772" t="s">
        <v>767</v>
      </c>
      <c r="N2772" s="11" t="s">
        <v>363</v>
      </c>
      <c r="O2772" t="s">
        <v>10023</v>
      </c>
    </row>
    <row r="2773" spans="1:15" x14ac:dyDescent="0.2">
      <c r="A2773">
        <v>34927</v>
      </c>
      <c r="B2773">
        <v>133688</v>
      </c>
      <c r="C2773" t="s">
        <v>767</v>
      </c>
      <c r="D2773" s="8">
        <v>34927</v>
      </c>
      <c r="E2773" s="8" t="s">
        <v>10028</v>
      </c>
      <c r="F2773" s="8" t="s">
        <v>10029</v>
      </c>
      <c r="G2773" s="8" t="s">
        <v>10030</v>
      </c>
      <c r="H2773" s="8" t="s">
        <v>4519</v>
      </c>
      <c r="I2773" s="11" t="s">
        <v>10031</v>
      </c>
      <c r="J2773" s="11" t="s">
        <v>4490</v>
      </c>
      <c r="K2773" s="10">
        <v>2</v>
      </c>
      <c r="L2773" s="8" t="s">
        <v>10022</v>
      </c>
      <c r="M2773" t="s">
        <v>767</v>
      </c>
      <c r="N2773" s="11" t="s">
        <v>363</v>
      </c>
      <c r="O2773" t="s">
        <v>10023</v>
      </c>
    </row>
    <row r="2774" spans="1:15" x14ac:dyDescent="0.2">
      <c r="A2774">
        <v>34928</v>
      </c>
      <c r="B2774">
        <v>133688</v>
      </c>
      <c r="C2774" t="s">
        <v>767</v>
      </c>
      <c r="D2774" s="8">
        <v>34928</v>
      </c>
      <c r="E2774" s="8" t="s">
        <v>10037</v>
      </c>
      <c r="F2774" s="8" t="s">
        <v>10038</v>
      </c>
      <c r="G2774" s="8" t="s">
        <v>10039</v>
      </c>
      <c r="H2774" s="8" t="s">
        <v>10040</v>
      </c>
      <c r="I2774" s="11" t="s">
        <v>10041</v>
      </c>
      <c r="J2774" s="11" t="s">
        <v>374</v>
      </c>
      <c r="K2774" s="10">
        <v>2</v>
      </c>
      <c r="L2774" s="8" t="s">
        <v>10022</v>
      </c>
      <c r="M2774" t="s">
        <v>767</v>
      </c>
      <c r="N2774" s="11" t="s">
        <v>363</v>
      </c>
      <c r="O2774" t="s">
        <v>10023</v>
      </c>
    </row>
    <row r="2775" spans="1:15" x14ac:dyDescent="0.2">
      <c r="A2775">
        <v>34929</v>
      </c>
      <c r="B2775">
        <v>133688</v>
      </c>
      <c r="C2775" t="s">
        <v>767</v>
      </c>
      <c r="D2775" s="8">
        <v>34929</v>
      </c>
      <c r="E2775" s="8" t="s">
        <v>10032</v>
      </c>
      <c r="F2775" s="8" t="s">
        <v>10033</v>
      </c>
      <c r="G2775" s="8" t="s">
        <v>928</v>
      </c>
      <c r="H2775" s="8" t="s">
        <v>10034</v>
      </c>
      <c r="I2775" s="11" t="s">
        <v>930</v>
      </c>
      <c r="J2775" s="11" t="s">
        <v>1473</v>
      </c>
      <c r="K2775" s="10">
        <v>2</v>
      </c>
      <c r="L2775" s="8" t="s">
        <v>10022</v>
      </c>
      <c r="M2775" t="s">
        <v>767</v>
      </c>
      <c r="N2775" s="11" t="s">
        <v>363</v>
      </c>
      <c r="O2775" t="s">
        <v>10023</v>
      </c>
    </row>
    <row r="2776" spans="1:15" x14ac:dyDescent="0.2">
      <c r="A2776">
        <v>34930</v>
      </c>
      <c r="B2776">
        <v>133688</v>
      </c>
      <c r="C2776" t="s">
        <v>767</v>
      </c>
      <c r="D2776" s="8">
        <v>34930</v>
      </c>
      <c r="E2776" s="8" t="s">
        <v>10024</v>
      </c>
      <c r="F2776" s="8" t="s">
        <v>10025</v>
      </c>
      <c r="G2776" s="8" t="s">
        <v>10026</v>
      </c>
      <c r="H2776" s="8" t="s">
        <v>5148</v>
      </c>
      <c r="I2776" s="11" t="s">
        <v>10027</v>
      </c>
      <c r="J2776" s="11" t="s">
        <v>1347</v>
      </c>
      <c r="K2776" s="10">
        <v>2</v>
      </c>
      <c r="L2776" s="8" t="s">
        <v>10022</v>
      </c>
      <c r="M2776" t="s">
        <v>767</v>
      </c>
      <c r="N2776" s="11" t="s">
        <v>363</v>
      </c>
      <c r="O2776" t="s">
        <v>10023</v>
      </c>
    </row>
    <row r="2777" spans="1:15" x14ac:dyDescent="0.2">
      <c r="A2777">
        <v>34932</v>
      </c>
      <c r="B2777">
        <v>133688</v>
      </c>
      <c r="C2777" t="s">
        <v>767</v>
      </c>
      <c r="D2777" s="8">
        <v>34932</v>
      </c>
      <c r="E2777" s="8" t="s">
        <v>10042</v>
      </c>
      <c r="F2777" s="8" t="s">
        <v>10043</v>
      </c>
      <c r="G2777" s="8" t="s">
        <v>2192</v>
      </c>
      <c r="H2777" s="8" t="s">
        <v>940</v>
      </c>
      <c r="I2777" s="11" t="s">
        <v>2194</v>
      </c>
      <c r="J2777" s="11" t="s">
        <v>3324</v>
      </c>
      <c r="K2777" s="10">
        <v>2</v>
      </c>
      <c r="L2777" s="8" t="s">
        <v>10022</v>
      </c>
      <c r="M2777" t="s">
        <v>767</v>
      </c>
      <c r="N2777" s="11" t="s">
        <v>363</v>
      </c>
      <c r="O2777" t="s">
        <v>10023</v>
      </c>
    </row>
    <row r="2778" spans="1:15" x14ac:dyDescent="0.2">
      <c r="A2778">
        <v>34933</v>
      </c>
      <c r="B2778">
        <v>133688</v>
      </c>
      <c r="C2778" t="s">
        <v>767</v>
      </c>
      <c r="D2778" s="8">
        <v>34933</v>
      </c>
      <c r="E2778" s="8" t="s">
        <v>10035</v>
      </c>
      <c r="F2778" s="8" t="s">
        <v>10036</v>
      </c>
      <c r="G2778" s="8" t="s">
        <v>4246</v>
      </c>
      <c r="H2778" s="8" t="s">
        <v>5324</v>
      </c>
      <c r="I2778" s="11" t="s">
        <v>4248</v>
      </c>
      <c r="J2778" s="11" t="s">
        <v>1026</v>
      </c>
      <c r="K2778" s="10">
        <v>2</v>
      </c>
      <c r="L2778" s="8" t="s">
        <v>10022</v>
      </c>
      <c r="M2778" t="s">
        <v>767</v>
      </c>
      <c r="N2778" s="11" t="s">
        <v>363</v>
      </c>
      <c r="O2778" t="s">
        <v>10023</v>
      </c>
    </row>
    <row r="2779" spans="1:15" x14ac:dyDescent="0.2">
      <c r="A2779">
        <v>35051</v>
      </c>
      <c r="B2779">
        <v>133686</v>
      </c>
      <c r="C2779" t="s">
        <v>767</v>
      </c>
      <c r="D2779" s="8">
        <v>35051</v>
      </c>
      <c r="E2779" s="8" t="s">
        <v>8635</v>
      </c>
      <c r="F2779" s="8" t="s">
        <v>8636</v>
      </c>
      <c r="G2779" t="s">
        <v>8637</v>
      </c>
      <c r="H2779" t="s">
        <v>8638</v>
      </c>
      <c r="I2779" t="s">
        <v>8639</v>
      </c>
      <c r="J2779" t="s">
        <v>3209</v>
      </c>
      <c r="K2779">
        <v>2</v>
      </c>
      <c r="L2779" t="s">
        <v>8608</v>
      </c>
      <c r="M2779" t="s">
        <v>767</v>
      </c>
      <c r="N2779" t="s">
        <v>298</v>
      </c>
      <c r="O2779" t="s">
        <v>8609</v>
      </c>
    </row>
    <row r="2780" spans="1:15" x14ac:dyDescent="0.2">
      <c r="A2780">
        <v>35052</v>
      </c>
      <c r="B2780">
        <v>133686</v>
      </c>
      <c r="C2780" t="s">
        <v>767</v>
      </c>
      <c r="D2780" s="8">
        <v>35052</v>
      </c>
      <c r="E2780" s="8" t="s">
        <v>8648</v>
      </c>
      <c r="F2780" s="8" t="s">
        <v>8649</v>
      </c>
      <c r="G2780" t="s">
        <v>5315</v>
      </c>
      <c r="H2780" t="s">
        <v>8650</v>
      </c>
      <c r="I2780" t="s">
        <v>5317</v>
      </c>
      <c r="J2780" t="s">
        <v>8651</v>
      </c>
      <c r="K2780">
        <v>2</v>
      </c>
      <c r="L2780" t="s">
        <v>8608</v>
      </c>
      <c r="M2780" t="s">
        <v>767</v>
      </c>
      <c r="N2780" t="s">
        <v>298</v>
      </c>
      <c r="O2780" t="s">
        <v>8609</v>
      </c>
    </row>
    <row r="2781" spans="1:15" x14ac:dyDescent="0.2">
      <c r="A2781">
        <v>35053</v>
      </c>
      <c r="B2781">
        <v>133686</v>
      </c>
      <c r="C2781" t="s">
        <v>767</v>
      </c>
      <c r="D2781" s="8">
        <v>35053</v>
      </c>
      <c r="E2781" s="8" t="s">
        <v>8610</v>
      </c>
      <c r="F2781" s="8" t="s">
        <v>8611</v>
      </c>
      <c r="G2781" t="s">
        <v>618</v>
      </c>
      <c r="H2781" t="s">
        <v>8612</v>
      </c>
      <c r="I2781" t="s">
        <v>620</v>
      </c>
      <c r="J2781" t="s">
        <v>1330</v>
      </c>
      <c r="K2781">
        <v>1</v>
      </c>
      <c r="L2781" t="s">
        <v>8608</v>
      </c>
      <c r="M2781" t="s">
        <v>767</v>
      </c>
      <c r="N2781" t="s">
        <v>298</v>
      </c>
      <c r="O2781" t="s">
        <v>8609</v>
      </c>
    </row>
    <row r="2782" spans="1:15" x14ac:dyDescent="0.2">
      <c r="A2782">
        <v>35054</v>
      </c>
      <c r="B2782">
        <v>133686</v>
      </c>
      <c r="C2782" t="s">
        <v>767</v>
      </c>
      <c r="D2782" s="8">
        <v>35054</v>
      </c>
      <c r="E2782" s="8" t="s">
        <v>8613</v>
      </c>
      <c r="F2782" s="8" t="s">
        <v>8614</v>
      </c>
      <c r="G2782" t="s">
        <v>8615</v>
      </c>
      <c r="H2782" t="s">
        <v>3908</v>
      </c>
      <c r="I2782" t="s">
        <v>8616</v>
      </c>
      <c r="J2782" t="s">
        <v>2897</v>
      </c>
      <c r="K2782">
        <v>1</v>
      </c>
      <c r="L2782" t="s">
        <v>8608</v>
      </c>
      <c r="M2782" t="s">
        <v>767</v>
      </c>
      <c r="N2782" t="s">
        <v>298</v>
      </c>
      <c r="O2782" t="s">
        <v>8609</v>
      </c>
    </row>
    <row r="2783" spans="1:15" x14ac:dyDescent="0.2">
      <c r="A2783">
        <v>35055</v>
      </c>
      <c r="B2783">
        <v>133686</v>
      </c>
      <c r="C2783" t="s">
        <v>767</v>
      </c>
      <c r="D2783" s="8">
        <v>35055</v>
      </c>
      <c r="E2783" s="8" t="s">
        <v>8646</v>
      </c>
      <c r="F2783" s="8" t="s">
        <v>8647</v>
      </c>
      <c r="G2783" t="s">
        <v>2198</v>
      </c>
      <c r="H2783" t="s">
        <v>2563</v>
      </c>
      <c r="I2783" t="s">
        <v>2200</v>
      </c>
      <c r="J2783" t="s">
        <v>615</v>
      </c>
      <c r="K2783">
        <v>1</v>
      </c>
      <c r="L2783" t="s">
        <v>8608</v>
      </c>
      <c r="M2783" t="s">
        <v>767</v>
      </c>
      <c r="N2783" t="s">
        <v>298</v>
      </c>
      <c r="O2783" t="s">
        <v>8609</v>
      </c>
    </row>
    <row r="2784" spans="1:15" x14ac:dyDescent="0.2">
      <c r="A2784">
        <v>35084</v>
      </c>
      <c r="B2784">
        <v>133686</v>
      </c>
      <c r="C2784" t="s">
        <v>767</v>
      </c>
      <c r="D2784" s="8">
        <v>35084</v>
      </c>
      <c r="E2784" s="8" t="s">
        <v>8603</v>
      </c>
      <c r="F2784" s="8" t="s">
        <v>8604</v>
      </c>
      <c r="G2784" t="s">
        <v>8605</v>
      </c>
      <c r="H2784" t="s">
        <v>8606</v>
      </c>
      <c r="I2784" t="s">
        <v>8607</v>
      </c>
      <c r="J2784" t="s">
        <v>7579</v>
      </c>
      <c r="K2784">
        <v>3</v>
      </c>
      <c r="L2784" t="s">
        <v>8608</v>
      </c>
      <c r="M2784" t="s">
        <v>767</v>
      </c>
      <c r="N2784" t="s">
        <v>298</v>
      </c>
      <c r="O2784" t="s">
        <v>8609</v>
      </c>
    </row>
    <row r="2785" spans="1:15" x14ac:dyDescent="0.2">
      <c r="A2785">
        <v>35085</v>
      </c>
      <c r="B2785">
        <v>133686</v>
      </c>
      <c r="C2785" t="s">
        <v>767</v>
      </c>
      <c r="D2785" s="8">
        <v>35085</v>
      </c>
      <c r="E2785" s="8" t="s">
        <v>8626</v>
      </c>
      <c r="F2785" s="8" t="s">
        <v>8627</v>
      </c>
      <c r="G2785" t="s">
        <v>5830</v>
      </c>
      <c r="H2785" t="s">
        <v>8628</v>
      </c>
      <c r="I2785" t="s">
        <v>5832</v>
      </c>
      <c r="J2785" t="s">
        <v>8629</v>
      </c>
      <c r="K2785">
        <v>3</v>
      </c>
      <c r="L2785" t="s">
        <v>8608</v>
      </c>
      <c r="M2785" t="s">
        <v>767</v>
      </c>
      <c r="N2785" t="s">
        <v>298</v>
      </c>
      <c r="O2785" t="s">
        <v>8609</v>
      </c>
    </row>
    <row r="2786" spans="1:15" x14ac:dyDescent="0.2">
      <c r="A2786">
        <v>35086</v>
      </c>
      <c r="B2786">
        <v>133686</v>
      </c>
      <c r="C2786" t="s">
        <v>767</v>
      </c>
      <c r="D2786" s="8">
        <v>35086</v>
      </c>
      <c r="E2786" s="8" t="s">
        <v>8617</v>
      </c>
      <c r="F2786" s="8" t="s">
        <v>8618</v>
      </c>
      <c r="G2786" t="s">
        <v>6569</v>
      </c>
      <c r="H2786" t="s">
        <v>2582</v>
      </c>
      <c r="I2786" t="s">
        <v>6570</v>
      </c>
      <c r="J2786" t="s">
        <v>380</v>
      </c>
      <c r="K2786">
        <v>3</v>
      </c>
      <c r="L2786" t="s">
        <v>8608</v>
      </c>
      <c r="M2786" t="s">
        <v>767</v>
      </c>
      <c r="N2786" t="s">
        <v>298</v>
      </c>
      <c r="O2786" t="s">
        <v>8609</v>
      </c>
    </row>
    <row r="2787" spans="1:15" x14ac:dyDescent="0.2">
      <c r="A2787">
        <v>35090</v>
      </c>
      <c r="B2787">
        <v>133686</v>
      </c>
      <c r="C2787" t="s">
        <v>767</v>
      </c>
      <c r="D2787" s="8">
        <v>35090</v>
      </c>
      <c r="E2787" s="8" t="s">
        <v>8619</v>
      </c>
      <c r="F2787" s="8" t="s">
        <v>8620</v>
      </c>
      <c r="G2787" t="s">
        <v>1278</v>
      </c>
      <c r="H2787" t="s">
        <v>8621</v>
      </c>
      <c r="I2787" t="s">
        <v>1280</v>
      </c>
      <c r="J2787" t="s">
        <v>311</v>
      </c>
      <c r="K2787">
        <v>3</v>
      </c>
      <c r="L2787" t="s">
        <v>8608</v>
      </c>
      <c r="M2787" t="s">
        <v>767</v>
      </c>
      <c r="N2787" t="s">
        <v>298</v>
      </c>
      <c r="O2787" t="s">
        <v>8609</v>
      </c>
    </row>
    <row r="2788" spans="1:15" x14ac:dyDescent="0.2">
      <c r="A2788">
        <v>35091</v>
      </c>
      <c r="B2788">
        <v>133686</v>
      </c>
      <c r="C2788" t="s">
        <v>767</v>
      </c>
      <c r="D2788" s="8">
        <v>35091</v>
      </c>
      <c r="E2788" s="8" t="s">
        <v>8640</v>
      </c>
      <c r="F2788" s="8" t="s">
        <v>8641</v>
      </c>
      <c r="G2788" t="s">
        <v>6138</v>
      </c>
      <c r="H2788" t="s">
        <v>8642</v>
      </c>
      <c r="I2788" t="s">
        <v>6140</v>
      </c>
      <c r="J2788" t="s">
        <v>1131</v>
      </c>
      <c r="K2788">
        <v>3</v>
      </c>
      <c r="L2788" t="s">
        <v>8608</v>
      </c>
      <c r="M2788" t="s">
        <v>767</v>
      </c>
      <c r="N2788" t="s">
        <v>298</v>
      </c>
      <c r="O2788" t="s">
        <v>8609</v>
      </c>
    </row>
    <row r="2789" spans="1:15" x14ac:dyDescent="0.2">
      <c r="A2789">
        <v>35095</v>
      </c>
      <c r="B2789">
        <v>133686</v>
      </c>
      <c r="C2789" t="s">
        <v>767</v>
      </c>
      <c r="D2789" s="8">
        <v>35095</v>
      </c>
      <c r="E2789" s="8" t="s">
        <v>8643</v>
      </c>
      <c r="F2789" s="8" t="s">
        <v>8644</v>
      </c>
      <c r="G2789" t="s">
        <v>928</v>
      </c>
      <c r="H2789" t="s">
        <v>8645</v>
      </c>
      <c r="I2789" t="s">
        <v>930</v>
      </c>
      <c r="J2789" t="s">
        <v>2788</v>
      </c>
      <c r="K2789">
        <v>2</v>
      </c>
      <c r="L2789" t="s">
        <v>8608</v>
      </c>
      <c r="M2789" t="s">
        <v>767</v>
      </c>
      <c r="N2789" t="s">
        <v>298</v>
      </c>
      <c r="O2789" t="s">
        <v>8609</v>
      </c>
    </row>
    <row r="2790" spans="1:15" x14ac:dyDescent="0.2">
      <c r="A2790">
        <v>35096</v>
      </c>
      <c r="B2790">
        <v>133686</v>
      </c>
      <c r="C2790" t="s">
        <v>767</v>
      </c>
      <c r="D2790" s="8">
        <v>35096</v>
      </c>
      <c r="E2790" s="8" t="s">
        <v>8652</v>
      </c>
      <c r="F2790" s="8" t="s">
        <v>8653</v>
      </c>
      <c r="G2790" t="s">
        <v>3305</v>
      </c>
      <c r="H2790" t="s">
        <v>8654</v>
      </c>
      <c r="I2790" t="s">
        <v>6892</v>
      </c>
      <c r="J2790" t="s">
        <v>615</v>
      </c>
      <c r="K2790">
        <v>2</v>
      </c>
      <c r="L2790" t="s">
        <v>8608</v>
      </c>
      <c r="M2790" t="s">
        <v>767</v>
      </c>
      <c r="N2790" t="s">
        <v>298</v>
      </c>
      <c r="O2790" t="s">
        <v>8609</v>
      </c>
    </row>
    <row r="2791" spans="1:15" x14ac:dyDescent="0.2">
      <c r="A2791">
        <v>35098</v>
      </c>
      <c r="B2791">
        <v>133686</v>
      </c>
      <c r="C2791" t="s">
        <v>767</v>
      </c>
      <c r="D2791" s="8">
        <v>35098</v>
      </c>
      <c r="E2791" s="8" t="s">
        <v>8622</v>
      </c>
      <c r="F2791" s="8" t="s">
        <v>8623</v>
      </c>
      <c r="G2791" t="s">
        <v>411</v>
      </c>
      <c r="H2791" t="s">
        <v>8624</v>
      </c>
      <c r="I2791" t="s">
        <v>413</v>
      </c>
      <c r="J2791" t="s">
        <v>8625</v>
      </c>
      <c r="K2791">
        <v>2</v>
      </c>
      <c r="L2791" t="s">
        <v>8608</v>
      </c>
      <c r="M2791" t="s">
        <v>767</v>
      </c>
      <c r="N2791" t="s">
        <v>298</v>
      </c>
      <c r="O2791" t="s">
        <v>8609</v>
      </c>
    </row>
    <row r="2792" spans="1:15" x14ac:dyDescent="0.2">
      <c r="A2792">
        <v>35099</v>
      </c>
      <c r="B2792">
        <v>133686</v>
      </c>
      <c r="C2792" t="s">
        <v>767</v>
      </c>
      <c r="D2792" s="8">
        <v>35099</v>
      </c>
      <c r="E2792" s="8" t="s">
        <v>8630</v>
      </c>
      <c r="F2792" s="8" t="s">
        <v>8631</v>
      </c>
      <c r="G2792" t="s">
        <v>8632</v>
      </c>
      <c r="H2792" t="s">
        <v>8633</v>
      </c>
      <c r="I2792" t="s">
        <v>8634</v>
      </c>
      <c r="J2792" t="s">
        <v>338</v>
      </c>
      <c r="K2792">
        <v>2</v>
      </c>
      <c r="L2792" t="s">
        <v>8608</v>
      </c>
      <c r="M2792" t="s">
        <v>767</v>
      </c>
      <c r="N2792" t="s">
        <v>298</v>
      </c>
      <c r="O2792" t="s">
        <v>8609</v>
      </c>
    </row>
    <row r="2793" spans="1:15" x14ac:dyDescent="0.2">
      <c r="A2793">
        <v>35102</v>
      </c>
      <c r="B2793">
        <v>133691</v>
      </c>
      <c r="C2793" t="s">
        <v>767</v>
      </c>
      <c r="D2793" s="8">
        <v>35102</v>
      </c>
      <c r="E2793" s="8" t="s">
        <v>8674</v>
      </c>
      <c r="F2793" s="8" t="s">
        <v>8675</v>
      </c>
      <c r="G2793" t="s">
        <v>1017</v>
      </c>
      <c r="H2793" t="s">
        <v>4994</v>
      </c>
      <c r="I2793" t="s">
        <v>1019</v>
      </c>
      <c r="J2793" t="s">
        <v>4995</v>
      </c>
      <c r="K2793">
        <v>3</v>
      </c>
      <c r="L2793" t="s">
        <v>8666</v>
      </c>
      <c r="M2793" t="s">
        <v>767</v>
      </c>
      <c r="N2793" t="s">
        <v>363</v>
      </c>
      <c r="O2793" t="s">
        <v>8667</v>
      </c>
    </row>
    <row r="2794" spans="1:15" x14ac:dyDescent="0.2">
      <c r="A2794">
        <v>35103</v>
      </c>
      <c r="B2794">
        <v>133691</v>
      </c>
      <c r="C2794" t="s">
        <v>767</v>
      </c>
      <c r="D2794" s="8">
        <v>35103</v>
      </c>
      <c r="E2794" s="8" t="s">
        <v>8686</v>
      </c>
      <c r="F2794" s="8" t="s">
        <v>8687</v>
      </c>
      <c r="G2794" t="s">
        <v>2244</v>
      </c>
      <c r="H2794" t="s">
        <v>649</v>
      </c>
      <c r="I2794" t="s">
        <v>478</v>
      </c>
      <c r="J2794" t="s">
        <v>1852</v>
      </c>
      <c r="K2794">
        <v>2</v>
      </c>
      <c r="L2794" t="s">
        <v>8666</v>
      </c>
      <c r="M2794" t="s">
        <v>767</v>
      </c>
      <c r="N2794" t="s">
        <v>363</v>
      </c>
      <c r="O2794" t="s">
        <v>8667</v>
      </c>
    </row>
    <row r="2795" spans="1:15" x14ac:dyDescent="0.2">
      <c r="A2795">
        <v>35106</v>
      </c>
      <c r="B2795">
        <v>133691</v>
      </c>
      <c r="C2795" t="s">
        <v>767</v>
      </c>
      <c r="D2795" s="8">
        <v>35106</v>
      </c>
      <c r="E2795" s="8" t="s">
        <v>8714</v>
      </c>
      <c r="F2795" s="8" t="s">
        <v>8715</v>
      </c>
      <c r="G2795" t="s">
        <v>2192</v>
      </c>
      <c r="H2795" t="s">
        <v>8716</v>
      </c>
      <c r="I2795" t="s">
        <v>2194</v>
      </c>
      <c r="J2795" t="s">
        <v>2139</v>
      </c>
      <c r="K2795">
        <v>3</v>
      </c>
      <c r="L2795" t="s">
        <v>8666</v>
      </c>
      <c r="M2795" t="s">
        <v>767</v>
      </c>
      <c r="N2795" t="s">
        <v>363</v>
      </c>
      <c r="O2795" t="s">
        <v>8667</v>
      </c>
    </row>
    <row r="2796" spans="1:15" x14ac:dyDescent="0.2">
      <c r="A2796">
        <v>35108</v>
      </c>
      <c r="B2796">
        <v>133691</v>
      </c>
      <c r="C2796" t="s">
        <v>767</v>
      </c>
      <c r="D2796" s="8">
        <v>35108</v>
      </c>
      <c r="E2796" s="8" t="s">
        <v>8723</v>
      </c>
      <c r="F2796" s="8" t="s">
        <v>8724</v>
      </c>
      <c r="G2796" t="s">
        <v>4619</v>
      </c>
      <c r="H2796" t="s">
        <v>2240</v>
      </c>
      <c r="I2796" t="s">
        <v>4621</v>
      </c>
      <c r="J2796" t="s">
        <v>1852</v>
      </c>
      <c r="K2796">
        <v>3</v>
      </c>
      <c r="L2796" t="s">
        <v>8666</v>
      </c>
      <c r="M2796" t="s">
        <v>767</v>
      </c>
      <c r="N2796" t="s">
        <v>363</v>
      </c>
      <c r="O2796" t="s">
        <v>8667</v>
      </c>
    </row>
    <row r="2797" spans="1:15" x14ac:dyDescent="0.2">
      <c r="A2797">
        <v>35109</v>
      </c>
      <c r="B2797">
        <v>133691</v>
      </c>
      <c r="C2797" t="s">
        <v>767</v>
      </c>
      <c r="D2797" s="8">
        <v>35109</v>
      </c>
      <c r="E2797" s="8" t="s">
        <v>8668</v>
      </c>
      <c r="F2797" s="8" t="s">
        <v>8669</v>
      </c>
      <c r="G2797" t="s">
        <v>8670</v>
      </c>
      <c r="H2797" t="s">
        <v>8671</v>
      </c>
      <c r="I2797" t="s">
        <v>8672</v>
      </c>
      <c r="J2797" t="s">
        <v>8673</v>
      </c>
      <c r="K2797">
        <v>3</v>
      </c>
      <c r="L2797" t="s">
        <v>8666</v>
      </c>
      <c r="M2797" t="s">
        <v>767</v>
      </c>
      <c r="N2797" t="s">
        <v>298</v>
      </c>
      <c r="O2797" t="s">
        <v>8667</v>
      </c>
    </row>
    <row r="2798" spans="1:15" x14ac:dyDescent="0.2">
      <c r="A2798">
        <v>35110</v>
      </c>
      <c r="B2798">
        <v>133691</v>
      </c>
      <c r="C2798" t="s">
        <v>767</v>
      </c>
      <c r="D2798" s="8">
        <v>35110</v>
      </c>
      <c r="E2798" s="8" t="s">
        <v>8725</v>
      </c>
      <c r="F2798" s="8" t="s">
        <v>8726</v>
      </c>
      <c r="G2798" t="s">
        <v>8727</v>
      </c>
      <c r="H2798" t="s">
        <v>8728</v>
      </c>
      <c r="I2798" t="s">
        <v>8729</v>
      </c>
      <c r="J2798" t="s">
        <v>8730</v>
      </c>
      <c r="K2798">
        <v>3</v>
      </c>
      <c r="L2798" t="s">
        <v>8666</v>
      </c>
      <c r="M2798" t="s">
        <v>767</v>
      </c>
      <c r="N2798" t="s">
        <v>363</v>
      </c>
      <c r="O2798" t="s">
        <v>8667</v>
      </c>
    </row>
    <row r="2799" spans="1:15" x14ac:dyDescent="0.2">
      <c r="A2799">
        <v>35124</v>
      </c>
      <c r="B2799">
        <v>133691</v>
      </c>
      <c r="C2799" t="s">
        <v>767</v>
      </c>
      <c r="D2799" s="8">
        <v>35124</v>
      </c>
      <c r="E2799" s="8" t="s">
        <v>8700</v>
      </c>
      <c r="F2799" s="8" t="s">
        <v>8701</v>
      </c>
      <c r="G2799" t="s">
        <v>8702</v>
      </c>
      <c r="H2799" t="s">
        <v>8703</v>
      </c>
      <c r="I2799" t="s">
        <v>8300</v>
      </c>
      <c r="J2799" t="s">
        <v>5240</v>
      </c>
      <c r="K2799">
        <v>3</v>
      </c>
      <c r="L2799" t="s">
        <v>8666</v>
      </c>
      <c r="M2799" t="s">
        <v>767</v>
      </c>
      <c r="N2799" t="s">
        <v>298</v>
      </c>
      <c r="O2799" t="s">
        <v>8667</v>
      </c>
    </row>
    <row r="2800" spans="1:15" x14ac:dyDescent="0.2">
      <c r="A2800">
        <v>35130</v>
      </c>
      <c r="B2800">
        <v>133691</v>
      </c>
      <c r="C2800" t="s">
        <v>767</v>
      </c>
      <c r="D2800" s="8">
        <v>35130</v>
      </c>
      <c r="E2800" s="8" t="s">
        <v>8720</v>
      </c>
      <c r="F2800" s="8" t="s">
        <v>8721</v>
      </c>
      <c r="G2800" t="s">
        <v>8722</v>
      </c>
      <c r="H2800" t="s">
        <v>7802</v>
      </c>
      <c r="I2800" t="s">
        <v>554</v>
      </c>
      <c r="J2800" t="s">
        <v>5310</v>
      </c>
      <c r="K2800">
        <v>3</v>
      </c>
      <c r="L2800" t="s">
        <v>8666</v>
      </c>
      <c r="M2800" t="s">
        <v>767</v>
      </c>
      <c r="N2800" t="s">
        <v>298</v>
      </c>
      <c r="O2800" t="s">
        <v>8667</v>
      </c>
    </row>
    <row r="2801" spans="1:15" x14ac:dyDescent="0.2">
      <c r="A2801">
        <v>35142</v>
      </c>
      <c r="B2801">
        <v>133691</v>
      </c>
      <c r="C2801" t="s">
        <v>767</v>
      </c>
      <c r="D2801" s="8">
        <v>35142</v>
      </c>
      <c r="E2801" s="8" t="s">
        <v>8684</v>
      </c>
      <c r="F2801" s="8" t="s">
        <v>8685</v>
      </c>
      <c r="G2801" t="s">
        <v>1744</v>
      </c>
      <c r="H2801" t="s">
        <v>8079</v>
      </c>
      <c r="I2801" t="s">
        <v>1746</v>
      </c>
      <c r="J2801" t="s">
        <v>1473</v>
      </c>
      <c r="K2801">
        <v>1</v>
      </c>
      <c r="L2801" t="s">
        <v>8666</v>
      </c>
      <c r="M2801" t="s">
        <v>767</v>
      </c>
      <c r="N2801" t="s">
        <v>363</v>
      </c>
      <c r="O2801" t="s">
        <v>8667</v>
      </c>
    </row>
    <row r="2802" spans="1:15" x14ac:dyDescent="0.2">
      <c r="A2802">
        <v>35145</v>
      </c>
      <c r="B2802">
        <v>133691</v>
      </c>
      <c r="C2802" t="s">
        <v>767</v>
      </c>
      <c r="D2802" s="8">
        <v>35145</v>
      </c>
      <c r="E2802" s="8" t="s">
        <v>8660</v>
      </c>
      <c r="F2802" s="8" t="s">
        <v>8661</v>
      </c>
      <c r="G2802" t="s">
        <v>8662</v>
      </c>
      <c r="H2802" t="s">
        <v>8663</v>
      </c>
      <c r="I2802" t="s">
        <v>8664</v>
      </c>
      <c r="J2802" t="s">
        <v>8665</v>
      </c>
      <c r="K2802">
        <v>2</v>
      </c>
      <c r="L2802" t="s">
        <v>8666</v>
      </c>
      <c r="M2802" t="s">
        <v>767</v>
      </c>
      <c r="N2802" t="s">
        <v>363</v>
      </c>
      <c r="O2802" t="s">
        <v>8667</v>
      </c>
    </row>
    <row r="2803" spans="1:15" x14ac:dyDescent="0.2">
      <c r="A2803">
        <v>35146</v>
      </c>
      <c r="B2803">
        <v>133691</v>
      </c>
      <c r="C2803" t="s">
        <v>767</v>
      </c>
      <c r="D2803" s="8">
        <v>35146</v>
      </c>
      <c r="E2803" s="8" t="s">
        <v>8676</v>
      </c>
      <c r="F2803" s="8" t="s">
        <v>8677</v>
      </c>
      <c r="G2803" t="s">
        <v>8678</v>
      </c>
      <c r="H2803" t="s">
        <v>8679</v>
      </c>
      <c r="I2803" t="s">
        <v>8680</v>
      </c>
      <c r="J2803" t="s">
        <v>1295</v>
      </c>
      <c r="K2803">
        <v>2</v>
      </c>
      <c r="L2803" t="s">
        <v>8666</v>
      </c>
      <c r="M2803" t="s">
        <v>767</v>
      </c>
      <c r="N2803" t="s">
        <v>363</v>
      </c>
      <c r="O2803" t="s">
        <v>8667</v>
      </c>
    </row>
    <row r="2804" spans="1:15" x14ac:dyDescent="0.2">
      <c r="A2804">
        <v>35147</v>
      </c>
      <c r="B2804">
        <v>133691</v>
      </c>
      <c r="C2804" t="s">
        <v>767</v>
      </c>
      <c r="D2804" s="8">
        <v>35147</v>
      </c>
      <c r="E2804" s="8" t="s">
        <v>8688</v>
      </c>
      <c r="F2804" s="8" t="s">
        <v>8689</v>
      </c>
      <c r="G2804" t="s">
        <v>1267</v>
      </c>
      <c r="H2804" t="s">
        <v>8690</v>
      </c>
      <c r="I2804" t="s">
        <v>1269</v>
      </c>
      <c r="J2804" t="s">
        <v>1139</v>
      </c>
      <c r="K2804">
        <v>2</v>
      </c>
      <c r="L2804" t="s">
        <v>8666</v>
      </c>
      <c r="M2804" t="s">
        <v>767</v>
      </c>
      <c r="N2804" t="s">
        <v>363</v>
      </c>
      <c r="O2804" t="s">
        <v>8667</v>
      </c>
    </row>
    <row r="2805" spans="1:15" x14ac:dyDescent="0.2">
      <c r="A2805">
        <v>35148</v>
      </c>
      <c r="B2805">
        <v>133691</v>
      </c>
      <c r="C2805" t="s">
        <v>767</v>
      </c>
      <c r="D2805" s="8">
        <v>35148</v>
      </c>
      <c r="E2805" s="8" t="s">
        <v>8704</v>
      </c>
      <c r="F2805" s="8" t="s">
        <v>8705</v>
      </c>
      <c r="G2805" t="s">
        <v>8706</v>
      </c>
      <c r="H2805" t="s">
        <v>8707</v>
      </c>
      <c r="I2805" t="s">
        <v>8708</v>
      </c>
      <c r="J2805" t="s">
        <v>8709</v>
      </c>
      <c r="K2805">
        <v>2</v>
      </c>
      <c r="L2805" t="s">
        <v>8666</v>
      </c>
      <c r="M2805" t="s">
        <v>767</v>
      </c>
      <c r="N2805" t="s">
        <v>363</v>
      </c>
      <c r="O2805" t="s">
        <v>8667</v>
      </c>
    </row>
    <row r="2806" spans="1:15" x14ac:dyDescent="0.2">
      <c r="A2806">
        <v>35149</v>
      </c>
      <c r="B2806">
        <v>133691</v>
      </c>
      <c r="C2806" t="s">
        <v>767</v>
      </c>
      <c r="D2806" s="8">
        <v>35149</v>
      </c>
      <c r="E2806" s="8" t="s">
        <v>8731</v>
      </c>
      <c r="F2806" s="8" t="s">
        <v>8732</v>
      </c>
      <c r="G2806" t="s">
        <v>576</v>
      </c>
      <c r="H2806" t="s">
        <v>3354</v>
      </c>
      <c r="I2806" t="s">
        <v>578</v>
      </c>
      <c r="J2806" t="s">
        <v>3297</v>
      </c>
      <c r="K2806">
        <v>2</v>
      </c>
      <c r="L2806" t="s">
        <v>8666</v>
      </c>
      <c r="M2806" t="s">
        <v>767</v>
      </c>
      <c r="N2806" t="s">
        <v>363</v>
      </c>
      <c r="O2806" t="s">
        <v>8667</v>
      </c>
    </row>
    <row r="2807" spans="1:15" x14ac:dyDescent="0.2">
      <c r="A2807">
        <v>35160</v>
      </c>
      <c r="B2807">
        <v>133691</v>
      </c>
      <c r="C2807" t="s">
        <v>767</v>
      </c>
      <c r="D2807" s="8">
        <v>35160</v>
      </c>
      <c r="E2807" s="8" t="s">
        <v>8691</v>
      </c>
      <c r="F2807" s="8" t="s">
        <v>8692</v>
      </c>
      <c r="G2807" t="s">
        <v>326</v>
      </c>
      <c r="H2807" t="s">
        <v>1030</v>
      </c>
      <c r="I2807" t="s">
        <v>328</v>
      </c>
      <c r="J2807" t="s">
        <v>1032</v>
      </c>
      <c r="K2807">
        <v>2</v>
      </c>
      <c r="L2807" t="s">
        <v>8666</v>
      </c>
      <c r="M2807" t="s">
        <v>767</v>
      </c>
      <c r="N2807" t="s">
        <v>298</v>
      </c>
      <c r="O2807" t="s">
        <v>8667</v>
      </c>
    </row>
    <row r="2808" spans="1:15" x14ac:dyDescent="0.2">
      <c r="A2808">
        <v>35162</v>
      </c>
      <c r="B2808">
        <v>133691</v>
      </c>
      <c r="C2808" t="s">
        <v>767</v>
      </c>
      <c r="D2808" s="8">
        <v>35162</v>
      </c>
      <c r="E2808" s="8" t="s">
        <v>8693</v>
      </c>
      <c r="F2808" s="8" t="s">
        <v>8694</v>
      </c>
      <c r="G2808" t="s">
        <v>8695</v>
      </c>
      <c r="H2808" t="s">
        <v>8696</v>
      </c>
      <c r="I2808" t="s">
        <v>8697</v>
      </c>
      <c r="J2808" t="s">
        <v>2719</v>
      </c>
      <c r="K2808">
        <v>2</v>
      </c>
      <c r="L2808" t="s">
        <v>8666</v>
      </c>
      <c r="M2808" t="s">
        <v>767</v>
      </c>
      <c r="N2808" t="s">
        <v>298</v>
      </c>
      <c r="O2808" t="s">
        <v>8667</v>
      </c>
    </row>
    <row r="2809" spans="1:15" x14ac:dyDescent="0.2">
      <c r="A2809">
        <v>35165</v>
      </c>
      <c r="B2809">
        <v>133691</v>
      </c>
      <c r="C2809" t="s">
        <v>767</v>
      </c>
      <c r="D2809" s="8">
        <v>35165</v>
      </c>
      <c r="E2809" s="8" t="s">
        <v>8698</v>
      </c>
      <c r="F2809" s="8" t="s">
        <v>8699</v>
      </c>
      <c r="G2809" t="s">
        <v>1074</v>
      </c>
      <c r="H2809" t="s">
        <v>4195</v>
      </c>
      <c r="I2809" t="s">
        <v>1076</v>
      </c>
      <c r="J2809" t="s">
        <v>964</v>
      </c>
      <c r="K2809">
        <v>2</v>
      </c>
      <c r="L2809" t="s">
        <v>8666</v>
      </c>
      <c r="M2809" t="s">
        <v>767</v>
      </c>
      <c r="N2809" t="s">
        <v>298</v>
      </c>
      <c r="O2809" t="s">
        <v>8667</v>
      </c>
    </row>
    <row r="2810" spans="1:15" x14ac:dyDescent="0.2">
      <c r="A2810">
        <v>35169</v>
      </c>
      <c r="B2810">
        <v>133691</v>
      </c>
      <c r="C2810" t="s">
        <v>767</v>
      </c>
      <c r="D2810" s="8">
        <v>35169</v>
      </c>
      <c r="E2810" s="8" t="s">
        <v>8710</v>
      </c>
      <c r="F2810" s="8" t="s">
        <v>8711</v>
      </c>
      <c r="G2810" t="s">
        <v>2591</v>
      </c>
      <c r="H2810" t="s">
        <v>8712</v>
      </c>
      <c r="I2810" t="s">
        <v>2593</v>
      </c>
      <c r="J2810" t="s">
        <v>8713</v>
      </c>
      <c r="K2810">
        <v>1</v>
      </c>
      <c r="L2810" t="s">
        <v>8666</v>
      </c>
      <c r="M2810" t="s">
        <v>767</v>
      </c>
      <c r="N2810" t="s">
        <v>298</v>
      </c>
      <c r="O2810" t="s">
        <v>8667</v>
      </c>
    </row>
    <row r="2811" spans="1:15" x14ac:dyDescent="0.2">
      <c r="A2811">
        <v>35170</v>
      </c>
      <c r="B2811">
        <v>133691</v>
      </c>
      <c r="C2811" t="s">
        <v>767</v>
      </c>
      <c r="D2811" s="8">
        <v>35170</v>
      </c>
      <c r="E2811" s="8" t="s">
        <v>8717</v>
      </c>
      <c r="F2811" s="8" t="s">
        <v>8718</v>
      </c>
      <c r="G2811" t="s">
        <v>1411</v>
      </c>
      <c r="H2811" t="s">
        <v>8719</v>
      </c>
      <c r="I2811" t="s">
        <v>1413</v>
      </c>
      <c r="J2811" t="s">
        <v>2391</v>
      </c>
      <c r="K2811">
        <v>1</v>
      </c>
      <c r="L2811" t="s">
        <v>8666</v>
      </c>
      <c r="M2811" t="s">
        <v>767</v>
      </c>
      <c r="N2811" t="s">
        <v>298</v>
      </c>
      <c r="O2811" t="s">
        <v>8667</v>
      </c>
    </row>
    <row r="2812" spans="1:15" x14ac:dyDescent="0.2">
      <c r="A2812">
        <v>35177</v>
      </c>
      <c r="B2812">
        <v>133691</v>
      </c>
      <c r="C2812" t="s">
        <v>767</v>
      </c>
      <c r="D2812" s="8">
        <v>35177</v>
      </c>
      <c r="E2812" s="8" t="s">
        <v>8681</v>
      </c>
      <c r="F2812" s="8" t="s">
        <v>8682</v>
      </c>
      <c r="G2812" t="s">
        <v>770</v>
      </c>
      <c r="H2812" t="s">
        <v>8683</v>
      </c>
      <c r="I2812" t="s">
        <v>772</v>
      </c>
      <c r="J2812" t="s">
        <v>5975</v>
      </c>
      <c r="K2812">
        <v>3</v>
      </c>
      <c r="L2812" t="s">
        <v>8666</v>
      </c>
      <c r="M2812" t="s">
        <v>767</v>
      </c>
      <c r="N2812" t="s">
        <v>298</v>
      </c>
      <c r="O2812" t="s">
        <v>8667</v>
      </c>
    </row>
    <row r="2813" spans="1:15" x14ac:dyDescent="0.2">
      <c r="A2813">
        <v>35302</v>
      </c>
      <c r="B2813">
        <v>133689</v>
      </c>
      <c r="C2813" t="s">
        <v>767</v>
      </c>
      <c r="D2813" s="8">
        <v>35302</v>
      </c>
      <c r="E2813" s="8" t="s">
        <v>10362</v>
      </c>
      <c r="F2813" s="8" t="s">
        <v>10363</v>
      </c>
      <c r="G2813" t="s">
        <v>446</v>
      </c>
      <c r="H2813" t="s">
        <v>10364</v>
      </c>
      <c r="I2813" t="s">
        <v>448</v>
      </c>
      <c r="J2813" t="s">
        <v>6628</v>
      </c>
      <c r="K2813">
        <v>1</v>
      </c>
      <c r="L2813" t="s">
        <v>10365</v>
      </c>
      <c r="M2813" t="s">
        <v>767</v>
      </c>
      <c r="N2813" t="s">
        <v>363</v>
      </c>
      <c r="O2813" t="s">
        <v>10366</v>
      </c>
    </row>
    <row r="2814" spans="1:15" x14ac:dyDescent="0.2">
      <c r="A2814">
        <v>35303</v>
      </c>
      <c r="B2814">
        <v>133689</v>
      </c>
      <c r="C2814" t="s">
        <v>767</v>
      </c>
      <c r="D2814" s="8">
        <v>35303</v>
      </c>
      <c r="E2814" s="8" t="s">
        <v>10410</v>
      </c>
      <c r="F2814" s="8" t="s">
        <v>10411</v>
      </c>
      <c r="G2814" t="s">
        <v>4103</v>
      </c>
      <c r="H2814" t="s">
        <v>10412</v>
      </c>
      <c r="I2814" t="s">
        <v>4105</v>
      </c>
      <c r="J2814" t="s">
        <v>368</v>
      </c>
      <c r="K2814">
        <v>1</v>
      </c>
      <c r="L2814" t="s">
        <v>10365</v>
      </c>
      <c r="M2814" t="s">
        <v>767</v>
      </c>
      <c r="N2814" t="s">
        <v>363</v>
      </c>
      <c r="O2814" t="s">
        <v>10366</v>
      </c>
    </row>
    <row r="2815" spans="1:15" x14ac:dyDescent="0.2">
      <c r="A2815">
        <v>35304</v>
      </c>
      <c r="B2815">
        <v>133689</v>
      </c>
      <c r="C2815" t="s">
        <v>767</v>
      </c>
      <c r="D2815" s="8">
        <v>35304</v>
      </c>
      <c r="E2815" s="8" t="s">
        <v>10386</v>
      </c>
      <c r="F2815" s="8" t="s">
        <v>10387</v>
      </c>
      <c r="G2815" t="s">
        <v>10388</v>
      </c>
      <c r="H2815" t="s">
        <v>10389</v>
      </c>
      <c r="I2815" t="s">
        <v>10390</v>
      </c>
      <c r="J2815" t="s">
        <v>1669</v>
      </c>
      <c r="K2815">
        <v>1</v>
      </c>
      <c r="L2815" t="s">
        <v>10365</v>
      </c>
      <c r="M2815" t="s">
        <v>767</v>
      </c>
      <c r="N2815" t="s">
        <v>363</v>
      </c>
      <c r="O2815" t="s">
        <v>10366</v>
      </c>
    </row>
    <row r="2816" spans="1:15" x14ac:dyDescent="0.2">
      <c r="A2816">
        <v>35305</v>
      </c>
      <c r="B2816">
        <v>133689</v>
      </c>
      <c r="C2816" t="s">
        <v>767</v>
      </c>
      <c r="D2816" s="8">
        <v>35305</v>
      </c>
      <c r="E2816" s="8" t="s">
        <v>10413</v>
      </c>
      <c r="F2816" s="8" t="s">
        <v>10414</v>
      </c>
      <c r="G2816" t="s">
        <v>3515</v>
      </c>
      <c r="H2816" t="s">
        <v>10415</v>
      </c>
      <c r="I2816" t="s">
        <v>3516</v>
      </c>
      <c r="J2816" t="s">
        <v>6830</v>
      </c>
      <c r="K2816">
        <v>1</v>
      </c>
      <c r="L2816" t="s">
        <v>10365</v>
      </c>
      <c r="M2816" t="s">
        <v>767</v>
      </c>
      <c r="N2816" t="s">
        <v>363</v>
      </c>
      <c r="O2816" t="s">
        <v>10366</v>
      </c>
    </row>
    <row r="2817" spans="1:15" x14ac:dyDescent="0.2">
      <c r="A2817">
        <v>35306</v>
      </c>
      <c r="B2817">
        <v>133689</v>
      </c>
      <c r="C2817" t="s">
        <v>767</v>
      </c>
      <c r="D2817" s="8">
        <v>35306</v>
      </c>
      <c r="E2817" s="8" t="s">
        <v>10373</v>
      </c>
      <c r="F2817" s="8" t="s">
        <v>10374</v>
      </c>
      <c r="G2817" t="s">
        <v>8615</v>
      </c>
      <c r="H2817" t="s">
        <v>10375</v>
      </c>
      <c r="I2817" t="s">
        <v>8616</v>
      </c>
      <c r="J2817" t="s">
        <v>10376</v>
      </c>
      <c r="K2817">
        <v>1</v>
      </c>
      <c r="L2817" t="s">
        <v>10365</v>
      </c>
      <c r="M2817" t="s">
        <v>767</v>
      </c>
      <c r="N2817" t="s">
        <v>363</v>
      </c>
      <c r="O2817" t="s">
        <v>10366</v>
      </c>
    </row>
    <row r="2818" spans="1:15" x14ac:dyDescent="0.2">
      <c r="A2818">
        <v>35307</v>
      </c>
      <c r="B2818">
        <v>133689</v>
      </c>
      <c r="C2818" t="s">
        <v>767</v>
      </c>
      <c r="D2818" s="8">
        <v>35307</v>
      </c>
      <c r="E2818" s="8" t="s">
        <v>10398</v>
      </c>
      <c r="F2818" s="8" t="s">
        <v>10399</v>
      </c>
      <c r="G2818" t="s">
        <v>411</v>
      </c>
      <c r="H2818" t="s">
        <v>7587</v>
      </c>
      <c r="I2818" t="s">
        <v>413</v>
      </c>
      <c r="J2818" t="s">
        <v>1199</v>
      </c>
      <c r="K2818">
        <v>2</v>
      </c>
      <c r="L2818" t="s">
        <v>10365</v>
      </c>
      <c r="M2818" t="s">
        <v>767</v>
      </c>
      <c r="N2818" t="s">
        <v>363</v>
      </c>
      <c r="O2818" t="s">
        <v>10366</v>
      </c>
    </row>
    <row r="2819" spans="1:15" x14ac:dyDescent="0.2">
      <c r="A2819">
        <v>35308</v>
      </c>
      <c r="B2819">
        <v>133689</v>
      </c>
      <c r="C2819" t="s">
        <v>767</v>
      </c>
      <c r="D2819" s="8">
        <v>35308</v>
      </c>
      <c r="E2819" s="8" t="s">
        <v>10416</v>
      </c>
      <c r="F2819" s="8" t="s">
        <v>1546</v>
      </c>
      <c r="G2819" t="s">
        <v>2434</v>
      </c>
      <c r="H2819" t="s">
        <v>1047</v>
      </c>
      <c r="I2819" t="s">
        <v>1548</v>
      </c>
      <c r="J2819" t="s">
        <v>607</v>
      </c>
      <c r="K2819">
        <v>1</v>
      </c>
      <c r="L2819" t="s">
        <v>10365</v>
      </c>
      <c r="M2819" t="s">
        <v>767</v>
      </c>
      <c r="N2819" t="s">
        <v>363</v>
      </c>
      <c r="O2819" t="s">
        <v>10366</v>
      </c>
    </row>
    <row r="2820" spans="1:15" x14ac:dyDescent="0.2">
      <c r="A2820">
        <v>35309</v>
      </c>
      <c r="B2820">
        <v>133689</v>
      </c>
      <c r="C2820" t="s">
        <v>767</v>
      </c>
      <c r="D2820" s="8">
        <v>35309</v>
      </c>
      <c r="E2820" s="8" t="s">
        <v>10405</v>
      </c>
      <c r="F2820" s="8" t="s">
        <v>10406</v>
      </c>
      <c r="G2820" s="8" t="s">
        <v>10407</v>
      </c>
      <c r="H2820" s="8" t="s">
        <v>10408</v>
      </c>
      <c r="I2820" s="9" t="s">
        <v>10409</v>
      </c>
      <c r="J2820" s="9" t="s">
        <v>3688</v>
      </c>
      <c r="K2820" s="10">
        <v>3</v>
      </c>
      <c r="L2820" s="8" t="s">
        <v>10365</v>
      </c>
      <c r="M2820" t="s">
        <v>767</v>
      </c>
      <c r="N2820" s="8" t="s">
        <v>363</v>
      </c>
      <c r="O2820" t="s">
        <v>10366</v>
      </c>
    </row>
    <row r="2821" spans="1:15" x14ac:dyDescent="0.2">
      <c r="A2821">
        <v>35311</v>
      </c>
      <c r="B2821">
        <v>133689</v>
      </c>
      <c r="C2821" t="s">
        <v>767</v>
      </c>
      <c r="D2821" s="8">
        <v>35311</v>
      </c>
      <c r="E2821" s="8" t="s">
        <v>10377</v>
      </c>
      <c r="F2821" s="8" t="s">
        <v>10378</v>
      </c>
      <c r="G2821" t="s">
        <v>648</v>
      </c>
      <c r="H2821" t="s">
        <v>10379</v>
      </c>
      <c r="I2821" t="s">
        <v>454</v>
      </c>
      <c r="J2821" t="s">
        <v>1776</v>
      </c>
      <c r="K2821">
        <v>1</v>
      </c>
      <c r="L2821" t="s">
        <v>10365</v>
      </c>
      <c r="M2821" t="s">
        <v>767</v>
      </c>
      <c r="N2821" t="s">
        <v>363</v>
      </c>
      <c r="O2821" t="s">
        <v>10366</v>
      </c>
    </row>
    <row r="2822" spans="1:15" x14ac:dyDescent="0.2">
      <c r="A2822">
        <v>35315</v>
      </c>
      <c r="B2822">
        <v>133689</v>
      </c>
      <c r="C2822" t="s">
        <v>767</v>
      </c>
      <c r="D2822" s="8">
        <v>35315</v>
      </c>
      <c r="E2822" s="8" t="s">
        <v>10380</v>
      </c>
      <c r="F2822" s="8" t="s">
        <v>10381</v>
      </c>
      <c r="G2822" t="s">
        <v>3204</v>
      </c>
      <c r="H2822" t="s">
        <v>4227</v>
      </c>
      <c r="I2822" t="s">
        <v>3205</v>
      </c>
      <c r="J2822" t="s">
        <v>3886</v>
      </c>
      <c r="K2822">
        <v>1</v>
      </c>
      <c r="L2822" t="s">
        <v>10365</v>
      </c>
      <c r="M2822" t="s">
        <v>767</v>
      </c>
      <c r="N2822" t="s">
        <v>363</v>
      </c>
      <c r="O2822" t="s">
        <v>10366</v>
      </c>
    </row>
    <row r="2823" spans="1:15" x14ac:dyDescent="0.2">
      <c r="A2823">
        <v>35319</v>
      </c>
      <c r="B2823">
        <v>133689</v>
      </c>
      <c r="C2823" t="s">
        <v>767</v>
      </c>
      <c r="D2823" s="8">
        <v>35319</v>
      </c>
      <c r="E2823" s="8" t="s">
        <v>10367</v>
      </c>
      <c r="F2823" s="8" t="s">
        <v>10368</v>
      </c>
      <c r="G2823" t="s">
        <v>10369</v>
      </c>
      <c r="H2823" t="s">
        <v>10370</v>
      </c>
      <c r="I2823" t="s">
        <v>10371</v>
      </c>
      <c r="J2823" t="s">
        <v>10372</v>
      </c>
      <c r="K2823">
        <v>2</v>
      </c>
      <c r="L2823" t="s">
        <v>10365</v>
      </c>
      <c r="M2823" t="s">
        <v>767</v>
      </c>
      <c r="N2823" t="s">
        <v>363</v>
      </c>
      <c r="O2823" t="s">
        <v>10366</v>
      </c>
    </row>
    <row r="2824" spans="1:15" x14ac:dyDescent="0.2">
      <c r="A2824">
        <v>35320</v>
      </c>
      <c r="B2824">
        <v>133689</v>
      </c>
      <c r="C2824" t="s">
        <v>767</v>
      </c>
      <c r="D2824" s="8">
        <v>35320</v>
      </c>
      <c r="E2824" s="8" t="s">
        <v>10400</v>
      </c>
      <c r="F2824" s="8" t="s">
        <v>10401</v>
      </c>
      <c r="G2824" t="s">
        <v>1080</v>
      </c>
      <c r="H2824" t="s">
        <v>5125</v>
      </c>
      <c r="I2824" t="s">
        <v>1082</v>
      </c>
      <c r="J2824" t="s">
        <v>4556</v>
      </c>
      <c r="K2824">
        <v>1</v>
      </c>
      <c r="L2824" t="s">
        <v>10365</v>
      </c>
      <c r="M2824" t="s">
        <v>767</v>
      </c>
      <c r="N2824" t="s">
        <v>363</v>
      </c>
      <c r="O2824" t="s">
        <v>10366</v>
      </c>
    </row>
    <row r="2825" spans="1:15" x14ac:dyDescent="0.2">
      <c r="A2825">
        <v>35321</v>
      </c>
      <c r="B2825">
        <v>133689</v>
      </c>
      <c r="C2825" t="s">
        <v>767</v>
      </c>
      <c r="D2825" s="8">
        <v>35321</v>
      </c>
      <c r="E2825" s="8" t="s">
        <v>10396</v>
      </c>
      <c r="F2825" s="8" t="s">
        <v>10397</v>
      </c>
      <c r="G2825" t="s">
        <v>4547</v>
      </c>
      <c r="H2825" t="s">
        <v>9596</v>
      </c>
      <c r="I2825" t="s">
        <v>4549</v>
      </c>
      <c r="J2825" t="s">
        <v>513</v>
      </c>
      <c r="K2825">
        <v>1</v>
      </c>
      <c r="L2825" t="s">
        <v>10365</v>
      </c>
      <c r="M2825" t="s">
        <v>767</v>
      </c>
      <c r="N2825" t="s">
        <v>363</v>
      </c>
      <c r="O2825" t="s">
        <v>10366</v>
      </c>
    </row>
    <row r="2826" spans="1:15" x14ac:dyDescent="0.2">
      <c r="A2826">
        <v>35324</v>
      </c>
      <c r="B2826">
        <v>133689</v>
      </c>
      <c r="C2826" t="s">
        <v>767</v>
      </c>
      <c r="D2826" s="8">
        <v>35324</v>
      </c>
      <c r="E2826" s="8" t="s">
        <v>10382</v>
      </c>
      <c r="F2826" s="8" t="s">
        <v>10383</v>
      </c>
      <c r="G2826" t="s">
        <v>1953</v>
      </c>
      <c r="H2826" t="s">
        <v>10384</v>
      </c>
      <c r="I2826" t="s">
        <v>310</v>
      </c>
      <c r="J2826" t="s">
        <v>10385</v>
      </c>
      <c r="K2826">
        <v>1</v>
      </c>
      <c r="L2826" t="s">
        <v>10365</v>
      </c>
      <c r="M2826" t="s">
        <v>767</v>
      </c>
      <c r="N2826" t="s">
        <v>363</v>
      </c>
      <c r="O2826" t="s">
        <v>10366</v>
      </c>
    </row>
    <row r="2827" spans="1:15" x14ac:dyDescent="0.2">
      <c r="A2827">
        <v>35326</v>
      </c>
      <c r="B2827">
        <v>133689</v>
      </c>
      <c r="C2827" t="s">
        <v>767</v>
      </c>
      <c r="D2827" s="8">
        <v>35326</v>
      </c>
      <c r="E2827" s="8" t="s">
        <v>10391</v>
      </c>
      <c r="F2827" s="8" t="s">
        <v>10392</v>
      </c>
      <c r="G2827" t="s">
        <v>10393</v>
      </c>
      <c r="H2827" t="s">
        <v>10394</v>
      </c>
      <c r="I2827" t="s">
        <v>10395</v>
      </c>
      <c r="J2827" t="s">
        <v>980</v>
      </c>
      <c r="K2827">
        <v>1</v>
      </c>
      <c r="L2827" t="s">
        <v>10365</v>
      </c>
      <c r="M2827" t="s">
        <v>767</v>
      </c>
      <c r="N2827" t="s">
        <v>363</v>
      </c>
      <c r="O2827" t="s">
        <v>10366</v>
      </c>
    </row>
    <row r="2828" spans="1:15" x14ac:dyDescent="0.2">
      <c r="A2828">
        <v>35345</v>
      </c>
      <c r="B2828">
        <v>133689</v>
      </c>
      <c r="C2828" t="s">
        <v>767</v>
      </c>
      <c r="D2828" s="8">
        <v>35345</v>
      </c>
      <c r="E2828" s="8" t="s">
        <v>10402</v>
      </c>
      <c r="F2828" s="8" t="s">
        <v>10403</v>
      </c>
      <c r="G2828" t="s">
        <v>928</v>
      </c>
      <c r="H2828" t="s">
        <v>10404</v>
      </c>
      <c r="I2828" t="s">
        <v>930</v>
      </c>
      <c r="J2828" t="s">
        <v>1083</v>
      </c>
      <c r="K2828">
        <v>2</v>
      </c>
      <c r="L2828" t="s">
        <v>10365</v>
      </c>
      <c r="M2828" t="s">
        <v>767</v>
      </c>
      <c r="N2828" t="s">
        <v>363</v>
      </c>
      <c r="O2828" t="s">
        <v>10366</v>
      </c>
    </row>
    <row r="2829" spans="1:15" x14ac:dyDescent="0.2">
      <c r="A2829">
        <v>35635</v>
      </c>
      <c r="B2829">
        <v>133694</v>
      </c>
      <c r="C2829" t="s">
        <v>767</v>
      </c>
      <c r="D2829" s="8">
        <v>35635</v>
      </c>
      <c r="E2829" s="8" t="s">
        <v>15979</v>
      </c>
      <c r="F2829" s="8" t="s">
        <v>15980</v>
      </c>
      <c r="G2829" t="s">
        <v>15981</v>
      </c>
      <c r="H2829" t="s">
        <v>7840</v>
      </c>
      <c r="I2829" t="s">
        <v>542</v>
      </c>
      <c r="J2829" t="s">
        <v>607</v>
      </c>
      <c r="K2829">
        <v>3</v>
      </c>
      <c r="L2829" t="s">
        <v>15941</v>
      </c>
      <c r="M2829" t="s">
        <v>767</v>
      </c>
      <c r="N2829" t="s">
        <v>363</v>
      </c>
      <c r="O2829" t="s">
        <v>15942</v>
      </c>
    </row>
    <row r="2830" spans="1:15" x14ac:dyDescent="0.2">
      <c r="A2830">
        <v>35636</v>
      </c>
      <c r="B2830">
        <v>133694</v>
      </c>
      <c r="C2830" t="s">
        <v>767</v>
      </c>
      <c r="D2830" s="8">
        <v>35636</v>
      </c>
      <c r="E2830" s="8" t="s">
        <v>15973</v>
      </c>
      <c r="F2830" s="8" t="s">
        <v>15974</v>
      </c>
      <c r="G2830" t="s">
        <v>7758</v>
      </c>
      <c r="H2830" t="s">
        <v>15975</v>
      </c>
      <c r="I2830" t="s">
        <v>15976</v>
      </c>
      <c r="J2830" t="s">
        <v>3573</v>
      </c>
      <c r="K2830">
        <v>3</v>
      </c>
      <c r="L2830" t="s">
        <v>15941</v>
      </c>
      <c r="M2830" t="s">
        <v>767</v>
      </c>
      <c r="N2830" t="s">
        <v>363</v>
      </c>
      <c r="O2830" t="s">
        <v>15942</v>
      </c>
    </row>
    <row r="2831" spans="1:15" x14ac:dyDescent="0.2">
      <c r="A2831">
        <v>35637</v>
      </c>
      <c r="B2831">
        <v>133694</v>
      </c>
      <c r="C2831" t="s">
        <v>767</v>
      </c>
      <c r="D2831" s="8">
        <v>35637</v>
      </c>
      <c r="E2831" s="8" t="s">
        <v>15964</v>
      </c>
      <c r="F2831" s="8" t="s">
        <v>15965</v>
      </c>
      <c r="G2831" t="s">
        <v>411</v>
      </c>
      <c r="H2831" t="s">
        <v>15966</v>
      </c>
      <c r="I2831" t="s">
        <v>413</v>
      </c>
      <c r="J2831" t="s">
        <v>15967</v>
      </c>
      <c r="K2831">
        <v>3</v>
      </c>
      <c r="L2831" t="s">
        <v>15941</v>
      </c>
      <c r="M2831" t="s">
        <v>767</v>
      </c>
      <c r="N2831" t="s">
        <v>363</v>
      </c>
      <c r="O2831" t="s">
        <v>15942</v>
      </c>
    </row>
    <row r="2832" spans="1:15" x14ac:dyDescent="0.2">
      <c r="A2832">
        <v>35638</v>
      </c>
      <c r="B2832">
        <v>133694</v>
      </c>
      <c r="C2832" t="s">
        <v>767</v>
      </c>
      <c r="D2832" s="8">
        <v>35638</v>
      </c>
      <c r="E2832" s="8" t="s">
        <v>15998</v>
      </c>
      <c r="F2832" s="8" t="s">
        <v>15999</v>
      </c>
      <c r="G2832" t="s">
        <v>16000</v>
      </c>
      <c r="H2832" t="s">
        <v>16001</v>
      </c>
      <c r="I2832" t="s">
        <v>16002</v>
      </c>
      <c r="J2832" t="s">
        <v>16003</v>
      </c>
      <c r="K2832">
        <v>2</v>
      </c>
      <c r="L2832" t="s">
        <v>15941</v>
      </c>
      <c r="M2832" t="s">
        <v>767</v>
      </c>
      <c r="N2832" t="s">
        <v>363</v>
      </c>
      <c r="O2832" t="s">
        <v>15942</v>
      </c>
    </row>
    <row r="2833" spans="1:15" x14ac:dyDescent="0.2">
      <c r="A2833">
        <v>35639</v>
      </c>
      <c r="B2833">
        <v>133694</v>
      </c>
      <c r="C2833" t="s">
        <v>767</v>
      </c>
      <c r="D2833">
        <v>35639</v>
      </c>
      <c r="E2833" t="s">
        <v>15946</v>
      </c>
      <c r="F2833" t="s">
        <v>15947</v>
      </c>
      <c r="G2833" t="s">
        <v>5335</v>
      </c>
      <c r="H2833" t="s">
        <v>15948</v>
      </c>
      <c r="I2833" t="s">
        <v>5337</v>
      </c>
      <c r="J2833" t="s">
        <v>7792</v>
      </c>
      <c r="K2833">
        <v>2</v>
      </c>
      <c r="L2833" t="s">
        <v>15941</v>
      </c>
      <c r="M2833" t="s">
        <v>767</v>
      </c>
      <c r="N2833" t="s">
        <v>363</v>
      </c>
      <c r="O2833" t="s">
        <v>15942</v>
      </c>
    </row>
    <row r="2834" spans="1:15" x14ac:dyDescent="0.2">
      <c r="A2834">
        <v>35640</v>
      </c>
      <c r="B2834">
        <v>133694</v>
      </c>
      <c r="C2834" t="s">
        <v>767</v>
      </c>
      <c r="D2834" s="8">
        <v>35640</v>
      </c>
      <c r="E2834" s="8" t="s">
        <v>15977</v>
      </c>
      <c r="F2834" s="8" t="s">
        <v>15978</v>
      </c>
      <c r="G2834" t="s">
        <v>12801</v>
      </c>
      <c r="H2834" t="s">
        <v>7790</v>
      </c>
      <c r="I2834" t="s">
        <v>12803</v>
      </c>
      <c r="J2834" t="s">
        <v>7792</v>
      </c>
      <c r="K2834">
        <v>2</v>
      </c>
      <c r="L2834" t="s">
        <v>15941</v>
      </c>
      <c r="M2834" t="s">
        <v>767</v>
      </c>
      <c r="N2834" t="s">
        <v>363</v>
      </c>
      <c r="O2834" t="s">
        <v>15942</v>
      </c>
    </row>
    <row r="2835" spans="1:15" x14ac:dyDescent="0.2">
      <c r="A2835">
        <v>35641</v>
      </c>
      <c r="B2835">
        <v>133694</v>
      </c>
      <c r="C2835" t="s">
        <v>767</v>
      </c>
      <c r="D2835" s="8">
        <v>35641</v>
      </c>
      <c r="E2835" s="8" t="s">
        <v>15961</v>
      </c>
      <c r="F2835" s="8" t="s">
        <v>15962</v>
      </c>
      <c r="G2835" t="s">
        <v>1253</v>
      </c>
      <c r="H2835" t="s">
        <v>15963</v>
      </c>
      <c r="I2835" t="s">
        <v>1255</v>
      </c>
      <c r="J2835" t="s">
        <v>3709</v>
      </c>
      <c r="K2835">
        <v>2</v>
      </c>
      <c r="L2835" t="s">
        <v>15941</v>
      </c>
      <c r="M2835" t="s">
        <v>767</v>
      </c>
      <c r="N2835" t="s">
        <v>363</v>
      </c>
      <c r="O2835" t="s">
        <v>15942</v>
      </c>
    </row>
    <row r="2836" spans="1:15" x14ac:dyDescent="0.2">
      <c r="A2836">
        <v>35642</v>
      </c>
      <c r="B2836">
        <v>133694</v>
      </c>
      <c r="C2836" t="s">
        <v>767</v>
      </c>
      <c r="D2836">
        <v>35642</v>
      </c>
      <c r="E2836" t="s">
        <v>15943</v>
      </c>
      <c r="F2836" t="s">
        <v>15944</v>
      </c>
      <c r="G2836" t="s">
        <v>8605</v>
      </c>
      <c r="H2836" t="s">
        <v>15945</v>
      </c>
      <c r="I2836" t="s">
        <v>8607</v>
      </c>
      <c r="J2836" t="s">
        <v>698</v>
      </c>
      <c r="K2836">
        <v>2</v>
      </c>
      <c r="L2836" t="s">
        <v>15941</v>
      </c>
      <c r="M2836" t="s">
        <v>767</v>
      </c>
      <c r="N2836" t="s">
        <v>363</v>
      </c>
      <c r="O2836" t="s">
        <v>15942</v>
      </c>
    </row>
    <row r="2837" spans="1:15" x14ac:dyDescent="0.2">
      <c r="A2837">
        <v>35643</v>
      </c>
      <c r="B2837">
        <v>133694</v>
      </c>
      <c r="C2837" t="s">
        <v>767</v>
      </c>
      <c r="D2837" s="8">
        <v>35643</v>
      </c>
      <c r="E2837" s="8" t="s">
        <v>15949</v>
      </c>
      <c r="F2837" s="8" t="s">
        <v>15950</v>
      </c>
      <c r="G2837" t="s">
        <v>1185</v>
      </c>
      <c r="H2837" t="s">
        <v>4801</v>
      </c>
      <c r="I2837" t="s">
        <v>1187</v>
      </c>
      <c r="J2837" t="s">
        <v>925</v>
      </c>
      <c r="K2837">
        <v>2</v>
      </c>
      <c r="L2837" t="s">
        <v>15941</v>
      </c>
      <c r="M2837" t="s">
        <v>767</v>
      </c>
      <c r="N2837" t="s">
        <v>363</v>
      </c>
      <c r="O2837" t="s">
        <v>15942</v>
      </c>
    </row>
    <row r="2838" spans="1:15" x14ac:dyDescent="0.2">
      <c r="A2838">
        <v>35644</v>
      </c>
      <c r="B2838">
        <v>133694</v>
      </c>
      <c r="C2838" t="s">
        <v>767</v>
      </c>
      <c r="D2838" s="8">
        <v>35644</v>
      </c>
      <c r="E2838" s="8" t="s">
        <v>15951</v>
      </c>
      <c r="F2838" s="8" t="s">
        <v>15952</v>
      </c>
      <c r="G2838" t="s">
        <v>15953</v>
      </c>
      <c r="H2838" t="s">
        <v>15954</v>
      </c>
      <c r="I2838" t="s">
        <v>15955</v>
      </c>
      <c r="J2838" t="s">
        <v>2745</v>
      </c>
      <c r="K2838">
        <v>2</v>
      </c>
      <c r="L2838" t="s">
        <v>15941</v>
      </c>
      <c r="M2838" t="s">
        <v>767</v>
      </c>
      <c r="N2838" t="s">
        <v>363</v>
      </c>
      <c r="O2838" t="s">
        <v>15942</v>
      </c>
    </row>
    <row r="2839" spans="1:15" x14ac:dyDescent="0.2">
      <c r="A2839">
        <v>35645</v>
      </c>
      <c r="B2839">
        <v>133694</v>
      </c>
      <c r="C2839" t="s">
        <v>767</v>
      </c>
      <c r="D2839" s="8">
        <v>35645</v>
      </c>
      <c r="E2839" s="8" t="s">
        <v>15991</v>
      </c>
      <c r="F2839" s="8" t="s">
        <v>15992</v>
      </c>
      <c r="G2839" t="s">
        <v>15993</v>
      </c>
      <c r="H2839" t="s">
        <v>15994</v>
      </c>
      <c r="I2839" t="s">
        <v>13133</v>
      </c>
      <c r="J2839" t="s">
        <v>15995</v>
      </c>
      <c r="K2839">
        <v>2</v>
      </c>
      <c r="L2839" t="s">
        <v>15941</v>
      </c>
      <c r="M2839" t="s">
        <v>767</v>
      </c>
      <c r="N2839" t="s">
        <v>363</v>
      </c>
      <c r="O2839" t="s">
        <v>15942</v>
      </c>
    </row>
    <row r="2840" spans="1:15" x14ac:dyDescent="0.2">
      <c r="A2840">
        <v>35646</v>
      </c>
      <c r="B2840">
        <v>133694</v>
      </c>
      <c r="C2840" t="s">
        <v>767</v>
      </c>
      <c r="D2840" s="8">
        <v>35646</v>
      </c>
      <c r="E2840" s="8" t="s">
        <v>15968</v>
      </c>
      <c r="F2840" s="8" t="s">
        <v>15969</v>
      </c>
      <c r="G2840" t="s">
        <v>15970</v>
      </c>
      <c r="H2840" t="s">
        <v>15971</v>
      </c>
      <c r="I2840" t="s">
        <v>15972</v>
      </c>
      <c r="J2840" t="s">
        <v>4718</v>
      </c>
      <c r="K2840">
        <v>2</v>
      </c>
      <c r="L2840" t="s">
        <v>15941</v>
      </c>
      <c r="M2840" t="s">
        <v>767</v>
      </c>
      <c r="N2840" t="s">
        <v>363</v>
      </c>
      <c r="O2840" t="s">
        <v>15942</v>
      </c>
    </row>
    <row r="2841" spans="1:15" x14ac:dyDescent="0.2">
      <c r="A2841">
        <v>35684</v>
      </c>
      <c r="B2841">
        <v>133694</v>
      </c>
      <c r="C2841" t="s">
        <v>767</v>
      </c>
      <c r="D2841" s="8">
        <v>35684</v>
      </c>
      <c r="E2841" s="8" t="s">
        <v>15956</v>
      </c>
      <c r="F2841" s="8" t="s">
        <v>15957</v>
      </c>
      <c r="G2841" t="s">
        <v>15958</v>
      </c>
      <c r="H2841" t="s">
        <v>15959</v>
      </c>
      <c r="I2841" t="s">
        <v>15960</v>
      </c>
      <c r="J2841" t="s">
        <v>4525</v>
      </c>
      <c r="K2841">
        <v>3</v>
      </c>
      <c r="L2841" t="s">
        <v>15941</v>
      </c>
      <c r="M2841" t="s">
        <v>767</v>
      </c>
      <c r="N2841" t="s">
        <v>298</v>
      </c>
      <c r="O2841" t="s">
        <v>15942</v>
      </c>
    </row>
    <row r="2842" spans="1:15" x14ac:dyDescent="0.2">
      <c r="A2842">
        <v>35685</v>
      </c>
      <c r="B2842">
        <v>133694</v>
      </c>
      <c r="C2842" t="s">
        <v>767</v>
      </c>
      <c r="D2842">
        <v>35685</v>
      </c>
      <c r="E2842" t="s">
        <v>15939</v>
      </c>
      <c r="F2842" t="s">
        <v>15940</v>
      </c>
      <c r="G2842" t="s">
        <v>438</v>
      </c>
      <c r="H2842" t="s">
        <v>5061</v>
      </c>
      <c r="I2842" t="s">
        <v>439</v>
      </c>
      <c r="J2842" t="s">
        <v>5062</v>
      </c>
      <c r="K2842">
        <v>3</v>
      </c>
      <c r="L2842" t="s">
        <v>15941</v>
      </c>
      <c r="M2842" t="s">
        <v>767</v>
      </c>
      <c r="N2842" t="s">
        <v>298</v>
      </c>
      <c r="O2842" t="s">
        <v>15942</v>
      </c>
    </row>
    <row r="2843" spans="1:15" x14ac:dyDescent="0.2">
      <c r="A2843">
        <v>35686</v>
      </c>
      <c r="B2843">
        <v>133694</v>
      </c>
      <c r="C2843" t="s">
        <v>767</v>
      </c>
      <c r="D2843" s="8">
        <v>35686</v>
      </c>
      <c r="E2843" s="8" t="s">
        <v>15996</v>
      </c>
      <c r="F2843" s="8" t="s">
        <v>15997</v>
      </c>
      <c r="G2843" t="s">
        <v>576</v>
      </c>
      <c r="H2843" t="s">
        <v>1030</v>
      </c>
      <c r="I2843" t="s">
        <v>578</v>
      </c>
      <c r="J2843" t="s">
        <v>1032</v>
      </c>
      <c r="K2843">
        <v>3</v>
      </c>
      <c r="L2843" t="s">
        <v>15941</v>
      </c>
      <c r="M2843" t="s">
        <v>767</v>
      </c>
      <c r="N2843" t="s">
        <v>298</v>
      </c>
      <c r="O2843" t="s">
        <v>15942</v>
      </c>
    </row>
    <row r="2844" spans="1:15" x14ac:dyDescent="0.2">
      <c r="A2844">
        <v>35687</v>
      </c>
      <c r="B2844">
        <v>133694</v>
      </c>
      <c r="C2844" t="s">
        <v>767</v>
      </c>
      <c r="D2844" s="8">
        <v>35687</v>
      </c>
      <c r="E2844" s="8" t="s">
        <v>15986</v>
      </c>
      <c r="F2844" s="8" t="s">
        <v>15987</v>
      </c>
      <c r="G2844" t="s">
        <v>15988</v>
      </c>
      <c r="H2844" t="s">
        <v>15989</v>
      </c>
      <c r="I2844" t="s">
        <v>15990</v>
      </c>
      <c r="J2844" t="s">
        <v>573</v>
      </c>
      <c r="K2844">
        <v>2</v>
      </c>
      <c r="L2844" t="s">
        <v>15941</v>
      </c>
      <c r="M2844" t="s">
        <v>767</v>
      </c>
      <c r="N2844" t="s">
        <v>298</v>
      </c>
      <c r="O2844" t="s">
        <v>15942</v>
      </c>
    </row>
    <row r="2845" spans="1:15" x14ac:dyDescent="0.2">
      <c r="A2845">
        <v>35688</v>
      </c>
      <c r="B2845">
        <v>133694</v>
      </c>
      <c r="C2845" t="s">
        <v>767</v>
      </c>
      <c r="D2845" s="8">
        <v>35688</v>
      </c>
      <c r="E2845" s="8" t="s">
        <v>15982</v>
      </c>
      <c r="F2845" s="8" t="s">
        <v>15983</v>
      </c>
      <c r="G2845" t="s">
        <v>15984</v>
      </c>
      <c r="H2845" t="s">
        <v>1263</v>
      </c>
      <c r="I2845" t="s">
        <v>15985</v>
      </c>
      <c r="J2845" t="s">
        <v>1264</v>
      </c>
      <c r="K2845">
        <v>2</v>
      </c>
      <c r="L2845" t="s">
        <v>15941</v>
      </c>
      <c r="M2845" t="s">
        <v>767</v>
      </c>
      <c r="N2845" t="s">
        <v>298</v>
      </c>
      <c r="O2845" t="s">
        <v>15942</v>
      </c>
    </row>
    <row r="2846" spans="1:15" x14ac:dyDescent="0.2">
      <c r="A2846">
        <v>35707</v>
      </c>
      <c r="B2846">
        <v>133695</v>
      </c>
      <c r="C2846" t="s">
        <v>767</v>
      </c>
      <c r="D2846" s="8">
        <v>35707</v>
      </c>
      <c r="E2846" s="8" t="s">
        <v>20297</v>
      </c>
      <c r="F2846" s="8" t="s">
        <v>20298</v>
      </c>
      <c r="G2846" t="s">
        <v>8298</v>
      </c>
      <c r="H2846" t="s">
        <v>20299</v>
      </c>
      <c r="I2846" t="s">
        <v>8300</v>
      </c>
      <c r="J2846" t="s">
        <v>7501</v>
      </c>
      <c r="K2846">
        <v>3</v>
      </c>
      <c r="L2846" t="s">
        <v>20285</v>
      </c>
      <c r="M2846" t="s">
        <v>767</v>
      </c>
      <c r="N2846" t="s">
        <v>363</v>
      </c>
      <c r="O2846" t="s">
        <v>20286</v>
      </c>
    </row>
    <row r="2847" spans="1:15" x14ac:dyDescent="0.2">
      <c r="A2847">
        <v>35715</v>
      </c>
      <c r="B2847">
        <v>133695</v>
      </c>
      <c r="C2847" t="s">
        <v>767</v>
      </c>
      <c r="D2847" s="8">
        <v>35715</v>
      </c>
      <c r="E2847" s="8" t="s">
        <v>20293</v>
      </c>
      <c r="F2847" s="8" t="s">
        <v>20294</v>
      </c>
      <c r="G2847" t="s">
        <v>19259</v>
      </c>
      <c r="H2847" t="s">
        <v>16044</v>
      </c>
      <c r="I2847" t="s">
        <v>19260</v>
      </c>
      <c r="J2847" t="s">
        <v>2679</v>
      </c>
      <c r="K2847">
        <v>3</v>
      </c>
      <c r="L2847" t="s">
        <v>20285</v>
      </c>
      <c r="M2847" t="s">
        <v>767</v>
      </c>
      <c r="N2847" t="s">
        <v>363</v>
      </c>
      <c r="O2847" t="s">
        <v>20286</v>
      </c>
    </row>
    <row r="2848" spans="1:15" x14ac:dyDescent="0.2">
      <c r="A2848">
        <v>35716</v>
      </c>
      <c r="B2848">
        <v>133695</v>
      </c>
      <c r="C2848" t="s">
        <v>767</v>
      </c>
      <c r="D2848" s="8">
        <v>35716</v>
      </c>
      <c r="E2848" s="8" t="s">
        <v>20304</v>
      </c>
      <c r="F2848" s="8" t="s">
        <v>20305</v>
      </c>
      <c r="G2848" t="s">
        <v>9962</v>
      </c>
      <c r="H2848" t="s">
        <v>20306</v>
      </c>
      <c r="I2848" t="s">
        <v>16252</v>
      </c>
      <c r="J2848" t="s">
        <v>1363</v>
      </c>
      <c r="K2848">
        <v>2</v>
      </c>
      <c r="L2848" t="s">
        <v>20285</v>
      </c>
      <c r="M2848" t="s">
        <v>767</v>
      </c>
      <c r="N2848" t="s">
        <v>363</v>
      </c>
      <c r="O2848" t="s">
        <v>20286</v>
      </c>
    </row>
    <row r="2849" spans="1:15" x14ac:dyDescent="0.2">
      <c r="A2849">
        <v>35718</v>
      </c>
      <c r="B2849">
        <v>133695</v>
      </c>
      <c r="C2849" t="s">
        <v>767</v>
      </c>
      <c r="D2849" s="8">
        <v>35718</v>
      </c>
      <c r="E2849" s="8" t="s">
        <v>20295</v>
      </c>
      <c r="F2849" s="8" t="s">
        <v>20296</v>
      </c>
      <c r="G2849" t="s">
        <v>326</v>
      </c>
      <c r="H2849" t="s">
        <v>3862</v>
      </c>
      <c r="I2849" t="s">
        <v>328</v>
      </c>
      <c r="J2849" t="s">
        <v>3864</v>
      </c>
      <c r="K2849">
        <v>2</v>
      </c>
      <c r="L2849" t="s">
        <v>20285</v>
      </c>
      <c r="M2849" t="s">
        <v>767</v>
      </c>
      <c r="N2849" t="s">
        <v>363</v>
      </c>
      <c r="O2849" t="s">
        <v>20286</v>
      </c>
    </row>
    <row r="2850" spans="1:15" x14ac:dyDescent="0.2">
      <c r="A2850">
        <v>35719</v>
      </c>
      <c r="B2850">
        <v>133695</v>
      </c>
      <c r="C2850" t="s">
        <v>767</v>
      </c>
      <c r="D2850" s="8">
        <v>35719</v>
      </c>
      <c r="E2850" s="8" t="s">
        <v>20300</v>
      </c>
      <c r="F2850" s="8" t="s">
        <v>20301</v>
      </c>
      <c r="G2850" t="s">
        <v>20302</v>
      </c>
      <c r="H2850" t="s">
        <v>13763</v>
      </c>
      <c r="I2850" t="s">
        <v>20303</v>
      </c>
      <c r="J2850" t="s">
        <v>2725</v>
      </c>
      <c r="K2850">
        <v>2</v>
      </c>
      <c r="L2850" t="s">
        <v>20285</v>
      </c>
      <c r="M2850" t="s">
        <v>767</v>
      </c>
      <c r="N2850" t="s">
        <v>363</v>
      </c>
      <c r="O2850" t="s">
        <v>20286</v>
      </c>
    </row>
    <row r="2851" spans="1:15" x14ac:dyDescent="0.2">
      <c r="A2851">
        <v>35720</v>
      </c>
      <c r="B2851">
        <v>133695</v>
      </c>
      <c r="C2851" t="s">
        <v>767</v>
      </c>
      <c r="D2851" s="8">
        <v>35720</v>
      </c>
      <c r="E2851" s="8" t="s">
        <v>20290</v>
      </c>
      <c r="F2851" s="8" t="s">
        <v>20291</v>
      </c>
      <c r="G2851" t="s">
        <v>302</v>
      </c>
      <c r="H2851" t="s">
        <v>20292</v>
      </c>
      <c r="I2851" t="s">
        <v>304</v>
      </c>
      <c r="J2851" t="s">
        <v>931</v>
      </c>
      <c r="K2851">
        <v>2</v>
      </c>
      <c r="L2851" t="s">
        <v>20285</v>
      </c>
      <c r="M2851" t="s">
        <v>767</v>
      </c>
      <c r="N2851" t="s">
        <v>363</v>
      </c>
      <c r="O2851" t="s">
        <v>20286</v>
      </c>
    </row>
    <row r="2852" spans="1:15" x14ac:dyDescent="0.2">
      <c r="A2852">
        <v>35721</v>
      </c>
      <c r="B2852">
        <v>133695</v>
      </c>
      <c r="C2852" t="s">
        <v>767</v>
      </c>
      <c r="D2852" s="8">
        <v>35721</v>
      </c>
      <c r="E2852" s="8" t="s">
        <v>20280</v>
      </c>
      <c r="F2852" s="8" t="s">
        <v>20281</v>
      </c>
      <c r="G2852" t="s">
        <v>20282</v>
      </c>
      <c r="H2852" t="s">
        <v>20283</v>
      </c>
      <c r="I2852" t="s">
        <v>20284</v>
      </c>
      <c r="J2852" t="s">
        <v>6755</v>
      </c>
      <c r="K2852">
        <v>2</v>
      </c>
      <c r="L2852" t="s">
        <v>20285</v>
      </c>
      <c r="M2852" t="s">
        <v>767</v>
      </c>
      <c r="N2852" t="s">
        <v>363</v>
      </c>
      <c r="O2852" t="s">
        <v>20286</v>
      </c>
    </row>
    <row r="2853" spans="1:15" x14ac:dyDescent="0.2">
      <c r="A2853">
        <v>35782</v>
      </c>
      <c r="B2853">
        <v>133695</v>
      </c>
      <c r="C2853" t="s">
        <v>767</v>
      </c>
      <c r="D2853" s="8">
        <v>35782</v>
      </c>
      <c r="E2853" s="8" t="s">
        <v>20287</v>
      </c>
      <c r="F2853" s="8" t="s">
        <v>20288</v>
      </c>
      <c r="G2853" t="s">
        <v>464</v>
      </c>
      <c r="H2853" t="s">
        <v>6069</v>
      </c>
      <c r="I2853" t="s">
        <v>466</v>
      </c>
      <c r="J2853" t="s">
        <v>20289</v>
      </c>
      <c r="K2853">
        <v>3</v>
      </c>
      <c r="L2853" t="s">
        <v>20285</v>
      </c>
      <c r="M2853" t="s">
        <v>767</v>
      </c>
      <c r="N2853" t="s">
        <v>298</v>
      </c>
      <c r="O2853" t="s">
        <v>20286</v>
      </c>
    </row>
    <row r="2854" spans="1:15" x14ac:dyDescent="0.2">
      <c r="A2854">
        <v>35802</v>
      </c>
      <c r="B2854">
        <v>133696</v>
      </c>
      <c r="C2854" t="s">
        <v>767</v>
      </c>
      <c r="D2854" s="8">
        <v>35802</v>
      </c>
      <c r="E2854" s="8" t="s">
        <v>20552</v>
      </c>
      <c r="F2854" s="8" t="s">
        <v>20553</v>
      </c>
      <c r="G2854" t="s">
        <v>20554</v>
      </c>
      <c r="H2854" t="s">
        <v>2240</v>
      </c>
      <c r="I2854" t="s">
        <v>20555</v>
      </c>
      <c r="J2854" t="s">
        <v>1852</v>
      </c>
      <c r="K2854">
        <v>3</v>
      </c>
      <c r="L2854" t="s">
        <v>11468</v>
      </c>
      <c r="M2854" t="s">
        <v>767</v>
      </c>
      <c r="N2854" t="s">
        <v>363</v>
      </c>
      <c r="O2854" t="s">
        <v>11470</v>
      </c>
    </row>
    <row r="2855" spans="1:15" x14ac:dyDescent="0.2">
      <c r="A2855">
        <v>35803</v>
      </c>
      <c r="B2855">
        <v>133696</v>
      </c>
      <c r="C2855" t="s">
        <v>767</v>
      </c>
      <c r="D2855" s="8">
        <v>35803</v>
      </c>
      <c r="E2855" s="8" t="s">
        <v>20562</v>
      </c>
      <c r="F2855" s="8" t="s">
        <v>20563</v>
      </c>
      <c r="G2855" t="s">
        <v>326</v>
      </c>
      <c r="H2855" t="s">
        <v>20564</v>
      </c>
      <c r="I2855" t="s">
        <v>328</v>
      </c>
      <c r="J2855" t="s">
        <v>20565</v>
      </c>
      <c r="K2855">
        <v>3</v>
      </c>
      <c r="L2855" t="s">
        <v>11468</v>
      </c>
      <c r="M2855" t="s">
        <v>767</v>
      </c>
      <c r="N2855" t="s">
        <v>363</v>
      </c>
      <c r="O2855" t="s">
        <v>11470</v>
      </c>
    </row>
    <row r="2856" spans="1:15" x14ac:dyDescent="0.2">
      <c r="A2856">
        <v>35804</v>
      </c>
      <c r="B2856">
        <v>133696</v>
      </c>
      <c r="C2856" t="s">
        <v>767</v>
      </c>
      <c r="D2856" s="8">
        <v>35804</v>
      </c>
      <c r="E2856" s="8" t="s">
        <v>20582</v>
      </c>
      <c r="F2856" s="8" t="s">
        <v>20583</v>
      </c>
      <c r="G2856" t="s">
        <v>3707</v>
      </c>
      <c r="H2856" t="s">
        <v>5859</v>
      </c>
      <c r="I2856" t="s">
        <v>3708</v>
      </c>
      <c r="J2856" t="s">
        <v>585</v>
      </c>
      <c r="K2856">
        <v>3</v>
      </c>
      <c r="L2856" t="s">
        <v>11468</v>
      </c>
      <c r="M2856" t="s">
        <v>767</v>
      </c>
      <c r="N2856" t="s">
        <v>363</v>
      </c>
      <c r="O2856" t="s">
        <v>11470</v>
      </c>
    </row>
    <row r="2857" spans="1:15" x14ac:dyDescent="0.2">
      <c r="A2857">
        <v>35805</v>
      </c>
      <c r="B2857">
        <v>133696</v>
      </c>
      <c r="C2857" t="s">
        <v>767</v>
      </c>
      <c r="D2857" s="8">
        <v>35805</v>
      </c>
      <c r="E2857" s="8" t="s">
        <v>20588</v>
      </c>
      <c r="F2857" s="8" t="s">
        <v>20589</v>
      </c>
      <c r="G2857" t="s">
        <v>16245</v>
      </c>
      <c r="H2857" t="s">
        <v>3057</v>
      </c>
      <c r="I2857" t="s">
        <v>16246</v>
      </c>
      <c r="J2857" t="s">
        <v>2725</v>
      </c>
      <c r="K2857">
        <v>3</v>
      </c>
      <c r="L2857" t="s">
        <v>11468</v>
      </c>
      <c r="M2857" t="s">
        <v>767</v>
      </c>
      <c r="N2857" t="s">
        <v>363</v>
      </c>
      <c r="O2857" t="s">
        <v>11470</v>
      </c>
    </row>
    <row r="2858" spans="1:15" x14ac:dyDescent="0.2">
      <c r="A2858">
        <v>35806</v>
      </c>
      <c r="B2858">
        <v>133696</v>
      </c>
      <c r="C2858" t="s">
        <v>767</v>
      </c>
      <c r="D2858" s="8">
        <v>35806</v>
      </c>
      <c r="E2858" s="8" t="s">
        <v>20572</v>
      </c>
      <c r="F2858" s="8" t="s">
        <v>20573</v>
      </c>
      <c r="G2858" t="s">
        <v>709</v>
      </c>
      <c r="H2858" t="s">
        <v>14726</v>
      </c>
      <c r="I2858" t="s">
        <v>711</v>
      </c>
      <c r="J2858" t="s">
        <v>3559</v>
      </c>
      <c r="K2858">
        <v>3</v>
      </c>
      <c r="L2858" t="s">
        <v>11468</v>
      </c>
      <c r="M2858" t="s">
        <v>767</v>
      </c>
      <c r="N2858" t="s">
        <v>363</v>
      </c>
      <c r="O2858" t="s">
        <v>11470</v>
      </c>
    </row>
    <row r="2859" spans="1:15" x14ac:dyDescent="0.2">
      <c r="A2859">
        <v>35809</v>
      </c>
      <c r="B2859">
        <v>133696</v>
      </c>
      <c r="C2859" t="s">
        <v>767</v>
      </c>
      <c r="D2859" s="8">
        <v>35809</v>
      </c>
      <c r="E2859" s="8" t="s">
        <v>20594</v>
      </c>
      <c r="F2859" s="8" t="s">
        <v>20595</v>
      </c>
      <c r="G2859" t="s">
        <v>11413</v>
      </c>
      <c r="H2859" t="s">
        <v>7041</v>
      </c>
      <c r="I2859" t="s">
        <v>20596</v>
      </c>
      <c r="J2859" t="s">
        <v>5855</v>
      </c>
      <c r="K2859">
        <v>3</v>
      </c>
      <c r="L2859" t="s">
        <v>11468</v>
      </c>
      <c r="M2859" t="s">
        <v>767</v>
      </c>
      <c r="N2859" t="s">
        <v>363</v>
      </c>
      <c r="O2859" t="s">
        <v>11470</v>
      </c>
    </row>
    <row r="2860" spans="1:15" x14ac:dyDescent="0.2">
      <c r="A2860">
        <v>35810</v>
      </c>
      <c r="B2860">
        <v>133696</v>
      </c>
      <c r="C2860" t="s">
        <v>767</v>
      </c>
      <c r="D2860" s="8">
        <v>35810</v>
      </c>
      <c r="E2860" s="8" t="s">
        <v>20597</v>
      </c>
      <c r="F2860" s="8" t="s">
        <v>20598</v>
      </c>
      <c r="G2860" t="s">
        <v>20599</v>
      </c>
      <c r="H2860" t="s">
        <v>511</v>
      </c>
      <c r="I2860" t="s">
        <v>20600</v>
      </c>
      <c r="J2860" t="s">
        <v>513</v>
      </c>
      <c r="K2860">
        <v>3</v>
      </c>
      <c r="L2860" t="s">
        <v>11468</v>
      </c>
      <c r="M2860" t="s">
        <v>767</v>
      </c>
      <c r="N2860" t="s">
        <v>363</v>
      </c>
      <c r="O2860" t="s">
        <v>11470</v>
      </c>
    </row>
    <row r="2861" spans="1:15" x14ac:dyDescent="0.2">
      <c r="A2861">
        <v>35811</v>
      </c>
      <c r="B2861">
        <v>133696</v>
      </c>
      <c r="C2861" t="s">
        <v>767</v>
      </c>
      <c r="D2861" s="8">
        <v>35811</v>
      </c>
      <c r="E2861" s="8" t="s">
        <v>20580</v>
      </c>
      <c r="F2861" s="8" t="s">
        <v>20581</v>
      </c>
      <c r="G2861" t="s">
        <v>1080</v>
      </c>
      <c r="H2861" t="s">
        <v>867</v>
      </c>
      <c r="I2861" t="s">
        <v>1082</v>
      </c>
      <c r="J2861" t="s">
        <v>18907</v>
      </c>
      <c r="K2861">
        <v>3</v>
      </c>
      <c r="L2861" t="s">
        <v>11468</v>
      </c>
      <c r="M2861" t="s">
        <v>767</v>
      </c>
      <c r="N2861" t="s">
        <v>363</v>
      </c>
      <c r="O2861" t="s">
        <v>11470</v>
      </c>
    </row>
    <row r="2862" spans="1:15" x14ac:dyDescent="0.2">
      <c r="A2862">
        <v>35813</v>
      </c>
      <c r="B2862">
        <v>133696</v>
      </c>
      <c r="C2862" t="s">
        <v>767</v>
      </c>
      <c r="D2862" s="8">
        <v>35813</v>
      </c>
      <c r="E2862" s="8" t="s">
        <v>20608</v>
      </c>
      <c r="F2862" s="8" t="s">
        <v>20609</v>
      </c>
      <c r="G2862" t="s">
        <v>20610</v>
      </c>
      <c r="H2862" t="s">
        <v>7022</v>
      </c>
      <c r="I2862" t="s">
        <v>20611</v>
      </c>
      <c r="J2862" t="s">
        <v>856</v>
      </c>
      <c r="K2862">
        <v>3</v>
      </c>
      <c r="L2862" t="s">
        <v>11468</v>
      </c>
      <c r="M2862" t="s">
        <v>767</v>
      </c>
      <c r="N2862" t="s">
        <v>363</v>
      </c>
      <c r="O2862" t="s">
        <v>11470</v>
      </c>
    </row>
    <row r="2863" spans="1:15" x14ac:dyDescent="0.2">
      <c r="A2863">
        <v>35814</v>
      </c>
      <c r="B2863">
        <v>133696</v>
      </c>
      <c r="C2863" t="s">
        <v>767</v>
      </c>
      <c r="D2863" s="8">
        <v>35814</v>
      </c>
      <c r="E2863" s="8" t="s">
        <v>20574</v>
      </c>
      <c r="F2863" s="8" t="s">
        <v>20575</v>
      </c>
      <c r="G2863" t="s">
        <v>18696</v>
      </c>
      <c r="H2863" t="s">
        <v>20576</v>
      </c>
      <c r="I2863" t="s">
        <v>5671</v>
      </c>
      <c r="J2863" t="s">
        <v>7501</v>
      </c>
      <c r="K2863">
        <v>3</v>
      </c>
      <c r="L2863" t="s">
        <v>11468</v>
      </c>
      <c r="M2863" t="s">
        <v>767</v>
      </c>
      <c r="N2863" t="s">
        <v>363</v>
      </c>
      <c r="O2863" t="s">
        <v>11470</v>
      </c>
    </row>
    <row r="2864" spans="1:15" x14ac:dyDescent="0.2">
      <c r="A2864">
        <v>35815</v>
      </c>
      <c r="B2864">
        <v>133696</v>
      </c>
      <c r="C2864" t="s">
        <v>767</v>
      </c>
      <c r="D2864" s="8">
        <v>35815</v>
      </c>
      <c r="E2864" s="8" t="s">
        <v>20537</v>
      </c>
      <c r="F2864" s="8" t="s">
        <v>20538</v>
      </c>
      <c r="G2864" t="s">
        <v>5085</v>
      </c>
      <c r="H2864" t="s">
        <v>18096</v>
      </c>
      <c r="I2864" t="s">
        <v>5087</v>
      </c>
      <c r="J2864" t="s">
        <v>1044</v>
      </c>
      <c r="K2864">
        <v>2</v>
      </c>
      <c r="L2864" t="s">
        <v>11468</v>
      </c>
      <c r="M2864" t="s">
        <v>767</v>
      </c>
      <c r="N2864" t="s">
        <v>363</v>
      </c>
      <c r="O2864" t="s">
        <v>11470</v>
      </c>
    </row>
    <row r="2865" spans="1:15" x14ac:dyDescent="0.2">
      <c r="A2865">
        <v>35816</v>
      </c>
      <c r="B2865">
        <v>133696</v>
      </c>
      <c r="C2865" t="s">
        <v>767</v>
      </c>
      <c r="D2865" s="8">
        <v>35816</v>
      </c>
      <c r="E2865" s="8" t="s">
        <v>20539</v>
      </c>
      <c r="F2865" s="8" t="s">
        <v>20540</v>
      </c>
      <c r="G2865" t="s">
        <v>13921</v>
      </c>
      <c r="H2865" t="s">
        <v>20541</v>
      </c>
      <c r="I2865" t="s">
        <v>1728</v>
      </c>
      <c r="J2865" t="s">
        <v>4995</v>
      </c>
      <c r="K2865">
        <v>2</v>
      </c>
      <c r="L2865" t="s">
        <v>11468</v>
      </c>
      <c r="M2865" t="s">
        <v>767</v>
      </c>
      <c r="N2865" t="s">
        <v>363</v>
      </c>
      <c r="O2865" t="s">
        <v>11470</v>
      </c>
    </row>
    <row r="2866" spans="1:15" x14ac:dyDescent="0.2">
      <c r="A2866">
        <v>35817</v>
      </c>
      <c r="B2866">
        <v>133696</v>
      </c>
      <c r="C2866" t="s">
        <v>767</v>
      </c>
      <c r="D2866" s="8">
        <v>35817</v>
      </c>
      <c r="E2866" s="8" t="s">
        <v>20542</v>
      </c>
      <c r="F2866" s="8" t="s">
        <v>20543</v>
      </c>
      <c r="G2866" t="s">
        <v>20544</v>
      </c>
      <c r="H2866" t="s">
        <v>20545</v>
      </c>
      <c r="I2866" t="s">
        <v>13801</v>
      </c>
      <c r="J2866" t="s">
        <v>2830</v>
      </c>
      <c r="K2866">
        <v>2</v>
      </c>
      <c r="L2866" t="s">
        <v>11468</v>
      </c>
      <c r="M2866" t="s">
        <v>767</v>
      </c>
      <c r="N2866" t="s">
        <v>363</v>
      </c>
      <c r="O2866" t="s">
        <v>11470</v>
      </c>
    </row>
    <row r="2867" spans="1:15" x14ac:dyDescent="0.2">
      <c r="A2867">
        <v>35818</v>
      </c>
      <c r="B2867">
        <v>133696</v>
      </c>
      <c r="C2867" t="s">
        <v>767</v>
      </c>
      <c r="D2867" s="8">
        <v>35818</v>
      </c>
      <c r="E2867" s="8" t="s">
        <v>20548</v>
      </c>
      <c r="F2867" s="8" t="s">
        <v>20549</v>
      </c>
      <c r="G2867" t="s">
        <v>20550</v>
      </c>
      <c r="H2867" t="s">
        <v>4277</v>
      </c>
      <c r="I2867" t="s">
        <v>20551</v>
      </c>
      <c r="J2867" t="s">
        <v>1316</v>
      </c>
      <c r="K2867">
        <v>2</v>
      </c>
      <c r="L2867" t="s">
        <v>11468</v>
      </c>
      <c r="M2867" t="s">
        <v>767</v>
      </c>
      <c r="N2867" t="s">
        <v>363</v>
      </c>
      <c r="O2867" t="s">
        <v>11470</v>
      </c>
    </row>
    <row r="2868" spans="1:15" x14ac:dyDescent="0.2">
      <c r="A2868">
        <v>35819</v>
      </c>
      <c r="B2868">
        <v>133696</v>
      </c>
      <c r="C2868" t="s">
        <v>767</v>
      </c>
      <c r="D2868" s="8">
        <v>35819</v>
      </c>
      <c r="E2868" s="8" t="s">
        <v>20558</v>
      </c>
      <c r="F2868" s="8" t="s">
        <v>20559</v>
      </c>
      <c r="G2868" t="s">
        <v>326</v>
      </c>
      <c r="H2868" t="s">
        <v>20560</v>
      </c>
      <c r="I2868" t="s">
        <v>328</v>
      </c>
      <c r="J2868" t="s">
        <v>20561</v>
      </c>
      <c r="K2868">
        <v>2</v>
      </c>
      <c r="L2868" t="s">
        <v>11468</v>
      </c>
      <c r="M2868" t="s">
        <v>767</v>
      </c>
      <c r="N2868" t="s">
        <v>363</v>
      </c>
      <c r="O2868" t="s">
        <v>11470</v>
      </c>
    </row>
    <row r="2869" spans="1:15" x14ac:dyDescent="0.2">
      <c r="A2869">
        <v>35820</v>
      </c>
      <c r="B2869">
        <v>133696</v>
      </c>
      <c r="C2869" t="s">
        <v>767</v>
      </c>
      <c r="D2869" s="8">
        <v>35820</v>
      </c>
      <c r="E2869" s="8" t="s">
        <v>20566</v>
      </c>
      <c r="F2869" s="8" t="s">
        <v>20567</v>
      </c>
      <c r="G2869" t="s">
        <v>326</v>
      </c>
      <c r="H2869" t="s">
        <v>20568</v>
      </c>
      <c r="I2869" t="s">
        <v>328</v>
      </c>
      <c r="J2869" t="s">
        <v>20569</v>
      </c>
      <c r="K2869">
        <v>2</v>
      </c>
      <c r="L2869" t="s">
        <v>11468</v>
      </c>
      <c r="M2869" t="s">
        <v>767</v>
      </c>
      <c r="N2869" t="s">
        <v>363</v>
      </c>
      <c r="O2869" t="s">
        <v>11470</v>
      </c>
    </row>
    <row r="2870" spans="1:15" x14ac:dyDescent="0.2">
      <c r="A2870">
        <v>35821</v>
      </c>
      <c r="B2870">
        <v>133696</v>
      </c>
      <c r="C2870" t="s">
        <v>767</v>
      </c>
      <c r="D2870" s="8">
        <v>35821</v>
      </c>
      <c r="E2870" s="8" t="s">
        <v>20577</v>
      </c>
      <c r="F2870" s="8" t="s">
        <v>20578</v>
      </c>
      <c r="G2870" t="s">
        <v>1080</v>
      </c>
      <c r="H2870" t="s">
        <v>20579</v>
      </c>
      <c r="I2870" t="s">
        <v>1082</v>
      </c>
      <c r="J2870" t="s">
        <v>6351</v>
      </c>
      <c r="K2870">
        <v>2</v>
      </c>
      <c r="L2870" t="s">
        <v>11468</v>
      </c>
      <c r="M2870" t="s">
        <v>767</v>
      </c>
      <c r="N2870" t="s">
        <v>363</v>
      </c>
      <c r="O2870" t="s">
        <v>11470</v>
      </c>
    </row>
    <row r="2871" spans="1:15" x14ac:dyDescent="0.2">
      <c r="A2871">
        <v>35822</v>
      </c>
      <c r="B2871">
        <v>133696</v>
      </c>
      <c r="C2871" t="s">
        <v>767</v>
      </c>
      <c r="D2871" s="8">
        <v>35822</v>
      </c>
      <c r="E2871" s="8" t="s">
        <v>20590</v>
      </c>
      <c r="F2871" s="8" t="s">
        <v>20591</v>
      </c>
      <c r="G2871" t="s">
        <v>20592</v>
      </c>
      <c r="H2871" t="s">
        <v>4949</v>
      </c>
      <c r="I2871" t="s">
        <v>20593</v>
      </c>
      <c r="J2871" t="s">
        <v>1199</v>
      </c>
      <c r="K2871">
        <v>2</v>
      </c>
      <c r="L2871" t="s">
        <v>11468</v>
      </c>
      <c r="M2871" t="s">
        <v>767</v>
      </c>
      <c r="N2871" t="s">
        <v>363</v>
      </c>
      <c r="O2871" t="s">
        <v>11470</v>
      </c>
    </row>
    <row r="2872" spans="1:15" x14ac:dyDescent="0.2">
      <c r="A2872">
        <v>35824</v>
      </c>
      <c r="B2872">
        <v>133696</v>
      </c>
      <c r="C2872" t="s">
        <v>767</v>
      </c>
      <c r="D2872" s="8">
        <v>35824</v>
      </c>
      <c r="E2872" s="8" t="s">
        <v>20605</v>
      </c>
      <c r="F2872" s="8" t="s">
        <v>20606</v>
      </c>
      <c r="G2872" t="s">
        <v>9244</v>
      </c>
      <c r="H2872" t="s">
        <v>20607</v>
      </c>
      <c r="I2872" t="s">
        <v>9246</v>
      </c>
      <c r="J2872" t="s">
        <v>449</v>
      </c>
      <c r="K2872">
        <v>2</v>
      </c>
      <c r="L2872" t="s">
        <v>11468</v>
      </c>
      <c r="M2872" t="s">
        <v>767</v>
      </c>
      <c r="N2872" t="s">
        <v>363</v>
      </c>
      <c r="O2872" t="s">
        <v>11470</v>
      </c>
    </row>
    <row r="2873" spans="1:15" x14ac:dyDescent="0.2">
      <c r="A2873">
        <v>35825</v>
      </c>
      <c r="B2873">
        <v>133696</v>
      </c>
      <c r="C2873" t="s">
        <v>767</v>
      </c>
      <c r="D2873" s="8">
        <v>35825</v>
      </c>
      <c r="E2873" s="8" t="s">
        <v>20612</v>
      </c>
      <c r="F2873" s="8" t="s">
        <v>20613</v>
      </c>
      <c r="G2873" t="s">
        <v>4619</v>
      </c>
      <c r="H2873" t="s">
        <v>8009</v>
      </c>
      <c r="I2873" t="s">
        <v>4621</v>
      </c>
      <c r="J2873" t="s">
        <v>7067</v>
      </c>
      <c r="K2873">
        <v>2</v>
      </c>
      <c r="L2873" t="s">
        <v>11468</v>
      </c>
      <c r="M2873" t="s">
        <v>767</v>
      </c>
      <c r="N2873" t="s">
        <v>363</v>
      </c>
      <c r="O2873" t="s">
        <v>11470</v>
      </c>
    </row>
    <row r="2874" spans="1:15" x14ac:dyDescent="0.2">
      <c r="A2874">
        <v>35826</v>
      </c>
      <c r="B2874">
        <v>133696</v>
      </c>
      <c r="C2874" t="s">
        <v>767</v>
      </c>
      <c r="D2874" s="8">
        <v>35826</v>
      </c>
      <c r="E2874" s="8" t="s">
        <v>20614</v>
      </c>
      <c r="F2874" s="8" t="s">
        <v>20615</v>
      </c>
      <c r="G2874" t="s">
        <v>5247</v>
      </c>
      <c r="H2874" t="s">
        <v>20616</v>
      </c>
      <c r="I2874" t="s">
        <v>5249</v>
      </c>
      <c r="J2874" t="s">
        <v>585</v>
      </c>
      <c r="K2874">
        <v>2</v>
      </c>
      <c r="L2874" t="s">
        <v>11468</v>
      </c>
      <c r="M2874" t="s">
        <v>767</v>
      </c>
      <c r="N2874" t="s">
        <v>363</v>
      </c>
      <c r="O2874" t="s">
        <v>11470</v>
      </c>
    </row>
    <row r="2875" spans="1:15" x14ac:dyDescent="0.2">
      <c r="A2875">
        <v>35827</v>
      </c>
      <c r="B2875">
        <v>133696</v>
      </c>
      <c r="C2875" t="s">
        <v>767</v>
      </c>
      <c r="D2875" s="8">
        <v>35827</v>
      </c>
      <c r="E2875" s="8" t="s">
        <v>20617</v>
      </c>
      <c r="F2875" s="8" t="s">
        <v>20618</v>
      </c>
      <c r="G2875" t="s">
        <v>2434</v>
      </c>
      <c r="H2875" t="s">
        <v>10394</v>
      </c>
      <c r="I2875" t="s">
        <v>1548</v>
      </c>
      <c r="J2875" t="s">
        <v>980</v>
      </c>
      <c r="K2875">
        <v>2</v>
      </c>
      <c r="L2875" t="s">
        <v>11468</v>
      </c>
      <c r="M2875" t="s">
        <v>767</v>
      </c>
      <c r="N2875" t="s">
        <v>363</v>
      </c>
      <c r="O2875" t="s">
        <v>11470</v>
      </c>
    </row>
    <row r="2876" spans="1:15" x14ac:dyDescent="0.2">
      <c r="A2876">
        <v>35828</v>
      </c>
      <c r="B2876">
        <v>133696</v>
      </c>
      <c r="C2876" t="s">
        <v>767</v>
      </c>
      <c r="D2876" s="8">
        <v>35828</v>
      </c>
      <c r="E2876" s="8" t="s">
        <v>20546</v>
      </c>
      <c r="F2876" s="8" t="s">
        <v>20547</v>
      </c>
      <c r="G2876" t="s">
        <v>6783</v>
      </c>
      <c r="H2876" t="s">
        <v>4057</v>
      </c>
      <c r="I2876" t="s">
        <v>6785</v>
      </c>
      <c r="J2876" t="s">
        <v>3087</v>
      </c>
      <c r="K2876">
        <v>2</v>
      </c>
      <c r="L2876" t="s">
        <v>11468</v>
      </c>
      <c r="M2876" t="s">
        <v>767</v>
      </c>
      <c r="N2876" t="s">
        <v>363</v>
      </c>
      <c r="O2876" t="s">
        <v>11470</v>
      </c>
    </row>
    <row r="2877" spans="1:15" x14ac:dyDescent="0.2">
      <c r="A2877">
        <v>35829</v>
      </c>
      <c r="B2877">
        <v>133696</v>
      </c>
      <c r="C2877" t="s">
        <v>767</v>
      </c>
      <c r="D2877" s="8">
        <v>35829</v>
      </c>
      <c r="E2877" s="8" t="s">
        <v>20530</v>
      </c>
      <c r="F2877" s="8" t="s">
        <v>20531</v>
      </c>
      <c r="G2877" t="s">
        <v>4827</v>
      </c>
      <c r="H2877" t="s">
        <v>20532</v>
      </c>
      <c r="I2877" t="s">
        <v>4829</v>
      </c>
      <c r="J2877" t="s">
        <v>2356</v>
      </c>
      <c r="K2877">
        <v>2</v>
      </c>
      <c r="L2877" t="s">
        <v>11468</v>
      </c>
      <c r="M2877" t="s">
        <v>767</v>
      </c>
      <c r="N2877" t="s">
        <v>363</v>
      </c>
      <c r="O2877" t="s">
        <v>11470</v>
      </c>
    </row>
    <row r="2878" spans="1:15" x14ac:dyDescent="0.2">
      <c r="A2878">
        <v>35831</v>
      </c>
      <c r="B2878">
        <v>133696</v>
      </c>
      <c r="C2878" t="s">
        <v>767</v>
      </c>
      <c r="D2878" s="8">
        <v>35831</v>
      </c>
      <c r="E2878" s="8" t="s">
        <v>20556</v>
      </c>
      <c r="F2878" s="8" t="s">
        <v>20557</v>
      </c>
      <c r="G2878" t="s">
        <v>326</v>
      </c>
      <c r="H2878" t="s">
        <v>1523</v>
      </c>
      <c r="I2878" t="s">
        <v>328</v>
      </c>
      <c r="J2878" t="s">
        <v>956</v>
      </c>
      <c r="K2878">
        <v>2</v>
      </c>
      <c r="L2878" t="s">
        <v>11468</v>
      </c>
      <c r="M2878" t="s">
        <v>767</v>
      </c>
      <c r="N2878" t="s">
        <v>363</v>
      </c>
      <c r="O2878" t="s">
        <v>11470</v>
      </c>
    </row>
    <row r="2879" spans="1:15" x14ac:dyDescent="0.2">
      <c r="A2879">
        <v>35833</v>
      </c>
      <c r="B2879">
        <v>133696</v>
      </c>
      <c r="C2879" t="s">
        <v>767</v>
      </c>
      <c r="D2879" s="8">
        <v>35833</v>
      </c>
      <c r="E2879" s="8" t="s">
        <v>20601</v>
      </c>
      <c r="F2879" s="8" t="s">
        <v>20602</v>
      </c>
      <c r="G2879" t="s">
        <v>2114</v>
      </c>
      <c r="H2879" t="s">
        <v>20603</v>
      </c>
      <c r="I2879" t="s">
        <v>2115</v>
      </c>
      <c r="J2879" t="s">
        <v>20604</v>
      </c>
      <c r="K2879">
        <v>2</v>
      </c>
      <c r="L2879" t="s">
        <v>11468</v>
      </c>
      <c r="M2879" t="s">
        <v>767</v>
      </c>
      <c r="N2879" t="s">
        <v>363</v>
      </c>
      <c r="O2879" t="s">
        <v>11470</v>
      </c>
    </row>
    <row r="2880" spans="1:15" x14ac:dyDescent="0.2">
      <c r="A2880">
        <v>35834</v>
      </c>
      <c r="B2880">
        <v>133696</v>
      </c>
      <c r="C2880" t="s">
        <v>767</v>
      </c>
      <c r="D2880" s="8">
        <v>35834</v>
      </c>
      <c r="E2880" s="8" t="s">
        <v>20533</v>
      </c>
      <c r="F2880" s="8" t="s">
        <v>20534</v>
      </c>
      <c r="G2880" t="s">
        <v>20535</v>
      </c>
      <c r="H2880" t="s">
        <v>797</v>
      </c>
      <c r="I2880" t="s">
        <v>20536</v>
      </c>
      <c r="J2880" t="s">
        <v>2800</v>
      </c>
      <c r="K2880">
        <v>2</v>
      </c>
      <c r="L2880" t="s">
        <v>11468</v>
      </c>
      <c r="M2880" t="s">
        <v>767</v>
      </c>
      <c r="N2880" t="s">
        <v>363</v>
      </c>
      <c r="O2880" t="s">
        <v>11470</v>
      </c>
    </row>
    <row r="2881" spans="1:15" x14ac:dyDescent="0.2">
      <c r="A2881">
        <v>35835</v>
      </c>
      <c r="B2881">
        <v>133696</v>
      </c>
      <c r="C2881" t="s">
        <v>767</v>
      </c>
      <c r="D2881" s="8">
        <v>35835</v>
      </c>
      <c r="E2881" s="8" t="s">
        <v>20584</v>
      </c>
      <c r="F2881" s="8" t="s">
        <v>20585</v>
      </c>
      <c r="G2881" t="s">
        <v>20586</v>
      </c>
      <c r="H2881" t="s">
        <v>2331</v>
      </c>
      <c r="I2881" t="s">
        <v>20587</v>
      </c>
      <c r="J2881" t="s">
        <v>2333</v>
      </c>
      <c r="K2881">
        <v>1</v>
      </c>
      <c r="L2881" t="s">
        <v>11468</v>
      </c>
      <c r="M2881" t="s">
        <v>767</v>
      </c>
      <c r="N2881" t="s">
        <v>363</v>
      </c>
      <c r="O2881" t="s">
        <v>11470</v>
      </c>
    </row>
    <row r="2882" spans="1:15" x14ac:dyDescent="0.2">
      <c r="A2882">
        <v>35836</v>
      </c>
      <c r="B2882">
        <v>133696</v>
      </c>
      <c r="C2882" t="s">
        <v>767</v>
      </c>
      <c r="D2882" s="8">
        <v>35836</v>
      </c>
      <c r="E2882" s="8" t="s">
        <v>20525</v>
      </c>
      <c r="F2882" s="8" t="s">
        <v>20526</v>
      </c>
      <c r="G2882" t="s">
        <v>20527</v>
      </c>
      <c r="H2882" t="s">
        <v>20528</v>
      </c>
      <c r="I2882" t="s">
        <v>20529</v>
      </c>
      <c r="J2882" t="s">
        <v>1741</v>
      </c>
      <c r="K2882">
        <v>1</v>
      </c>
      <c r="L2882" t="s">
        <v>11468</v>
      </c>
      <c r="M2882" t="s">
        <v>767</v>
      </c>
      <c r="N2882" t="s">
        <v>363</v>
      </c>
      <c r="O2882" t="s">
        <v>11470</v>
      </c>
    </row>
    <row r="2883" spans="1:15" x14ac:dyDescent="0.2">
      <c r="A2883">
        <v>35837</v>
      </c>
      <c r="B2883">
        <v>133696</v>
      </c>
      <c r="C2883" t="s">
        <v>767</v>
      </c>
      <c r="D2883" s="8">
        <v>35837</v>
      </c>
      <c r="E2883" s="8" t="s">
        <v>20570</v>
      </c>
      <c r="F2883" s="8" t="s">
        <v>20571</v>
      </c>
      <c r="G2883" t="s">
        <v>4451</v>
      </c>
      <c r="H2883" t="s">
        <v>4227</v>
      </c>
      <c r="I2883" t="s">
        <v>4452</v>
      </c>
      <c r="J2883" t="s">
        <v>4228</v>
      </c>
      <c r="K2883">
        <v>1</v>
      </c>
      <c r="L2883" t="s">
        <v>11468</v>
      </c>
      <c r="M2883" t="s">
        <v>767</v>
      </c>
      <c r="N2883" t="s">
        <v>363</v>
      </c>
      <c r="O2883" t="s">
        <v>11470</v>
      </c>
    </row>
    <row r="2884" spans="1:15" x14ac:dyDescent="0.2">
      <c r="A2884">
        <v>35894</v>
      </c>
      <c r="B2884">
        <v>133696</v>
      </c>
      <c r="C2884" t="s">
        <v>767</v>
      </c>
      <c r="D2884" s="8">
        <v>35894</v>
      </c>
      <c r="E2884" s="8" t="s">
        <v>20522</v>
      </c>
      <c r="F2884" s="8" t="s">
        <v>20523</v>
      </c>
      <c r="G2884" t="s">
        <v>618</v>
      </c>
      <c r="H2884" t="s">
        <v>20524</v>
      </c>
      <c r="I2884" t="s">
        <v>620</v>
      </c>
      <c r="J2884" t="s">
        <v>4028</v>
      </c>
      <c r="K2884">
        <v>3</v>
      </c>
      <c r="L2884" t="s">
        <v>11468</v>
      </c>
      <c r="M2884" t="s">
        <v>767</v>
      </c>
      <c r="N2884" t="s">
        <v>363</v>
      </c>
      <c r="O2884" t="s">
        <v>11470</v>
      </c>
    </row>
    <row r="2885" spans="1:15" x14ac:dyDescent="0.2">
      <c r="A2885">
        <v>35905</v>
      </c>
      <c r="B2885">
        <v>133750</v>
      </c>
      <c r="C2885" t="s">
        <v>767</v>
      </c>
      <c r="D2885">
        <v>35905</v>
      </c>
      <c r="E2885" t="s">
        <v>22917</v>
      </c>
      <c r="F2885" t="s">
        <v>22918</v>
      </c>
      <c r="G2885" t="s">
        <v>22919</v>
      </c>
      <c r="H2885" t="s">
        <v>22920</v>
      </c>
      <c r="I2885" t="s">
        <v>22921</v>
      </c>
      <c r="J2885" t="s">
        <v>3489</v>
      </c>
      <c r="K2885">
        <v>3</v>
      </c>
      <c r="L2885" t="s">
        <v>22873</v>
      </c>
      <c r="M2885" t="s">
        <v>767</v>
      </c>
      <c r="N2885" t="s">
        <v>363</v>
      </c>
      <c r="O2885" t="s">
        <v>22874</v>
      </c>
    </row>
    <row r="2886" spans="1:15" x14ac:dyDescent="0.2">
      <c r="A2886">
        <v>35906</v>
      </c>
      <c r="B2886">
        <v>133750</v>
      </c>
      <c r="C2886" t="s">
        <v>767</v>
      </c>
      <c r="D2886">
        <v>35906</v>
      </c>
      <c r="E2886" t="s">
        <v>22929</v>
      </c>
      <c r="F2886" t="s">
        <v>22930</v>
      </c>
      <c r="G2886" t="s">
        <v>22931</v>
      </c>
      <c r="H2886" t="s">
        <v>4610</v>
      </c>
      <c r="I2886" t="s">
        <v>22932</v>
      </c>
      <c r="J2886" t="s">
        <v>8730</v>
      </c>
      <c r="K2886">
        <v>3</v>
      </c>
      <c r="L2886" t="s">
        <v>22873</v>
      </c>
      <c r="M2886" t="s">
        <v>767</v>
      </c>
      <c r="N2886" t="s">
        <v>363</v>
      </c>
      <c r="O2886" t="s">
        <v>22874</v>
      </c>
    </row>
    <row r="2887" spans="1:15" x14ac:dyDescent="0.2">
      <c r="A2887">
        <v>35907</v>
      </c>
      <c r="B2887">
        <v>133750</v>
      </c>
      <c r="C2887" t="s">
        <v>767</v>
      </c>
      <c r="D2887">
        <v>35907</v>
      </c>
      <c r="E2887" t="s">
        <v>22896</v>
      </c>
      <c r="F2887" t="s">
        <v>22897</v>
      </c>
      <c r="G2887" t="s">
        <v>4323</v>
      </c>
      <c r="H2887" t="s">
        <v>18727</v>
      </c>
      <c r="I2887" t="s">
        <v>4325</v>
      </c>
      <c r="J2887" t="s">
        <v>513</v>
      </c>
      <c r="K2887">
        <v>3</v>
      </c>
      <c r="L2887" t="s">
        <v>22873</v>
      </c>
      <c r="M2887" t="s">
        <v>767</v>
      </c>
      <c r="N2887" t="s">
        <v>363</v>
      </c>
      <c r="O2887" t="s">
        <v>22874</v>
      </c>
    </row>
    <row r="2888" spans="1:15" x14ac:dyDescent="0.2">
      <c r="A2888">
        <v>35908</v>
      </c>
      <c r="B2888">
        <v>133750</v>
      </c>
      <c r="C2888" t="s">
        <v>767</v>
      </c>
      <c r="D2888">
        <v>35908</v>
      </c>
      <c r="E2888" t="s">
        <v>22884</v>
      </c>
      <c r="F2888" t="s">
        <v>22885</v>
      </c>
      <c r="G2888" t="s">
        <v>302</v>
      </c>
      <c r="H2888" t="s">
        <v>22886</v>
      </c>
      <c r="I2888" t="s">
        <v>304</v>
      </c>
      <c r="J2888" t="s">
        <v>22887</v>
      </c>
      <c r="K2888">
        <v>3</v>
      </c>
      <c r="L2888" t="s">
        <v>22873</v>
      </c>
      <c r="M2888" t="s">
        <v>767</v>
      </c>
      <c r="N2888" t="s">
        <v>363</v>
      </c>
      <c r="O2888" t="s">
        <v>22874</v>
      </c>
    </row>
    <row r="2889" spans="1:15" x14ac:dyDescent="0.2">
      <c r="A2889">
        <v>35909</v>
      </c>
      <c r="B2889">
        <v>133750</v>
      </c>
      <c r="C2889" t="s">
        <v>767</v>
      </c>
      <c r="D2889">
        <v>35909</v>
      </c>
      <c r="E2889" t="s">
        <v>22902</v>
      </c>
      <c r="F2889" t="s">
        <v>22903</v>
      </c>
      <c r="G2889" t="s">
        <v>2791</v>
      </c>
      <c r="H2889" t="s">
        <v>22904</v>
      </c>
      <c r="I2889" t="s">
        <v>2501</v>
      </c>
      <c r="J2889" t="s">
        <v>18357</v>
      </c>
      <c r="K2889">
        <v>3</v>
      </c>
      <c r="L2889" t="s">
        <v>22873</v>
      </c>
      <c r="M2889" t="s">
        <v>767</v>
      </c>
      <c r="N2889" t="s">
        <v>363</v>
      </c>
      <c r="O2889" t="s">
        <v>22874</v>
      </c>
    </row>
    <row r="2890" spans="1:15" x14ac:dyDescent="0.2">
      <c r="A2890">
        <v>35910</v>
      </c>
      <c r="B2890">
        <v>133750</v>
      </c>
      <c r="C2890" t="s">
        <v>767</v>
      </c>
      <c r="D2890">
        <v>35910</v>
      </c>
      <c r="E2890" t="s">
        <v>22922</v>
      </c>
      <c r="F2890" t="s">
        <v>22923</v>
      </c>
      <c r="G2890" t="s">
        <v>22924</v>
      </c>
      <c r="H2890" t="s">
        <v>7310</v>
      </c>
      <c r="I2890" t="s">
        <v>22925</v>
      </c>
      <c r="J2890" t="s">
        <v>607</v>
      </c>
      <c r="K2890">
        <v>3</v>
      </c>
      <c r="L2890" t="s">
        <v>22873</v>
      </c>
      <c r="M2890" t="s">
        <v>767</v>
      </c>
      <c r="N2890" t="s">
        <v>363</v>
      </c>
      <c r="O2890" t="s">
        <v>22874</v>
      </c>
    </row>
    <row r="2891" spans="1:15" x14ac:dyDescent="0.2">
      <c r="A2891">
        <v>35911</v>
      </c>
      <c r="B2891">
        <v>133750</v>
      </c>
      <c r="C2891" t="s">
        <v>767</v>
      </c>
      <c r="D2891">
        <v>35911</v>
      </c>
      <c r="E2891" t="s">
        <v>22933</v>
      </c>
      <c r="F2891" t="s">
        <v>22934</v>
      </c>
      <c r="G2891" t="s">
        <v>7834</v>
      </c>
      <c r="H2891" t="s">
        <v>1274</v>
      </c>
      <c r="I2891" t="s">
        <v>7835</v>
      </c>
      <c r="J2891" t="s">
        <v>430</v>
      </c>
      <c r="K2891">
        <v>3</v>
      </c>
      <c r="L2891" t="s">
        <v>22873</v>
      </c>
      <c r="M2891" t="s">
        <v>767</v>
      </c>
      <c r="N2891" t="s">
        <v>363</v>
      </c>
      <c r="O2891" t="s">
        <v>22874</v>
      </c>
    </row>
    <row r="2892" spans="1:15" x14ac:dyDescent="0.2">
      <c r="A2892">
        <v>35913</v>
      </c>
      <c r="B2892">
        <v>133750</v>
      </c>
      <c r="C2892" t="s">
        <v>767</v>
      </c>
      <c r="D2892">
        <v>35913</v>
      </c>
      <c r="E2892" t="s">
        <v>22935</v>
      </c>
      <c r="F2892" t="s">
        <v>22936</v>
      </c>
      <c r="G2892" t="s">
        <v>6537</v>
      </c>
      <c r="H2892" t="s">
        <v>22937</v>
      </c>
      <c r="I2892" t="s">
        <v>6539</v>
      </c>
      <c r="J2892" t="s">
        <v>5746</v>
      </c>
      <c r="K2892">
        <v>3</v>
      </c>
      <c r="L2892" t="s">
        <v>22873</v>
      </c>
      <c r="M2892" t="s">
        <v>767</v>
      </c>
      <c r="N2892" t="s">
        <v>363</v>
      </c>
      <c r="O2892" t="s">
        <v>22874</v>
      </c>
    </row>
    <row r="2893" spans="1:15" x14ac:dyDescent="0.2">
      <c r="A2893">
        <v>35914</v>
      </c>
      <c r="B2893">
        <v>133750</v>
      </c>
      <c r="C2893" t="s">
        <v>767</v>
      </c>
      <c r="D2893">
        <v>35914</v>
      </c>
      <c r="E2893" t="s">
        <v>22938</v>
      </c>
      <c r="F2893" t="s">
        <v>22939</v>
      </c>
      <c r="G2893" t="s">
        <v>1128</v>
      </c>
      <c r="H2893" t="s">
        <v>22940</v>
      </c>
      <c r="I2893" t="s">
        <v>1130</v>
      </c>
      <c r="J2893" t="s">
        <v>22941</v>
      </c>
      <c r="K2893">
        <v>2</v>
      </c>
      <c r="L2893" t="s">
        <v>22873</v>
      </c>
      <c r="M2893" t="s">
        <v>767</v>
      </c>
      <c r="N2893" t="s">
        <v>363</v>
      </c>
      <c r="O2893" t="s">
        <v>22874</v>
      </c>
    </row>
    <row r="2894" spans="1:15" x14ac:dyDescent="0.2">
      <c r="A2894">
        <v>35915</v>
      </c>
      <c r="B2894">
        <v>133750</v>
      </c>
      <c r="C2894" t="s">
        <v>767</v>
      </c>
      <c r="D2894">
        <v>35915</v>
      </c>
      <c r="E2894" t="s">
        <v>22870</v>
      </c>
      <c r="F2894" t="s">
        <v>22871</v>
      </c>
      <c r="G2894" t="s">
        <v>8212</v>
      </c>
      <c r="H2894" t="s">
        <v>22872</v>
      </c>
      <c r="I2894" t="s">
        <v>8213</v>
      </c>
      <c r="J2894" t="s">
        <v>2172</v>
      </c>
      <c r="K2894">
        <v>2</v>
      </c>
      <c r="L2894" t="s">
        <v>22873</v>
      </c>
      <c r="M2894" t="s">
        <v>767</v>
      </c>
      <c r="N2894" t="s">
        <v>363</v>
      </c>
      <c r="O2894" t="s">
        <v>22874</v>
      </c>
    </row>
    <row r="2895" spans="1:15" x14ac:dyDescent="0.2">
      <c r="A2895">
        <v>35916</v>
      </c>
      <c r="B2895">
        <v>133750</v>
      </c>
      <c r="C2895" t="s">
        <v>767</v>
      </c>
      <c r="D2895">
        <v>35916</v>
      </c>
      <c r="E2895" t="s">
        <v>22875</v>
      </c>
      <c r="F2895" t="s">
        <v>22876</v>
      </c>
      <c r="G2895" t="s">
        <v>22877</v>
      </c>
      <c r="H2895" t="s">
        <v>22878</v>
      </c>
      <c r="I2895" t="s">
        <v>22879</v>
      </c>
      <c r="J2895" t="s">
        <v>14136</v>
      </c>
      <c r="K2895">
        <v>2</v>
      </c>
      <c r="L2895" t="s">
        <v>22873</v>
      </c>
      <c r="M2895" t="s">
        <v>767</v>
      </c>
      <c r="N2895" t="s">
        <v>363</v>
      </c>
      <c r="O2895" t="s">
        <v>22874</v>
      </c>
    </row>
    <row r="2896" spans="1:15" x14ac:dyDescent="0.2">
      <c r="A2896">
        <v>35918</v>
      </c>
      <c r="B2896">
        <v>133750</v>
      </c>
      <c r="C2896" t="s">
        <v>767</v>
      </c>
      <c r="D2896">
        <v>35918</v>
      </c>
      <c r="E2896" t="s">
        <v>22926</v>
      </c>
      <c r="F2896" t="s">
        <v>22927</v>
      </c>
      <c r="G2896" t="s">
        <v>347</v>
      </c>
      <c r="H2896" t="s">
        <v>22928</v>
      </c>
      <c r="I2896" t="s">
        <v>349</v>
      </c>
      <c r="J2896" t="s">
        <v>674</v>
      </c>
      <c r="K2896">
        <v>2</v>
      </c>
      <c r="L2896" t="s">
        <v>22873</v>
      </c>
      <c r="M2896" t="s">
        <v>767</v>
      </c>
      <c r="N2896" t="s">
        <v>363</v>
      </c>
      <c r="O2896" t="s">
        <v>22874</v>
      </c>
    </row>
    <row r="2897" spans="1:15" x14ac:dyDescent="0.2">
      <c r="A2897">
        <v>35920</v>
      </c>
      <c r="B2897">
        <v>133750</v>
      </c>
      <c r="C2897" t="s">
        <v>767</v>
      </c>
      <c r="D2897">
        <v>35920</v>
      </c>
      <c r="E2897" t="s">
        <v>22907</v>
      </c>
      <c r="F2897" t="s">
        <v>22908</v>
      </c>
      <c r="G2897" t="s">
        <v>22909</v>
      </c>
      <c r="H2897" t="s">
        <v>22910</v>
      </c>
      <c r="I2897" t="s">
        <v>22911</v>
      </c>
      <c r="J2897" t="s">
        <v>22912</v>
      </c>
      <c r="K2897">
        <v>2</v>
      </c>
      <c r="L2897" t="s">
        <v>22873</v>
      </c>
      <c r="M2897" t="s">
        <v>767</v>
      </c>
      <c r="N2897" t="s">
        <v>363</v>
      </c>
      <c r="O2897" t="s">
        <v>22874</v>
      </c>
    </row>
    <row r="2898" spans="1:15" x14ac:dyDescent="0.2">
      <c r="A2898">
        <v>35921</v>
      </c>
      <c r="B2898">
        <v>133750</v>
      </c>
      <c r="C2898" t="s">
        <v>767</v>
      </c>
      <c r="D2898">
        <v>35921</v>
      </c>
      <c r="E2898" t="s">
        <v>22905</v>
      </c>
      <c r="F2898" t="s">
        <v>22906</v>
      </c>
      <c r="G2898" t="s">
        <v>411</v>
      </c>
      <c r="H2898" t="s">
        <v>18643</v>
      </c>
      <c r="I2898" t="s">
        <v>413</v>
      </c>
      <c r="J2898" t="s">
        <v>18644</v>
      </c>
      <c r="K2898">
        <v>2</v>
      </c>
      <c r="L2898" t="s">
        <v>22873</v>
      </c>
      <c r="M2898" t="s">
        <v>767</v>
      </c>
      <c r="N2898" t="s">
        <v>363</v>
      </c>
      <c r="O2898" t="s">
        <v>22874</v>
      </c>
    </row>
    <row r="2899" spans="1:15" x14ac:dyDescent="0.2">
      <c r="A2899">
        <v>35922</v>
      </c>
      <c r="B2899">
        <v>133750</v>
      </c>
      <c r="C2899" t="s">
        <v>767</v>
      </c>
      <c r="D2899">
        <v>35922</v>
      </c>
      <c r="E2899" t="s">
        <v>22913</v>
      </c>
      <c r="F2899" t="s">
        <v>22914</v>
      </c>
      <c r="G2899" t="s">
        <v>22915</v>
      </c>
      <c r="H2899" t="s">
        <v>22916</v>
      </c>
      <c r="I2899" t="s">
        <v>12752</v>
      </c>
      <c r="J2899" t="s">
        <v>5855</v>
      </c>
      <c r="K2899">
        <v>2</v>
      </c>
      <c r="L2899" t="s">
        <v>22873</v>
      </c>
      <c r="M2899" t="s">
        <v>767</v>
      </c>
      <c r="N2899" t="s">
        <v>363</v>
      </c>
      <c r="O2899" t="s">
        <v>22874</v>
      </c>
    </row>
    <row r="2900" spans="1:15" x14ac:dyDescent="0.2">
      <c r="A2900">
        <v>35924</v>
      </c>
      <c r="B2900">
        <v>133750</v>
      </c>
      <c r="C2900" t="s">
        <v>767</v>
      </c>
      <c r="D2900">
        <v>35924</v>
      </c>
      <c r="E2900" t="s">
        <v>22880</v>
      </c>
      <c r="F2900" t="s">
        <v>22881</v>
      </c>
      <c r="G2900" t="s">
        <v>22882</v>
      </c>
      <c r="H2900" t="s">
        <v>18245</v>
      </c>
      <c r="I2900" t="s">
        <v>22883</v>
      </c>
      <c r="J2900" t="s">
        <v>4432</v>
      </c>
      <c r="K2900">
        <v>1</v>
      </c>
      <c r="L2900" t="s">
        <v>22873</v>
      </c>
      <c r="M2900" t="s">
        <v>767</v>
      </c>
      <c r="N2900" t="s">
        <v>363</v>
      </c>
      <c r="O2900" t="s">
        <v>22874</v>
      </c>
    </row>
    <row r="2901" spans="1:15" x14ac:dyDescent="0.2">
      <c r="A2901">
        <v>35925</v>
      </c>
      <c r="B2901">
        <v>133750</v>
      </c>
      <c r="C2901" t="s">
        <v>767</v>
      </c>
      <c r="D2901">
        <v>35925</v>
      </c>
      <c r="E2901" t="s">
        <v>22894</v>
      </c>
      <c r="F2901" t="s">
        <v>22895</v>
      </c>
      <c r="G2901" t="s">
        <v>22810</v>
      </c>
      <c r="H2901" t="s">
        <v>4158</v>
      </c>
      <c r="I2901" t="s">
        <v>6219</v>
      </c>
      <c r="J2901" t="s">
        <v>585</v>
      </c>
      <c r="K2901">
        <v>1</v>
      </c>
      <c r="L2901" t="s">
        <v>22873</v>
      </c>
      <c r="M2901" t="s">
        <v>767</v>
      </c>
      <c r="N2901" t="s">
        <v>363</v>
      </c>
      <c r="O2901" t="s">
        <v>22874</v>
      </c>
    </row>
    <row r="2902" spans="1:15" x14ac:dyDescent="0.2">
      <c r="A2902">
        <v>35926</v>
      </c>
      <c r="B2902">
        <v>133750</v>
      </c>
      <c r="C2902" t="s">
        <v>767</v>
      </c>
      <c r="D2902">
        <v>35926</v>
      </c>
      <c r="E2902" t="s">
        <v>22898</v>
      </c>
      <c r="F2902" t="s">
        <v>22899</v>
      </c>
      <c r="G2902" t="s">
        <v>3650</v>
      </c>
      <c r="H2902" t="s">
        <v>22900</v>
      </c>
      <c r="I2902" t="s">
        <v>3652</v>
      </c>
      <c r="J2902" t="s">
        <v>22901</v>
      </c>
      <c r="K2902">
        <v>1</v>
      </c>
      <c r="L2902" t="s">
        <v>22873</v>
      </c>
      <c r="M2902" t="s">
        <v>767</v>
      </c>
      <c r="N2902" t="s">
        <v>363</v>
      </c>
      <c r="O2902" t="s">
        <v>22874</v>
      </c>
    </row>
    <row r="2903" spans="1:15" x14ac:dyDescent="0.2">
      <c r="A2903">
        <v>35927</v>
      </c>
      <c r="B2903">
        <v>133750</v>
      </c>
      <c r="C2903" t="s">
        <v>767</v>
      </c>
      <c r="D2903">
        <v>35927</v>
      </c>
      <c r="E2903" t="s">
        <v>22888</v>
      </c>
      <c r="F2903" t="s">
        <v>22889</v>
      </c>
      <c r="G2903" t="s">
        <v>22890</v>
      </c>
      <c r="H2903" t="s">
        <v>22891</v>
      </c>
      <c r="I2903" t="s">
        <v>22892</v>
      </c>
      <c r="J2903" t="s">
        <v>22893</v>
      </c>
      <c r="K2903">
        <v>1</v>
      </c>
      <c r="L2903" t="s">
        <v>22873</v>
      </c>
      <c r="M2903" t="s">
        <v>767</v>
      </c>
      <c r="N2903" t="s">
        <v>363</v>
      </c>
      <c r="O2903" t="s">
        <v>22874</v>
      </c>
    </row>
    <row r="2904" spans="1:15" x14ac:dyDescent="0.2">
      <c r="A2904">
        <v>36047</v>
      </c>
      <c r="B2904">
        <v>133112</v>
      </c>
      <c r="C2904" t="s">
        <v>767</v>
      </c>
      <c r="D2904" s="8">
        <v>36047</v>
      </c>
      <c r="E2904" s="8" t="s">
        <v>1636</v>
      </c>
      <c r="F2904" s="8" t="s">
        <v>1637</v>
      </c>
      <c r="G2904" t="s">
        <v>1638</v>
      </c>
      <c r="H2904" t="s">
        <v>1117</v>
      </c>
      <c r="I2904" t="s">
        <v>1639</v>
      </c>
      <c r="J2904" t="s">
        <v>1316</v>
      </c>
      <c r="K2904">
        <v>3</v>
      </c>
      <c r="L2904" t="s">
        <v>1640</v>
      </c>
      <c r="M2904" t="s">
        <v>767</v>
      </c>
      <c r="N2904" t="s">
        <v>363</v>
      </c>
      <c r="O2904" t="s">
        <v>1641</v>
      </c>
    </row>
    <row r="2905" spans="1:15" x14ac:dyDescent="0.2">
      <c r="A2905">
        <v>36048</v>
      </c>
      <c r="B2905">
        <v>133112</v>
      </c>
      <c r="C2905" t="s">
        <v>767</v>
      </c>
      <c r="D2905" s="8">
        <v>36048</v>
      </c>
      <c r="E2905" s="8" t="s">
        <v>1642</v>
      </c>
      <c r="F2905" s="8" t="s">
        <v>1643</v>
      </c>
      <c r="G2905" t="s">
        <v>1644</v>
      </c>
      <c r="H2905" t="s">
        <v>1645</v>
      </c>
      <c r="I2905" t="s">
        <v>1646</v>
      </c>
      <c r="J2905" t="s">
        <v>1064</v>
      </c>
      <c r="K2905">
        <v>2</v>
      </c>
      <c r="L2905" t="s">
        <v>1640</v>
      </c>
      <c r="M2905" t="s">
        <v>767</v>
      </c>
      <c r="N2905" t="s">
        <v>363</v>
      </c>
      <c r="O2905" t="s">
        <v>1641</v>
      </c>
    </row>
    <row r="2906" spans="1:15" x14ac:dyDescent="0.2">
      <c r="A2906">
        <v>36143</v>
      </c>
      <c r="B2906">
        <v>133122</v>
      </c>
      <c r="C2906" t="s">
        <v>767</v>
      </c>
      <c r="D2906" s="8">
        <v>36143</v>
      </c>
      <c r="E2906" s="8" t="s">
        <v>3000</v>
      </c>
      <c r="F2906" s="8" t="s">
        <v>3001</v>
      </c>
      <c r="G2906" t="s">
        <v>3002</v>
      </c>
      <c r="H2906" t="s">
        <v>3003</v>
      </c>
      <c r="I2906" t="s">
        <v>3004</v>
      </c>
      <c r="J2906" t="s">
        <v>3005</v>
      </c>
      <c r="K2906">
        <v>3</v>
      </c>
      <c r="L2906" t="s">
        <v>2223</v>
      </c>
      <c r="M2906" t="s">
        <v>767</v>
      </c>
      <c r="N2906" t="s">
        <v>363</v>
      </c>
      <c r="O2906" t="s">
        <v>2225</v>
      </c>
    </row>
    <row r="2907" spans="1:15" x14ac:dyDescent="0.2">
      <c r="A2907">
        <v>36144</v>
      </c>
      <c r="B2907">
        <v>133122</v>
      </c>
      <c r="C2907" t="s">
        <v>767</v>
      </c>
      <c r="D2907" s="8">
        <v>36144</v>
      </c>
      <c r="E2907" s="8" t="s">
        <v>3006</v>
      </c>
      <c r="F2907" s="8" t="s">
        <v>3007</v>
      </c>
      <c r="G2907" t="s">
        <v>576</v>
      </c>
      <c r="H2907" t="s">
        <v>3008</v>
      </c>
      <c r="I2907" t="s">
        <v>578</v>
      </c>
      <c r="J2907" t="s">
        <v>851</v>
      </c>
      <c r="K2907">
        <v>2</v>
      </c>
      <c r="L2907" t="s">
        <v>2223</v>
      </c>
      <c r="M2907" t="s">
        <v>767</v>
      </c>
      <c r="N2907" t="s">
        <v>363</v>
      </c>
      <c r="O2907" t="s">
        <v>2225</v>
      </c>
    </row>
    <row r="2908" spans="1:15" x14ac:dyDescent="0.2">
      <c r="A2908">
        <v>36145</v>
      </c>
      <c r="B2908">
        <v>133122</v>
      </c>
      <c r="C2908" t="s">
        <v>767</v>
      </c>
      <c r="D2908" s="8">
        <v>36145</v>
      </c>
      <c r="E2908" s="8" t="s">
        <v>2996</v>
      </c>
      <c r="F2908" s="8" t="s">
        <v>2997</v>
      </c>
      <c r="G2908" t="s">
        <v>2192</v>
      </c>
      <c r="H2908" t="s">
        <v>2998</v>
      </c>
      <c r="I2908" t="s">
        <v>2194</v>
      </c>
      <c r="J2908" t="s">
        <v>2999</v>
      </c>
      <c r="K2908">
        <v>2</v>
      </c>
      <c r="L2908" t="s">
        <v>2223</v>
      </c>
      <c r="M2908" t="s">
        <v>767</v>
      </c>
      <c r="N2908" t="s">
        <v>363</v>
      </c>
      <c r="O2908" t="s">
        <v>2225</v>
      </c>
    </row>
    <row r="2909" spans="1:15" x14ac:dyDescent="0.2">
      <c r="A2909">
        <v>36146</v>
      </c>
      <c r="B2909">
        <v>133122</v>
      </c>
      <c r="C2909" t="s">
        <v>767</v>
      </c>
      <c r="D2909" s="8">
        <v>36146</v>
      </c>
      <c r="E2909" s="8" t="s">
        <v>2983</v>
      </c>
      <c r="F2909" s="8" t="s">
        <v>2984</v>
      </c>
      <c r="G2909" t="s">
        <v>302</v>
      </c>
      <c r="H2909" t="s">
        <v>2985</v>
      </c>
      <c r="I2909" t="s">
        <v>304</v>
      </c>
      <c r="J2909" t="s">
        <v>430</v>
      </c>
      <c r="K2909">
        <v>2</v>
      </c>
      <c r="L2909" t="s">
        <v>2223</v>
      </c>
      <c r="M2909" t="s">
        <v>767</v>
      </c>
      <c r="N2909" t="s">
        <v>363</v>
      </c>
      <c r="O2909" t="s">
        <v>2225</v>
      </c>
    </row>
    <row r="2910" spans="1:15" x14ac:dyDescent="0.2">
      <c r="A2910">
        <v>36147</v>
      </c>
      <c r="B2910">
        <v>133122</v>
      </c>
      <c r="C2910" t="s">
        <v>767</v>
      </c>
      <c r="D2910" s="8">
        <v>36147</v>
      </c>
      <c r="E2910" s="8" t="s">
        <v>3014</v>
      </c>
      <c r="F2910" s="8" t="s">
        <v>3015</v>
      </c>
      <c r="G2910" t="s">
        <v>3016</v>
      </c>
      <c r="H2910" t="s">
        <v>1645</v>
      </c>
      <c r="I2910" t="s">
        <v>595</v>
      </c>
      <c r="J2910" t="s">
        <v>1064</v>
      </c>
      <c r="K2910">
        <v>2</v>
      </c>
      <c r="L2910" t="s">
        <v>2223</v>
      </c>
      <c r="M2910" t="s">
        <v>767</v>
      </c>
      <c r="N2910" t="s">
        <v>363</v>
      </c>
      <c r="O2910" t="s">
        <v>2225</v>
      </c>
    </row>
    <row r="2911" spans="1:15" x14ac:dyDescent="0.2">
      <c r="A2911">
        <v>36148</v>
      </c>
      <c r="B2911">
        <v>133122</v>
      </c>
      <c r="C2911" t="s">
        <v>767</v>
      </c>
      <c r="D2911" s="8">
        <v>36148</v>
      </c>
      <c r="E2911" s="8" t="s">
        <v>2981</v>
      </c>
      <c r="F2911" s="8" t="s">
        <v>2982</v>
      </c>
      <c r="G2911" t="s">
        <v>1152</v>
      </c>
      <c r="H2911" t="s">
        <v>1081</v>
      </c>
      <c r="I2911" t="s">
        <v>1154</v>
      </c>
      <c r="J2911" t="s">
        <v>1363</v>
      </c>
      <c r="K2911">
        <v>2</v>
      </c>
      <c r="L2911" t="s">
        <v>2223</v>
      </c>
      <c r="M2911" t="s">
        <v>767</v>
      </c>
      <c r="N2911" t="s">
        <v>363</v>
      </c>
      <c r="O2911" t="s">
        <v>2225</v>
      </c>
    </row>
    <row r="2912" spans="1:15" x14ac:dyDescent="0.2">
      <c r="A2912">
        <v>36164</v>
      </c>
      <c r="B2912">
        <v>133122</v>
      </c>
      <c r="C2912" t="s">
        <v>767</v>
      </c>
      <c r="D2912" s="8">
        <v>36164</v>
      </c>
      <c r="E2912" s="8" t="s">
        <v>2986</v>
      </c>
      <c r="F2912" s="8" t="s">
        <v>2987</v>
      </c>
      <c r="G2912" t="s">
        <v>2988</v>
      </c>
      <c r="H2912" t="s">
        <v>2989</v>
      </c>
      <c r="I2912" t="s">
        <v>2990</v>
      </c>
      <c r="J2912" t="s">
        <v>2553</v>
      </c>
      <c r="K2912">
        <v>3</v>
      </c>
      <c r="L2912" t="s">
        <v>2223</v>
      </c>
      <c r="M2912" t="s">
        <v>767</v>
      </c>
      <c r="N2912" t="s">
        <v>298</v>
      </c>
      <c r="O2912" t="s">
        <v>2225</v>
      </c>
    </row>
    <row r="2913" spans="1:15" x14ac:dyDescent="0.2">
      <c r="A2913">
        <v>36168</v>
      </c>
      <c r="B2913">
        <v>133122</v>
      </c>
      <c r="C2913" t="s">
        <v>767</v>
      </c>
      <c r="D2913" s="8">
        <v>36168</v>
      </c>
      <c r="E2913" s="8" t="s">
        <v>3009</v>
      </c>
      <c r="F2913" s="8" t="s">
        <v>3010</v>
      </c>
      <c r="G2913" t="s">
        <v>3011</v>
      </c>
      <c r="H2913" t="s">
        <v>3012</v>
      </c>
      <c r="I2913" t="s">
        <v>3013</v>
      </c>
      <c r="J2913" t="s">
        <v>543</v>
      </c>
      <c r="K2913">
        <v>1</v>
      </c>
      <c r="L2913" t="s">
        <v>2223</v>
      </c>
      <c r="M2913" t="s">
        <v>767</v>
      </c>
      <c r="N2913" t="s">
        <v>298</v>
      </c>
      <c r="O2913" t="s">
        <v>2225</v>
      </c>
    </row>
    <row r="2914" spans="1:15" x14ac:dyDescent="0.2">
      <c r="A2914">
        <v>36169</v>
      </c>
      <c r="B2914">
        <v>133122</v>
      </c>
      <c r="C2914" t="s">
        <v>767</v>
      </c>
      <c r="D2914" s="8">
        <v>36169</v>
      </c>
      <c r="E2914" s="8" t="s">
        <v>2977</v>
      </c>
      <c r="F2914" s="8" t="s">
        <v>2978</v>
      </c>
      <c r="G2914" t="s">
        <v>2979</v>
      </c>
      <c r="H2914" t="s">
        <v>2980</v>
      </c>
      <c r="I2914" t="s">
        <v>2861</v>
      </c>
      <c r="J2914" t="s">
        <v>2880</v>
      </c>
      <c r="K2914">
        <v>1</v>
      </c>
      <c r="L2914" t="s">
        <v>2223</v>
      </c>
      <c r="M2914" t="s">
        <v>767</v>
      </c>
      <c r="N2914" t="s">
        <v>298</v>
      </c>
      <c r="O2914" t="s">
        <v>2225</v>
      </c>
    </row>
    <row r="2915" spans="1:15" x14ac:dyDescent="0.2">
      <c r="A2915">
        <v>36170</v>
      </c>
      <c r="B2915">
        <v>133122</v>
      </c>
      <c r="C2915" t="s">
        <v>767</v>
      </c>
      <c r="D2915" s="8">
        <v>36170</v>
      </c>
      <c r="E2915" s="8" t="s">
        <v>2991</v>
      </c>
      <c r="F2915" s="8" t="s">
        <v>2992</v>
      </c>
      <c r="G2915" t="s">
        <v>2993</v>
      </c>
      <c r="H2915" t="s">
        <v>2994</v>
      </c>
      <c r="I2915" t="s">
        <v>2995</v>
      </c>
      <c r="J2915" t="s">
        <v>2880</v>
      </c>
      <c r="K2915">
        <v>1</v>
      </c>
      <c r="L2915" t="s">
        <v>2223</v>
      </c>
      <c r="M2915" t="s">
        <v>767</v>
      </c>
      <c r="N2915" t="s">
        <v>298</v>
      </c>
      <c r="O2915" t="s">
        <v>2225</v>
      </c>
    </row>
    <row r="2916" spans="1:15" x14ac:dyDescent="0.2">
      <c r="A2916">
        <v>36213</v>
      </c>
      <c r="B2916">
        <v>133298</v>
      </c>
      <c r="C2916" t="s">
        <v>767</v>
      </c>
      <c r="D2916" s="8">
        <v>36213</v>
      </c>
      <c r="E2916" s="8" t="s">
        <v>3017</v>
      </c>
      <c r="F2916" s="8" t="s">
        <v>3018</v>
      </c>
      <c r="G2916" t="s">
        <v>3019</v>
      </c>
      <c r="H2916" t="s">
        <v>3020</v>
      </c>
      <c r="I2916" t="s">
        <v>2332</v>
      </c>
      <c r="J2916" t="s">
        <v>3021</v>
      </c>
      <c r="K2916">
        <v>3</v>
      </c>
      <c r="L2916" t="s">
        <v>3022</v>
      </c>
      <c r="M2916" t="s">
        <v>767</v>
      </c>
      <c r="N2916" t="s">
        <v>363</v>
      </c>
      <c r="O2916" t="s">
        <v>3023</v>
      </c>
    </row>
    <row r="2917" spans="1:15" x14ac:dyDescent="0.2">
      <c r="A2917">
        <v>36215</v>
      </c>
      <c r="B2917">
        <v>133298</v>
      </c>
      <c r="C2917" t="s">
        <v>767</v>
      </c>
      <c r="D2917" s="8">
        <v>36215</v>
      </c>
      <c r="E2917" s="8" t="s">
        <v>3038</v>
      </c>
      <c r="F2917" s="8" t="s">
        <v>3039</v>
      </c>
      <c r="G2917" t="s">
        <v>3040</v>
      </c>
      <c r="H2917" t="s">
        <v>3041</v>
      </c>
      <c r="I2917" t="s">
        <v>3042</v>
      </c>
      <c r="J2917" t="s">
        <v>3043</v>
      </c>
      <c r="K2917">
        <v>2</v>
      </c>
      <c r="L2917" t="s">
        <v>3022</v>
      </c>
      <c r="M2917" t="s">
        <v>767</v>
      </c>
      <c r="N2917" t="s">
        <v>363</v>
      </c>
      <c r="O2917" t="s">
        <v>3023</v>
      </c>
    </row>
    <row r="2918" spans="1:15" x14ac:dyDescent="0.2">
      <c r="A2918">
        <v>36216</v>
      </c>
      <c r="B2918">
        <v>133298</v>
      </c>
      <c r="C2918" t="s">
        <v>767</v>
      </c>
      <c r="D2918" s="8">
        <v>36216</v>
      </c>
      <c r="E2918" s="8" t="s">
        <v>3024</v>
      </c>
      <c r="F2918" s="8" t="s">
        <v>3025</v>
      </c>
      <c r="G2918" t="s">
        <v>3026</v>
      </c>
      <c r="H2918" t="s">
        <v>3027</v>
      </c>
      <c r="I2918" t="s">
        <v>3028</v>
      </c>
      <c r="J2918" t="s">
        <v>1503</v>
      </c>
      <c r="K2918">
        <v>2</v>
      </c>
      <c r="L2918" t="s">
        <v>3022</v>
      </c>
      <c r="M2918" t="s">
        <v>767</v>
      </c>
      <c r="N2918" t="s">
        <v>363</v>
      </c>
      <c r="O2918" t="s">
        <v>3023</v>
      </c>
    </row>
    <row r="2919" spans="1:15" x14ac:dyDescent="0.2">
      <c r="A2919">
        <v>36251</v>
      </c>
      <c r="B2919">
        <v>133298</v>
      </c>
      <c r="C2919" t="s">
        <v>767</v>
      </c>
      <c r="D2919" s="8">
        <v>36251</v>
      </c>
      <c r="E2919" s="8" t="s">
        <v>3029</v>
      </c>
      <c r="F2919" s="8" t="s">
        <v>3030</v>
      </c>
      <c r="G2919" t="s">
        <v>3031</v>
      </c>
      <c r="H2919" t="s">
        <v>2034</v>
      </c>
      <c r="I2919" t="s">
        <v>2356</v>
      </c>
      <c r="J2919" t="s">
        <v>380</v>
      </c>
      <c r="K2919">
        <v>3</v>
      </c>
      <c r="L2919" t="s">
        <v>3022</v>
      </c>
      <c r="M2919" t="s">
        <v>767</v>
      </c>
      <c r="N2919" t="s">
        <v>298</v>
      </c>
      <c r="O2919" t="s">
        <v>3023</v>
      </c>
    </row>
    <row r="2920" spans="1:15" x14ac:dyDescent="0.2">
      <c r="A2920">
        <v>36252</v>
      </c>
      <c r="B2920">
        <v>133298</v>
      </c>
      <c r="C2920" t="s">
        <v>767</v>
      </c>
      <c r="D2920" s="8">
        <v>36252</v>
      </c>
      <c r="E2920" s="8" t="s">
        <v>3032</v>
      </c>
      <c r="F2920" s="8" t="s">
        <v>3033</v>
      </c>
      <c r="G2920" t="s">
        <v>1787</v>
      </c>
      <c r="H2920" t="s">
        <v>3034</v>
      </c>
      <c r="I2920" t="s">
        <v>1789</v>
      </c>
      <c r="J2920" t="s">
        <v>1056</v>
      </c>
      <c r="K2920">
        <v>3</v>
      </c>
      <c r="L2920" t="s">
        <v>3022</v>
      </c>
      <c r="M2920" t="s">
        <v>767</v>
      </c>
      <c r="N2920" t="s">
        <v>298</v>
      </c>
      <c r="O2920" t="s">
        <v>3023</v>
      </c>
    </row>
    <row r="2921" spans="1:15" x14ac:dyDescent="0.2">
      <c r="A2921">
        <v>36254</v>
      </c>
      <c r="B2921">
        <v>133298</v>
      </c>
      <c r="C2921" t="s">
        <v>767</v>
      </c>
      <c r="D2921" s="8">
        <v>36254</v>
      </c>
      <c r="E2921" s="8" t="s">
        <v>3035</v>
      </c>
      <c r="F2921" s="8" t="s">
        <v>3036</v>
      </c>
      <c r="G2921" t="s">
        <v>2616</v>
      </c>
      <c r="H2921" t="s">
        <v>3037</v>
      </c>
      <c r="I2921" t="s">
        <v>2618</v>
      </c>
      <c r="J2921" t="s">
        <v>350</v>
      </c>
      <c r="K2921">
        <v>2</v>
      </c>
      <c r="L2921" t="s">
        <v>3022</v>
      </c>
      <c r="M2921" t="s">
        <v>767</v>
      </c>
      <c r="N2921" t="s">
        <v>298</v>
      </c>
      <c r="O2921" t="s">
        <v>3023</v>
      </c>
    </row>
    <row r="2922" spans="1:15" x14ac:dyDescent="0.2">
      <c r="A2922">
        <v>36255</v>
      </c>
      <c r="B2922">
        <v>133298</v>
      </c>
      <c r="C2922" t="s">
        <v>767</v>
      </c>
      <c r="D2922" s="8">
        <v>36255</v>
      </c>
      <c r="E2922" s="8" t="s">
        <v>3044</v>
      </c>
      <c r="F2922" s="8" t="s">
        <v>3045</v>
      </c>
      <c r="G2922" t="s">
        <v>3046</v>
      </c>
      <c r="H2922" t="s">
        <v>3047</v>
      </c>
      <c r="I2922" t="s">
        <v>3048</v>
      </c>
      <c r="J2922" t="s">
        <v>964</v>
      </c>
      <c r="K2922">
        <v>2</v>
      </c>
      <c r="L2922" t="s">
        <v>3022</v>
      </c>
      <c r="M2922" t="s">
        <v>767</v>
      </c>
      <c r="N2922" t="s">
        <v>298</v>
      </c>
      <c r="O2922" t="s">
        <v>3023</v>
      </c>
    </row>
    <row r="2923" spans="1:15" x14ac:dyDescent="0.2">
      <c r="A2923">
        <v>36401</v>
      </c>
      <c r="B2923">
        <v>133176</v>
      </c>
      <c r="C2923" t="s">
        <v>767</v>
      </c>
      <c r="D2923" s="8">
        <v>36401</v>
      </c>
      <c r="E2923" s="8" t="s">
        <v>8539</v>
      </c>
      <c r="F2923" s="8" t="s">
        <v>8540</v>
      </c>
      <c r="G2923" s="8" t="s">
        <v>4619</v>
      </c>
      <c r="H2923" s="8" t="s">
        <v>8541</v>
      </c>
      <c r="I2923" s="9" t="s">
        <v>4621</v>
      </c>
      <c r="J2923" s="9" t="s">
        <v>8542</v>
      </c>
      <c r="K2923" s="10">
        <v>3</v>
      </c>
      <c r="L2923" s="8" t="s">
        <v>8492</v>
      </c>
      <c r="M2923" t="s">
        <v>767</v>
      </c>
      <c r="N2923" s="8" t="s">
        <v>363</v>
      </c>
      <c r="O2923" t="s">
        <v>8493</v>
      </c>
    </row>
    <row r="2924" spans="1:15" x14ac:dyDescent="0.2">
      <c r="A2924">
        <v>36402</v>
      </c>
      <c r="B2924">
        <v>133176</v>
      </c>
      <c r="C2924" t="s">
        <v>767</v>
      </c>
      <c r="D2924" s="8">
        <v>36402</v>
      </c>
      <c r="E2924" s="8" t="s">
        <v>8532</v>
      </c>
      <c r="F2924" s="8" t="s">
        <v>8533</v>
      </c>
      <c r="G2924" s="8" t="s">
        <v>4180</v>
      </c>
      <c r="H2924" s="8" t="s">
        <v>4933</v>
      </c>
      <c r="I2924" s="9" t="s">
        <v>4182</v>
      </c>
      <c r="J2924" s="9" t="s">
        <v>1955</v>
      </c>
      <c r="K2924" s="10">
        <v>3</v>
      </c>
      <c r="L2924" s="8" t="s">
        <v>8492</v>
      </c>
      <c r="M2924" t="s">
        <v>767</v>
      </c>
      <c r="N2924" s="8" t="s">
        <v>363</v>
      </c>
      <c r="O2924" t="s">
        <v>8493</v>
      </c>
    </row>
    <row r="2925" spans="1:15" x14ac:dyDescent="0.2">
      <c r="A2925">
        <v>36403</v>
      </c>
      <c r="B2925">
        <v>133176</v>
      </c>
      <c r="C2925" t="s">
        <v>767</v>
      </c>
      <c r="D2925" s="8">
        <v>36403</v>
      </c>
      <c r="E2925" s="8" t="s">
        <v>8494</v>
      </c>
      <c r="F2925" s="8" t="s">
        <v>8495</v>
      </c>
      <c r="G2925" s="8" t="s">
        <v>8496</v>
      </c>
      <c r="H2925" s="8" t="s">
        <v>8497</v>
      </c>
      <c r="I2925" s="9" t="s">
        <v>8498</v>
      </c>
      <c r="J2925" s="9" t="s">
        <v>607</v>
      </c>
      <c r="K2925" s="10">
        <v>3</v>
      </c>
      <c r="L2925" s="8" t="s">
        <v>8492</v>
      </c>
      <c r="M2925" t="s">
        <v>767</v>
      </c>
      <c r="N2925" s="8" t="s">
        <v>363</v>
      </c>
      <c r="O2925" t="s">
        <v>8493</v>
      </c>
    </row>
    <row r="2926" spans="1:15" x14ac:dyDescent="0.2">
      <c r="A2926">
        <v>36404</v>
      </c>
      <c r="B2926">
        <v>133176</v>
      </c>
      <c r="C2926" t="s">
        <v>767</v>
      </c>
      <c r="D2926" s="8">
        <v>36404</v>
      </c>
      <c r="E2926" s="8" t="s">
        <v>8499</v>
      </c>
      <c r="F2926" s="8" t="s">
        <v>8500</v>
      </c>
      <c r="G2926" s="8" t="s">
        <v>8501</v>
      </c>
      <c r="H2926" s="8" t="s">
        <v>8502</v>
      </c>
      <c r="I2926" s="9" t="s">
        <v>8503</v>
      </c>
      <c r="J2926" s="9" t="s">
        <v>5686</v>
      </c>
      <c r="K2926" s="10">
        <v>3</v>
      </c>
      <c r="L2926" s="8" t="s">
        <v>8492</v>
      </c>
      <c r="M2926" t="s">
        <v>767</v>
      </c>
      <c r="N2926" s="8" t="s">
        <v>363</v>
      </c>
      <c r="O2926" t="s">
        <v>8493</v>
      </c>
    </row>
    <row r="2927" spans="1:15" x14ac:dyDescent="0.2">
      <c r="A2927">
        <v>36411</v>
      </c>
      <c r="B2927">
        <v>133176</v>
      </c>
      <c r="C2927" t="s">
        <v>767</v>
      </c>
      <c r="D2927" s="8">
        <v>36411</v>
      </c>
      <c r="E2927" s="8" t="s">
        <v>8504</v>
      </c>
      <c r="F2927" s="8" t="s">
        <v>8505</v>
      </c>
      <c r="G2927" s="8" t="s">
        <v>2477</v>
      </c>
      <c r="H2927" s="8" t="s">
        <v>8506</v>
      </c>
      <c r="I2927" s="9" t="s">
        <v>2479</v>
      </c>
      <c r="J2927" s="9" t="s">
        <v>680</v>
      </c>
      <c r="K2927" s="10">
        <v>2</v>
      </c>
      <c r="L2927" s="8" t="s">
        <v>8492</v>
      </c>
      <c r="M2927" t="s">
        <v>767</v>
      </c>
      <c r="N2927" s="8" t="s">
        <v>363</v>
      </c>
      <c r="O2927" t="s">
        <v>8493</v>
      </c>
    </row>
    <row r="2928" spans="1:15" x14ac:dyDescent="0.2">
      <c r="A2928">
        <v>36412</v>
      </c>
      <c r="B2928">
        <v>133176</v>
      </c>
      <c r="C2928" t="s">
        <v>767</v>
      </c>
      <c r="D2928" s="8">
        <v>36412</v>
      </c>
      <c r="E2928" s="8" t="s">
        <v>8489</v>
      </c>
      <c r="F2928" s="8" t="s">
        <v>8490</v>
      </c>
      <c r="G2928" s="8" t="s">
        <v>293</v>
      </c>
      <c r="H2928" s="8" t="s">
        <v>8491</v>
      </c>
      <c r="I2928" s="9" t="s">
        <v>295</v>
      </c>
      <c r="J2928" s="9" t="s">
        <v>811</v>
      </c>
      <c r="K2928" s="10">
        <v>2</v>
      </c>
      <c r="L2928" s="8" t="s">
        <v>8492</v>
      </c>
      <c r="M2928" t="s">
        <v>767</v>
      </c>
      <c r="N2928" s="8" t="s">
        <v>363</v>
      </c>
      <c r="O2928" t="s">
        <v>8493</v>
      </c>
    </row>
    <row r="2929" spans="1:15" x14ac:dyDescent="0.2">
      <c r="A2929">
        <v>36413</v>
      </c>
      <c r="B2929">
        <v>133176</v>
      </c>
      <c r="C2929" t="s">
        <v>767</v>
      </c>
      <c r="D2929" s="8">
        <v>36413</v>
      </c>
      <c r="E2929" s="8" t="s">
        <v>8543</v>
      </c>
      <c r="F2929" s="8" t="s">
        <v>8544</v>
      </c>
      <c r="G2929" s="8" t="s">
        <v>8545</v>
      </c>
      <c r="H2929" s="8" t="s">
        <v>8546</v>
      </c>
      <c r="I2929" s="9" t="s">
        <v>8547</v>
      </c>
      <c r="J2929" s="9" t="s">
        <v>3087</v>
      </c>
      <c r="K2929" s="10">
        <v>2</v>
      </c>
      <c r="L2929" s="8" t="s">
        <v>8492</v>
      </c>
      <c r="M2929" t="s">
        <v>767</v>
      </c>
      <c r="N2929" s="8" t="s">
        <v>363</v>
      </c>
      <c r="O2929" t="s">
        <v>8493</v>
      </c>
    </row>
    <row r="2930" spans="1:15" x14ac:dyDescent="0.2">
      <c r="A2930">
        <v>36414</v>
      </c>
      <c r="B2930">
        <v>133176</v>
      </c>
      <c r="C2930" t="s">
        <v>767</v>
      </c>
      <c r="D2930" s="8">
        <v>36414</v>
      </c>
      <c r="E2930" s="8" t="s">
        <v>8510</v>
      </c>
      <c r="F2930" s="8" t="s">
        <v>8511</v>
      </c>
      <c r="G2930" s="8" t="s">
        <v>3254</v>
      </c>
      <c r="H2930" s="8" t="s">
        <v>8512</v>
      </c>
      <c r="I2930" s="9" t="s">
        <v>3256</v>
      </c>
      <c r="J2930" s="9" t="s">
        <v>8513</v>
      </c>
      <c r="K2930" s="10">
        <v>2</v>
      </c>
      <c r="L2930" s="8" t="s">
        <v>8492</v>
      </c>
      <c r="M2930" t="s">
        <v>767</v>
      </c>
      <c r="N2930" s="8" t="s">
        <v>363</v>
      </c>
      <c r="O2930" t="s">
        <v>8493</v>
      </c>
    </row>
    <row r="2931" spans="1:15" x14ac:dyDescent="0.2">
      <c r="A2931">
        <v>36415</v>
      </c>
      <c r="B2931">
        <v>133176</v>
      </c>
      <c r="C2931" t="s">
        <v>767</v>
      </c>
      <c r="D2931" s="8">
        <v>36415</v>
      </c>
      <c r="E2931" s="8" t="s">
        <v>8507</v>
      </c>
      <c r="F2931" s="8" t="s">
        <v>8508</v>
      </c>
      <c r="G2931" s="8" t="s">
        <v>2748</v>
      </c>
      <c r="H2931" s="8" t="s">
        <v>8509</v>
      </c>
      <c r="I2931" s="9" t="s">
        <v>2749</v>
      </c>
      <c r="J2931" s="9" t="s">
        <v>4490</v>
      </c>
      <c r="K2931" s="10">
        <v>2</v>
      </c>
      <c r="L2931" s="8" t="s">
        <v>8492</v>
      </c>
      <c r="M2931" t="s">
        <v>767</v>
      </c>
      <c r="N2931" s="8" t="s">
        <v>363</v>
      </c>
      <c r="O2931" t="s">
        <v>8493</v>
      </c>
    </row>
    <row r="2932" spans="1:15" x14ac:dyDescent="0.2">
      <c r="A2932">
        <v>36416</v>
      </c>
      <c r="B2932">
        <v>133176</v>
      </c>
      <c r="C2932" t="s">
        <v>767</v>
      </c>
      <c r="D2932" s="8">
        <v>36416</v>
      </c>
      <c r="E2932" s="8" t="s">
        <v>8517</v>
      </c>
      <c r="F2932" s="8" t="s">
        <v>8518</v>
      </c>
      <c r="G2932" s="8" t="s">
        <v>8519</v>
      </c>
      <c r="H2932" s="8" t="s">
        <v>8520</v>
      </c>
      <c r="I2932" s="9" t="s">
        <v>8521</v>
      </c>
      <c r="J2932" s="9" t="s">
        <v>5372</v>
      </c>
      <c r="K2932" s="10">
        <v>2</v>
      </c>
      <c r="L2932" s="8" t="s">
        <v>8492</v>
      </c>
      <c r="M2932" t="s">
        <v>767</v>
      </c>
      <c r="N2932" s="8" t="s">
        <v>363</v>
      </c>
      <c r="O2932" t="s">
        <v>8493</v>
      </c>
    </row>
    <row r="2933" spans="1:15" x14ac:dyDescent="0.2">
      <c r="A2933">
        <v>36451</v>
      </c>
      <c r="B2933">
        <v>133176</v>
      </c>
      <c r="C2933" t="s">
        <v>767</v>
      </c>
      <c r="D2933" s="8">
        <v>36451</v>
      </c>
      <c r="E2933" s="8" t="s">
        <v>8522</v>
      </c>
      <c r="F2933" s="8" t="s">
        <v>8523</v>
      </c>
      <c r="G2933" s="8" t="s">
        <v>8524</v>
      </c>
      <c r="H2933" s="8" t="s">
        <v>8525</v>
      </c>
      <c r="I2933" s="9" t="s">
        <v>8526</v>
      </c>
      <c r="J2933" s="9" t="s">
        <v>8527</v>
      </c>
      <c r="K2933" s="10">
        <v>3</v>
      </c>
      <c r="L2933" s="8" t="s">
        <v>8492</v>
      </c>
      <c r="M2933" t="s">
        <v>767</v>
      </c>
      <c r="N2933" s="8" t="s">
        <v>298</v>
      </c>
      <c r="O2933" t="s">
        <v>8493</v>
      </c>
    </row>
    <row r="2934" spans="1:15" x14ac:dyDescent="0.2">
      <c r="A2934">
        <v>36452</v>
      </c>
      <c r="B2934">
        <v>133176</v>
      </c>
      <c r="C2934" t="s">
        <v>767</v>
      </c>
      <c r="D2934" s="8">
        <v>36452</v>
      </c>
      <c r="E2934" s="8" t="s">
        <v>8514</v>
      </c>
      <c r="F2934" s="8" t="s">
        <v>8515</v>
      </c>
      <c r="G2934" s="8" t="s">
        <v>5178</v>
      </c>
      <c r="H2934" s="8" t="s">
        <v>8516</v>
      </c>
      <c r="I2934" s="9" t="s">
        <v>5180</v>
      </c>
      <c r="J2934" s="9" t="s">
        <v>1239</v>
      </c>
      <c r="K2934" s="10">
        <v>3</v>
      </c>
      <c r="L2934" s="8" t="s">
        <v>8492</v>
      </c>
      <c r="M2934" t="s">
        <v>767</v>
      </c>
      <c r="N2934" s="8" t="s">
        <v>298</v>
      </c>
      <c r="O2934" t="s">
        <v>8493</v>
      </c>
    </row>
    <row r="2935" spans="1:15" x14ac:dyDescent="0.2">
      <c r="A2935">
        <v>36453</v>
      </c>
      <c r="B2935">
        <v>133176</v>
      </c>
      <c r="C2935" t="s">
        <v>767</v>
      </c>
      <c r="D2935" s="8">
        <v>36453</v>
      </c>
      <c r="E2935" s="8" t="s">
        <v>8548</v>
      </c>
      <c r="F2935" s="8" t="s">
        <v>8549</v>
      </c>
      <c r="G2935" s="8" t="s">
        <v>8550</v>
      </c>
      <c r="H2935" s="8" t="s">
        <v>3404</v>
      </c>
      <c r="I2935" s="9" t="s">
        <v>8551</v>
      </c>
      <c r="J2935" s="9" t="s">
        <v>2861</v>
      </c>
      <c r="K2935" s="10">
        <v>3</v>
      </c>
      <c r="L2935" s="8" t="s">
        <v>8492</v>
      </c>
      <c r="M2935" t="s">
        <v>767</v>
      </c>
      <c r="N2935" s="8" t="s">
        <v>298</v>
      </c>
      <c r="O2935" t="s">
        <v>8493</v>
      </c>
    </row>
    <row r="2936" spans="1:15" x14ac:dyDescent="0.2">
      <c r="A2936">
        <v>36454</v>
      </c>
      <c r="B2936">
        <v>133176</v>
      </c>
      <c r="C2936" t="s">
        <v>767</v>
      </c>
      <c r="D2936" s="8">
        <v>36454</v>
      </c>
      <c r="E2936" s="8" t="s">
        <v>8528</v>
      </c>
      <c r="F2936" s="8" t="s">
        <v>8529</v>
      </c>
      <c r="G2936" s="8" t="s">
        <v>8530</v>
      </c>
      <c r="H2936" s="8" t="s">
        <v>3012</v>
      </c>
      <c r="I2936" s="9" t="s">
        <v>8531</v>
      </c>
      <c r="J2936" s="9" t="s">
        <v>543</v>
      </c>
      <c r="K2936" s="10">
        <v>3</v>
      </c>
      <c r="L2936" s="8" t="s">
        <v>8492</v>
      </c>
      <c r="M2936" t="s">
        <v>767</v>
      </c>
      <c r="N2936" s="8" t="s">
        <v>298</v>
      </c>
      <c r="O2936" t="s">
        <v>8493</v>
      </c>
    </row>
    <row r="2937" spans="1:15" x14ac:dyDescent="0.2">
      <c r="A2937">
        <v>36461</v>
      </c>
      <c r="B2937">
        <v>133176</v>
      </c>
      <c r="C2937" t="s">
        <v>767</v>
      </c>
      <c r="D2937" s="8">
        <v>36461</v>
      </c>
      <c r="E2937" s="8" t="s">
        <v>8534</v>
      </c>
      <c r="F2937" s="8" t="s">
        <v>8535</v>
      </c>
      <c r="G2937" s="8" t="s">
        <v>8536</v>
      </c>
      <c r="H2937" s="8" t="s">
        <v>8537</v>
      </c>
      <c r="I2937" s="9" t="s">
        <v>8538</v>
      </c>
      <c r="J2937" s="9" t="s">
        <v>7501</v>
      </c>
      <c r="K2937" s="10">
        <v>1</v>
      </c>
      <c r="L2937" s="8" t="s">
        <v>8492</v>
      </c>
      <c r="M2937" t="s">
        <v>767</v>
      </c>
      <c r="N2937" s="8" t="s">
        <v>298</v>
      </c>
      <c r="O2937" t="s">
        <v>8493</v>
      </c>
    </row>
    <row r="2938" spans="1:15" x14ac:dyDescent="0.2">
      <c r="A2938">
        <v>36602</v>
      </c>
      <c r="B2938">
        <v>133301</v>
      </c>
      <c r="C2938" t="s">
        <v>767</v>
      </c>
      <c r="D2938" s="8">
        <v>36602</v>
      </c>
      <c r="E2938" s="8" t="s">
        <v>12031</v>
      </c>
      <c r="F2938" s="8" t="s">
        <v>12032</v>
      </c>
      <c r="G2938" t="s">
        <v>371</v>
      </c>
      <c r="H2938" t="s">
        <v>9915</v>
      </c>
      <c r="I2938" t="s">
        <v>373</v>
      </c>
      <c r="J2938" t="s">
        <v>5851</v>
      </c>
      <c r="K2938">
        <v>3</v>
      </c>
      <c r="L2938" t="s">
        <v>12033</v>
      </c>
      <c r="M2938" t="s">
        <v>767</v>
      </c>
      <c r="N2938" t="s">
        <v>363</v>
      </c>
      <c r="O2938" t="s">
        <v>12034</v>
      </c>
    </row>
    <row r="2939" spans="1:15" x14ac:dyDescent="0.2">
      <c r="A2939">
        <v>36605</v>
      </c>
      <c r="B2939">
        <v>133301</v>
      </c>
      <c r="C2939" t="s">
        <v>767</v>
      </c>
      <c r="D2939" s="8">
        <v>36605</v>
      </c>
      <c r="E2939" s="8" t="s">
        <v>12037</v>
      </c>
      <c r="F2939" s="8" t="s">
        <v>12038</v>
      </c>
      <c r="G2939" t="s">
        <v>2244</v>
      </c>
      <c r="H2939" t="s">
        <v>3474</v>
      </c>
      <c r="I2939" t="s">
        <v>478</v>
      </c>
      <c r="J2939" t="s">
        <v>11139</v>
      </c>
      <c r="K2939">
        <v>2</v>
      </c>
      <c r="L2939" t="s">
        <v>12033</v>
      </c>
      <c r="M2939" t="s">
        <v>767</v>
      </c>
      <c r="N2939" t="s">
        <v>363</v>
      </c>
      <c r="O2939" t="s">
        <v>12034</v>
      </c>
    </row>
    <row r="2940" spans="1:15" x14ac:dyDescent="0.2">
      <c r="A2940">
        <v>36607</v>
      </c>
      <c r="B2940">
        <v>133301</v>
      </c>
      <c r="C2940" t="s">
        <v>767</v>
      </c>
      <c r="D2940" s="8">
        <v>36607</v>
      </c>
      <c r="E2940" s="8" t="s">
        <v>12035</v>
      </c>
      <c r="F2940" s="8" t="s">
        <v>12036</v>
      </c>
      <c r="G2940" t="s">
        <v>2748</v>
      </c>
      <c r="H2940" t="s">
        <v>1412</v>
      </c>
      <c r="I2940" t="s">
        <v>2749</v>
      </c>
      <c r="J2940" t="s">
        <v>607</v>
      </c>
      <c r="K2940">
        <v>2</v>
      </c>
      <c r="L2940" t="s">
        <v>12033</v>
      </c>
      <c r="M2940" t="s">
        <v>767</v>
      </c>
      <c r="N2940" t="s">
        <v>363</v>
      </c>
      <c r="O2940" t="s">
        <v>12034</v>
      </c>
    </row>
    <row r="2941" spans="1:15" x14ac:dyDescent="0.2">
      <c r="A2941">
        <v>36609</v>
      </c>
      <c r="B2941">
        <v>133301</v>
      </c>
      <c r="C2941" t="s">
        <v>767</v>
      </c>
      <c r="D2941" s="8">
        <v>36609</v>
      </c>
      <c r="E2941" s="8" t="s">
        <v>12046</v>
      </c>
      <c r="F2941" s="8" t="s">
        <v>12047</v>
      </c>
      <c r="G2941" t="s">
        <v>12048</v>
      </c>
      <c r="H2941" t="s">
        <v>12049</v>
      </c>
      <c r="I2941" t="s">
        <v>841</v>
      </c>
      <c r="J2941" t="s">
        <v>12050</v>
      </c>
      <c r="K2941">
        <v>2</v>
      </c>
      <c r="L2941" t="s">
        <v>12033</v>
      </c>
      <c r="M2941" t="s">
        <v>767</v>
      </c>
      <c r="N2941" t="s">
        <v>363</v>
      </c>
      <c r="O2941" t="s">
        <v>12034</v>
      </c>
    </row>
    <row r="2942" spans="1:15" x14ac:dyDescent="0.2">
      <c r="A2942">
        <v>36610</v>
      </c>
      <c r="B2942">
        <v>133301</v>
      </c>
      <c r="C2942" t="s">
        <v>767</v>
      </c>
      <c r="D2942" s="8">
        <v>36610</v>
      </c>
      <c r="E2942" s="8" t="s">
        <v>12039</v>
      </c>
      <c r="F2942" s="8" t="s">
        <v>12040</v>
      </c>
      <c r="G2942" t="s">
        <v>504</v>
      </c>
      <c r="H2942" t="s">
        <v>3474</v>
      </c>
      <c r="I2942" t="s">
        <v>506</v>
      </c>
      <c r="J2942" t="s">
        <v>1311</v>
      </c>
      <c r="K2942">
        <v>2</v>
      </c>
      <c r="L2942" t="s">
        <v>12033</v>
      </c>
      <c r="M2942" t="s">
        <v>767</v>
      </c>
      <c r="N2942" t="s">
        <v>363</v>
      </c>
      <c r="O2942" t="s">
        <v>12034</v>
      </c>
    </row>
    <row r="2943" spans="1:15" x14ac:dyDescent="0.2">
      <c r="A2943">
        <v>36669</v>
      </c>
      <c r="B2943">
        <v>133301</v>
      </c>
      <c r="C2943" t="s">
        <v>767</v>
      </c>
      <c r="D2943" s="8">
        <v>36669</v>
      </c>
      <c r="E2943" s="8" t="s">
        <v>12041</v>
      </c>
      <c r="F2943" s="8" t="s">
        <v>12042</v>
      </c>
      <c r="G2943" t="s">
        <v>12043</v>
      </c>
      <c r="H2943" t="s">
        <v>12044</v>
      </c>
      <c r="I2943" t="s">
        <v>3128</v>
      </c>
      <c r="J2943" t="s">
        <v>12045</v>
      </c>
      <c r="K2943">
        <v>3</v>
      </c>
      <c r="L2943" t="s">
        <v>12033</v>
      </c>
      <c r="M2943" t="s">
        <v>767</v>
      </c>
      <c r="N2943" t="s">
        <v>298</v>
      </c>
      <c r="O2943" t="s">
        <v>12034</v>
      </c>
    </row>
    <row r="2944" spans="1:15" x14ac:dyDescent="0.2">
      <c r="A2944">
        <v>36708</v>
      </c>
      <c r="C2944" t="s">
        <v>767</v>
      </c>
      <c r="D2944" s="8">
        <v>36708</v>
      </c>
      <c r="E2944" s="8" t="s">
        <v>11777</v>
      </c>
      <c r="F2944" s="8" t="s">
        <v>11778</v>
      </c>
      <c r="G2944" t="s">
        <v>2900</v>
      </c>
      <c r="H2944" t="s">
        <v>11779</v>
      </c>
      <c r="I2944" t="s">
        <v>2902</v>
      </c>
      <c r="J2944" t="s">
        <v>2701</v>
      </c>
      <c r="K2944">
        <v>2</v>
      </c>
      <c r="L2944" t="s">
        <v>11780</v>
      </c>
      <c r="M2944" t="s">
        <v>767</v>
      </c>
      <c r="N2944" t="s">
        <v>363</v>
      </c>
      <c r="O2944" t="s">
        <v>11781</v>
      </c>
    </row>
    <row r="2945" spans="1:15" x14ac:dyDescent="0.2">
      <c r="A2945">
        <v>36752</v>
      </c>
      <c r="C2945" t="s">
        <v>767</v>
      </c>
      <c r="D2945" s="8">
        <v>36752</v>
      </c>
      <c r="E2945" s="8" t="s">
        <v>11791</v>
      </c>
      <c r="F2945" s="8" t="s">
        <v>11792</v>
      </c>
      <c r="G2945" t="s">
        <v>3855</v>
      </c>
      <c r="H2945" t="s">
        <v>303</v>
      </c>
      <c r="I2945" t="s">
        <v>3857</v>
      </c>
      <c r="J2945" t="s">
        <v>305</v>
      </c>
      <c r="K2945">
        <v>3</v>
      </c>
      <c r="L2945" t="s">
        <v>11780</v>
      </c>
      <c r="M2945" t="s">
        <v>767</v>
      </c>
      <c r="N2945" t="s">
        <v>298</v>
      </c>
      <c r="O2945" t="s">
        <v>11781</v>
      </c>
    </row>
    <row r="2946" spans="1:15" x14ac:dyDescent="0.2">
      <c r="A2946">
        <v>36755</v>
      </c>
      <c r="C2946" t="s">
        <v>767</v>
      </c>
      <c r="D2946" s="8">
        <v>36755</v>
      </c>
      <c r="E2946" s="8" t="s">
        <v>11782</v>
      </c>
      <c r="F2946" s="8" t="s">
        <v>11783</v>
      </c>
      <c r="G2946" t="s">
        <v>1267</v>
      </c>
      <c r="H2946" t="s">
        <v>11784</v>
      </c>
      <c r="I2946" t="s">
        <v>1269</v>
      </c>
      <c r="J2946" t="s">
        <v>364</v>
      </c>
      <c r="K2946">
        <v>2</v>
      </c>
      <c r="L2946" t="s">
        <v>11780</v>
      </c>
      <c r="M2946" t="s">
        <v>767</v>
      </c>
      <c r="N2946" t="s">
        <v>298</v>
      </c>
      <c r="O2946" t="s">
        <v>11781</v>
      </c>
    </row>
    <row r="2947" spans="1:15" x14ac:dyDescent="0.2">
      <c r="A2947">
        <v>36756</v>
      </c>
      <c r="C2947" t="s">
        <v>767</v>
      </c>
      <c r="D2947" s="8">
        <v>36756</v>
      </c>
      <c r="E2947" s="8" t="s">
        <v>11785</v>
      </c>
      <c r="F2947" s="8" t="s">
        <v>11786</v>
      </c>
      <c r="G2947" t="s">
        <v>11787</v>
      </c>
      <c r="H2947" t="s">
        <v>11788</v>
      </c>
      <c r="I2947" t="s">
        <v>11789</v>
      </c>
      <c r="J2947" t="s">
        <v>11790</v>
      </c>
      <c r="K2947">
        <v>2</v>
      </c>
      <c r="L2947" t="s">
        <v>11780</v>
      </c>
      <c r="M2947" t="s">
        <v>767</v>
      </c>
      <c r="N2947" t="s">
        <v>298</v>
      </c>
      <c r="O2947" t="s">
        <v>11781</v>
      </c>
    </row>
    <row r="2948" spans="1:15" x14ac:dyDescent="0.2">
      <c r="A2948">
        <v>36801</v>
      </c>
      <c r="B2948">
        <v>133215</v>
      </c>
      <c r="C2948" t="s">
        <v>767</v>
      </c>
      <c r="D2948" s="8">
        <v>36801</v>
      </c>
      <c r="E2948" s="8" t="s">
        <v>17624</v>
      </c>
      <c r="F2948" s="8" t="s">
        <v>17625</v>
      </c>
      <c r="G2948" t="s">
        <v>2210</v>
      </c>
      <c r="H2948" t="s">
        <v>13277</v>
      </c>
      <c r="I2948" t="s">
        <v>3662</v>
      </c>
      <c r="J2948" t="s">
        <v>585</v>
      </c>
      <c r="K2948">
        <v>2</v>
      </c>
      <c r="L2948" t="s">
        <v>17626</v>
      </c>
      <c r="M2948" t="s">
        <v>767</v>
      </c>
      <c r="N2948" t="s">
        <v>363</v>
      </c>
      <c r="O2948" t="s">
        <v>17627</v>
      </c>
    </row>
    <row r="2949" spans="1:15" x14ac:dyDescent="0.2">
      <c r="A2949">
        <v>36803</v>
      </c>
      <c r="B2949">
        <v>133215</v>
      </c>
      <c r="C2949" t="s">
        <v>767</v>
      </c>
      <c r="D2949" s="8">
        <v>36803</v>
      </c>
      <c r="E2949" s="8" t="s">
        <v>17628</v>
      </c>
      <c r="F2949" s="8" t="s">
        <v>17629</v>
      </c>
      <c r="G2949" t="s">
        <v>770</v>
      </c>
      <c r="H2949" t="s">
        <v>17630</v>
      </c>
      <c r="I2949" t="s">
        <v>772</v>
      </c>
      <c r="J2949" t="s">
        <v>2304</v>
      </c>
      <c r="K2949">
        <v>2</v>
      </c>
      <c r="L2949" t="s">
        <v>17626</v>
      </c>
      <c r="M2949" t="s">
        <v>767</v>
      </c>
      <c r="N2949" t="s">
        <v>363</v>
      </c>
      <c r="O2949" t="s">
        <v>17627</v>
      </c>
    </row>
    <row r="2950" spans="1:15" x14ac:dyDescent="0.2">
      <c r="A2950">
        <v>36805</v>
      </c>
      <c r="B2950">
        <v>133215</v>
      </c>
      <c r="C2950" t="s">
        <v>767</v>
      </c>
      <c r="D2950" s="8">
        <v>36805</v>
      </c>
      <c r="E2950" s="8" t="s">
        <v>17633</v>
      </c>
      <c r="F2950" s="8" t="s">
        <v>17634</v>
      </c>
      <c r="G2950" t="s">
        <v>5163</v>
      </c>
      <c r="H2950" t="s">
        <v>17635</v>
      </c>
      <c r="I2950" t="s">
        <v>5165</v>
      </c>
      <c r="J2950" t="s">
        <v>1858</v>
      </c>
      <c r="K2950">
        <v>2</v>
      </c>
      <c r="L2950" t="s">
        <v>17626</v>
      </c>
      <c r="M2950" t="s">
        <v>767</v>
      </c>
      <c r="N2950" t="s">
        <v>363</v>
      </c>
      <c r="O2950" t="s">
        <v>17627</v>
      </c>
    </row>
    <row r="2951" spans="1:15" x14ac:dyDescent="0.2">
      <c r="A2951">
        <v>36830</v>
      </c>
      <c r="B2951">
        <v>133215</v>
      </c>
      <c r="C2951" t="s">
        <v>767</v>
      </c>
      <c r="D2951" s="8">
        <v>36830</v>
      </c>
      <c r="E2951" s="8" t="s">
        <v>17631</v>
      </c>
      <c r="F2951" s="8" t="s">
        <v>17632</v>
      </c>
      <c r="G2951" t="s">
        <v>1968</v>
      </c>
      <c r="H2951" t="s">
        <v>12291</v>
      </c>
      <c r="I2951" t="s">
        <v>1970</v>
      </c>
      <c r="J2951" t="s">
        <v>856</v>
      </c>
      <c r="K2951">
        <v>3</v>
      </c>
      <c r="L2951" t="s">
        <v>17626</v>
      </c>
      <c r="M2951" t="s">
        <v>767</v>
      </c>
      <c r="N2951" t="s">
        <v>363</v>
      </c>
      <c r="O2951" t="s">
        <v>17627</v>
      </c>
    </row>
    <row r="2952" spans="1:15" x14ac:dyDescent="0.2">
      <c r="A2952">
        <v>36831</v>
      </c>
      <c r="B2952">
        <v>133215</v>
      </c>
      <c r="C2952" t="s">
        <v>767</v>
      </c>
      <c r="D2952" s="8">
        <v>36831</v>
      </c>
      <c r="E2952" s="8" t="s">
        <v>17648</v>
      </c>
      <c r="F2952" s="8" t="s">
        <v>17649</v>
      </c>
      <c r="G2952" s="8" t="s">
        <v>4410</v>
      </c>
      <c r="H2952" s="8" t="s">
        <v>3415</v>
      </c>
      <c r="I2952" s="9" t="s">
        <v>4412</v>
      </c>
      <c r="J2952" s="9" t="s">
        <v>1473</v>
      </c>
      <c r="K2952" s="10">
        <v>3</v>
      </c>
      <c r="L2952" s="8" t="s">
        <v>17626</v>
      </c>
      <c r="M2952" t="s">
        <v>767</v>
      </c>
      <c r="N2952" s="8" t="s">
        <v>363</v>
      </c>
      <c r="O2952" t="s">
        <v>17627</v>
      </c>
    </row>
    <row r="2953" spans="1:15" x14ac:dyDescent="0.2">
      <c r="A2953">
        <v>36832</v>
      </c>
      <c r="B2953">
        <v>133215</v>
      </c>
      <c r="C2953" t="s">
        <v>767</v>
      </c>
      <c r="D2953" s="8">
        <v>36832</v>
      </c>
      <c r="E2953" s="8" t="s">
        <v>17650</v>
      </c>
      <c r="F2953" s="8" t="s">
        <v>17651</v>
      </c>
      <c r="G2953" t="s">
        <v>16118</v>
      </c>
      <c r="H2953" t="s">
        <v>3415</v>
      </c>
      <c r="I2953" t="s">
        <v>16120</v>
      </c>
      <c r="J2953" t="s">
        <v>1473</v>
      </c>
      <c r="K2953">
        <v>3</v>
      </c>
      <c r="L2953" t="s">
        <v>17626</v>
      </c>
      <c r="M2953" t="s">
        <v>767</v>
      </c>
      <c r="N2953" t="s">
        <v>363</v>
      </c>
      <c r="O2953" t="s">
        <v>17627</v>
      </c>
    </row>
    <row r="2954" spans="1:15" x14ac:dyDescent="0.2">
      <c r="A2954">
        <v>36851</v>
      </c>
      <c r="B2954">
        <v>133215</v>
      </c>
      <c r="C2954" t="s">
        <v>767</v>
      </c>
      <c r="D2954" s="8">
        <v>36851</v>
      </c>
      <c r="E2954" s="8" t="s">
        <v>17639</v>
      </c>
      <c r="F2954" s="8" t="s">
        <v>17640</v>
      </c>
      <c r="G2954" t="s">
        <v>326</v>
      </c>
      <c r="H2954" t="s">
        <v>17641</v>
      </c>
      <c r="I2954" t="s">
        <v>328</v>
      </c>
      <c r="J2954" t="s">
        <v>1996</v>
      </c>
      <c r="K2954">
        <v>3</v>
      </c>
      <c r="L2954" t="s">
        <v>17626</v>
      </c>
      <c r="M2954" t="s">
        <v>767</v>
      </c>
      <c r="N2954" t="s">
        <v>298</v>
      </c>
      <c r="O2954" t="s">
        <v>17627</v>
      </c>
    </row>
    <row r="2955" spans="1:15" x14ac:dyDescent="0.2">
      <c r="A2955">
        <v>36861</v>
      </c>
      <c r="B2955">
        <v>133215</v>
      </c>
      <c r="C2955" t="s">
        <v>767</v>
      </c>
      <c r="D2955" s="8">
        <v>36861</v>
      </c>
      <c r="E2955" s="8" t="s">
        <v>17636</v>
      </c>
      <c r="F2955" s="8" t="s">
        <v>17637</v>
      </c>
      <c r="G2955" t="s">
        <v>897</v>
      </c>
      <c r="H2955" t="s">
        <v>17638</v>
      </c>
      <c r="I2955" t="s">
        <v>899</v>
      </c>
      <c r="J2955" t="s">
        <v>7056</v>
      </c>
      <c r="K2955">
        <v>2</v>
      </c>
      <c r="L2955" t="s">
        <v>17626</v>
      </c>
      <c r="M2955" t="s">
        <v>767</v>
      </c>
      <c r="N2955" t="s">
        <v>298</v>
      </c>
      <c r="O2955" t="s">
        <v>17627</v>
      </c>
    </row>
    <row r="2956" spans="1:15" x14ac:dyDescent="0.2">
      <c r="A2956">
        <v>36862</v>
      </c>
      <c r="B2956">
        <v>133215</v>
      </c>
      <c r="C2956" t="s">
        <v>767</v>
      </c>
      <c r="D2956" s="8">
        <v>36862</v>
      </c>
      <c r="E2956" s="8" t="s">
        <v>17644</v>
      </c>
      <c r="F2956" s="8" t="s">
        <v>17645</v>
      </c>
      <c r="G2956" t="s">
        <v>917</v>
      </c>
      <c r="H2956" t="s">
        <v>10165</v>
      </c>
      <c r="I2956" t="s">
        <v>518</v>
      </c>
      <c r="J2956" t="s">
        <v>4111</v>
      </c>
      <c r="K2956">
        <v>2</v>
      </c>
      <c r="L2956" t="s">
        <v>17626</v>
      </c>
      <c r="M2956" t="s">
        <v>767</v>
      </c>
      <c r="N2956" t="s">
        <v>298</v>
      </c>
      <c r="O2956" t="s">
        <v>17627</v>
      </c>
    </row>
    <row r="2957" spans="1:15" x14ac:dyDescent="0.2">
      <c r="A2957">
        <v>36863</v>
      </c>
      <c r="B2957">
        <v>133215</v>
      </c>
      <c r="C2957" t="s">
        <v>767</v>
      </c>
      <c r="D2957" s="8">
        <v>36863</v>
      </c>
      <c r="E2957" s="8" t="s">
        <v>17646</v>
      </c>
      <c r="F2957" s="8" t="s">
        <v>17647</v>
      </c>
      <c r="G2957" t="s">
        <v>7530</v>
      </c>
      <c r="H2957" t="s">
        <v>5522</v>
      </c>
      <c r="I2957" t="s">
        <v>6865</v>
      </c>
      <c r="J2957" t="s">
        <v>305</v>
      </c>
      <c r="K2957">
        <v>2</v>
      </c>
      <c r="L2957" t="s">
        <v>17626</v>
      </c>
      <c r="M2957" t="s">
        <v>767</v>
      </c>
      <c r="N2957" t="s">
        <v>298</v>
      </c>
      <c r="O2957" t="s">
        <v>17627</v>
      </c>
    </row>
    <row r="2958" spans="1:15" x14ac:dyDescent="0.2">
      <c r="A2958">
        <v>36864</v>
      </c>
      <c r="B2958">
        <v>133215</v>
      </c>
      <c r="C2958" t="s">
        <v>767</v>
      </c>
      <c r="D2958" s="8">
        <v>36864</v>
      </c>
      <c r="E2958" s="8" t="s">
        <v>17652</v>
      </c>
      <c r="F2958" s="8" t="s">
        <v>17653</v>
      </c>
      <c r="G2958" t="s">
        <v>576</v>
      </c>
      <c r="H2958" t="s">
        <v>4301</v>
      </c>
      <c r="I2958" t="s">
        <v>578</v>
      </c>
      <c r="J2958" t="s">
        <v>4302</v>
      </c>
      <c r="K2958">
        <v>2</v>
      </c>
      <c r="L2958" t="s">
        <v>17626</v>
      </c>
      <c r="M2958" t="s">
        <v>767</v>
      </c>
      <c r="N2958" t="s">
        <v>298</v>
      </c>
      <c r="O2958" t="s">
        <v>17627</v>
      </c>
    </row>
    <row r="2959" spans="1:15" x14ac:dyDescent="0.2">
      <c r="A2959">
        <v>36865</v>
      </c>
      <c r="B2959">
        <v>133215</v>
      </c>
      <c r="C2959" t="s">
        <v>767</v>
      </c>
      <c r="D2959" s="8">
        <v>36865</v>
      </c>
      <c r="E2959" s="8" t="s">
        <v>17642</v>
      </c>
      <c r="F2959" s="8" t="s">
        <v>17643</v>
      </c>
      <c r="G2959" t="s">
        <v>411</v>
      </c>
      <c r="H2959" t="s">
        <v>2019</v>
      </c>
      <c r="I2959" t="s">
        <v>413</v>
      </c>
      <c r="J2959" t="s">
        <v>4852</v>
      </c>
      <c r="K2959">
        <v>2</v>
      </c>
      <c r="L2959" t="s">
        <v>17626</v>
      </c>
      <c r="M2959" t="s">
        <v>767</v>
      </c>
      <c r="N2959" t="s">
        <v>298</v>
      </c>
      <c r="O2959" t="s">
        <v>17627</v>
      </c>
    </row>
    <row r="2960" spans="1:15" x14ac:dyDescent="0.2">
      <c r="A2960">
        <v>36903</v>
      </c>
      <c r="B2960">
        <v>133216</v>
      </c>
      <c r="C2960" t="s">
        <v>767</v>
      </c>
      <c r="D2960" s="8">
        <v>36903</v>
      </c>
      <c r="E2960" s="8" t="s">
        <v>17675</v>
      </c>
      <c r="F2960" s="8" t="s">
        <v>17676</v>
      </c>
      <c r="G2960" s="8" t="s">
        <v>1122</v>
      </c>
      <c r="H2960" s="8" t="s">
        <v>6958</v>
      </c>
      <c r="I2960" s="9" t="s">
        <v>1124</v>
      </c>
      <c r="J2960" s="9" t="s">
        <v>4404</v>
      </c>
      <c r="K2960" s="10">
        <v>2</v>
      </c>
      <c r="L2960" s="8" t="s">
        <v>17657</v>
      </c>
      <c r="M2960" t="s">
        <v>767</v>
      </c>
      <c r="N2960" s="8" t="s">
        <v>363</v>
      </c>
      <c r="O2960" t="s">
        <v>17658</v>
      </c>
    </row>
    <row r="2961" spans="1:15" x14ac:dyDescent="0.2">
      <c r="A2961">
        <v>36905</v>
      </c>
      <c r="B2961">
        <v>133216</v>
      </c>
      <c r="C2961" t="s">
        <v>767</v>
      </c>
      <c r="D2961" s="8">
        <v>36905</v>
      </c>
      <c r="E2961" s="8" t="s">
        <v>17670</v>
      </c>
      <c r="F2961" s="8" t="s">
        <v>17671</v>
      </c>
      <c r="G2961" t="s">
        <v>13123</v>
      </c>
      <c r="H2961" t="s">
        <v>17672</v>
      </c>
      <c r="I2961" t="s">
        <v>13125</v>
      </c>
      <c r="J2961" t="s">
        <v>17672</v>
      </c>
      <c r="K2961">
        <v>3</v>
      </c>
      <c r="L2961" t="s">
        <v>17657</v>
      </c>
      <c r="M2961" t="s">
        <v>767</v>
      </c>
      <c r="N2961" t="s">
        <v>363</v>
      </c>
      <c r="O2961" t="s">
        <v>17658</v>
      </c>
    </row>
    <row r="2962" spans="1:15" x14ac:dyDescent="0.2">
      <c r="A2962">
        <v>36906</v>
      </c>
      <c r="B2962">
        <v>133216</v>
      </c>
      <c r="C2962" t="s">
        <v>767</v>
      </c>
      <c r="D2962" s="8">
        <v>36906</v>
      </c>
      <c r="E2962" s="8" t="s">
        <v>17654</v>
      </c>
      <c r="F2962" s="8" t="s">
        <v>17655</v>
      </c>
      <c r="G2962" t="s">
        <v>7074</v>
      </c>
      <c r="H2962" t="s">
        <v>17656</v>
      </c>
      <c r="I2962" t="s">
        <v>7075</v>
      </c>
      <c r="J2962" t="s">
        <v>1199</v>
      </c>
      <c r="K2962">
        <v>2</v>
      </c>
      <c r="L2962" t="s">
        <v>17657</v>
      </c>
      <c r="M2962" t="s">
        <v>767</v>
      </c>
      <c r="N2962" t="s">
        <v>363</v>
      </c>
      <c r="O2962" t="s">
        <v>17658</v>
      </c>
    </row>
    <row r="2963" spans="1:15" x14ac:dyDescent="0.2">
      <c r="A2963">
        <v>36907</v>
      </c>
      <c r="B2963">
        <v>133216</v>
      </c>
      <c r="C2963" t="s">
        <v>767</v>
      </c>
      <c r="D2963" s="8">
        <v>36907</v>
      </c>
      <c r="E2963" s="8" t="s">
        <v>17673</v>
      </c>
      <c r="F2963" s="8" t="s">
        <v>17674</v>
      </c>
      <c r="G2963" t="s">
        <v>2198</v>
      </c>
      <c r="H2963" t="s">
        <v>15937</v>
      </c>
      <c r="I2963" t="s">
        <v>2200</v>
      </c>
      <c r="J2963" t="s">
        <v>856</v>
      </c>
      <c r="K2963">
        <v>1</v>
      </c>
      <c r="L2963" t="s">
        <v>17657</v>
      </c>
      <c r="M2963" t="s">
        <v>767</v>
      </c>
      <c r="N2963" t="s">
        <v>363</v>
      </c>
      <c r="O2963" t="s">
        <v>17658</v>
      </c>
    </row>
    <row r="2964" spans="1:15" x14ac:dyDescent="0.2">
      <c r="A2964">
        <v>36940</v>
      </c>
      <c r="B2964">
        <v>133216</v>
      </c>
      <c r="C2964" t="s">
        <v>767</v>
      </c>
      <c r="D2964" s="8">
        <v>36940</v>
      </c>
      <c r="E2964" s="8" t="s">
        <v>17659</v>
      </c>
      <c r="F2964" s="8" t="s">
        <v>17660</v>
      </c>
      <c r="G2964" t="s">
        <v>2499</v>
      </c>
      <c r="H2964" t="s">
        <v>17661</v>
      </c>
      <c r="I2964" t="s">
        <v>2501</v>
      </c>
      <c r="J2964" t="s">
        <v>692</v>
      </c>
      <c r="K2964">
        <v>3</v>
      </c>
      <c r="L2964" t="s">
        <v>17657</v>
      </c>
      <c r="M2964" t="s">
        <v>767</v>
      </c>
      <c r="N2964" t="s">
        <v>363</v>
      </c>
      <c r="O2964" t="s">
        <v>17658</v>
      </c>
    </row>
    <row r="2965" spans="1:15" x14ac:dyDescent="0.2">
      <c r="A2965">
        <v>36942</v>
      </c>
      <c r="B2965">
        <v>133216</v>
      </c>
      <c r="C2965" t="s">
        <v>767</v>
      </c>
      <c r="D2965" s="8">
        <v>36942</v>
      </c>
      <c r="E2965" s="8" t="s">
        <v>17667</v>
      </c>
      <c r="F2965" s="8" t="s">
        <v>17668</v>
      </c>
      <c r="G2965" s="8" t="s">
        <v>7530</v>
      </c>
      <c r="H2965" s="8" t="s">
        <v>17669</v>
      </c>
      <c r="I2965" s="9" t="s">
        <v>6865</v>
      </c>
      <c r="J2965" s="9" t="s">
        <v>851</v>
      </c>
      <c r="K2965" s="10">
        <v>3</v>
      </c>
      <c r="L2965" s="8" t="s">
        <v>17657</v>
      </c>
      <c r="M2965" t="s">
        <v>767</v>
      </c>
      <c r="N2965" s="8" t="s">
        <v>363</v>
      </c>
      <c r="O2965" t="s">
        <v>17658</v>
      </c>
    </row>
    <row r="2966" spans="1:15" x14ac:dyDescent="0.2">
      <c r="A2966">
        <v>36944</v>
      </c>
      <c r="B2966">
        <v>133216</v>
      </c>
      <c r="C2966" t="s">
        <v>767</v>
      </c>
      <c r="D2966" s="8">
        <v>36944</v>
      </c>
      <c r="E2966" s="8" t="s">
        <v>17664</v>
      </c>
      <c r="F2966" s="8" t="s">
        <v>17665</v>
      </c>
      <c r="G2966" t="s">
        <v>4370</v>
      </c>
      <c r="H2966" t="s">
        <v>17666</v>
      </c>
      <c r="I2966" t="s">
        <v>4372</v>
      </c>
      <c r="J2966" t="s">
        <v>513</v>
      </c>
      <c r="K2966">
        <v>3</v>
      </c>
      <c r="L2966" t="s">
        <v>17657</v>
      </c>
      <c r="M2966" t="s">
        <v>767</v>
      </c>
      <c r="N2966" t="s">
        <v>363</v>
      </c>
      <c r="O2966" t="s">
        <v>17658</v>
      </c>
    </row>
    <row r="2967" spans="1:15" x14ac:dyDescent="0.2">
      <c r="A2967">
        <v>36950</v>
      </c>
      <c r="B2967">
        <v>133216</v>
      </c>
      <c r="C2967" t="s">
        <v>767</v>
      </c>
      <c r="D2967" s="8">
        <v>36950</v>
      </c>
      <c r="E2967" s="8" t="s">
        <v>17662</v>
      </c>
      <c r="F2967" s="8" t="s">
        <v>17663</v>
      </c>
      <c r="G2967" t="s">
        <v>411</v>
      </c>
      <c r="H2967" t="s">
        <v>367</v>
      </c>
      <c r="I2967" t="s">
        <v>413</v>
      </c>
      <c r="J2967" t="s">
        <v>368</v>
      </c>
      <c r="K2967">
        <v>3</v>
      </c>
      <c r="L2967" t="s">
        <v>17657</v>
      </c>
      <c r="M2967" t="s">
        <v>767</v>
      </c>
      <c r="N2967" t="s">
        <v>363</v>
      </c>
      <c r="O2967" t="s">
        <v>17658</v>
      </c>
    </row>
    <row r="2968" spans="1:15" x14ac:dyDescent="0.2">
      <c r="A2968">
        <v>37001</v>
      </c>
      <c r="B2968">
        <v>133231</v>
      </c>
      <c r="C2968" t="s">
        <v>767</v>
      </c>
      <c r="D2968" s="8">
        <v>37001</v>
      </c>
      <c r="E2968" s="8" t="s">
        <v>19027</v>
      </c>
      <c r="F2968" s="8" t="s">
        <v>19028</v>
      </c>
      <c r="G2968" t="s">
        <v>19029</v>
      </c>
      <c r="H2968" t="s">
        <v>10592</v>
      </c>
      <c r="I2968" t="s">
        <v>19030</v>
      </c>
      <c r="J2968" t="s">
        <v>1473</v>
      </c>
      <c r="K2968">
        <v>3</v>
      </c>
      <c r="L2968" t="s">
        <v>19025</v>
      </c>
      <c r="M2968" t="s">
        <v>767</v>
      </c>
      <c r="N2968" t="s">
        <v>363</v>
      </c>
      <c r="O2968" t="s">
        <v>19026</v>
      </c>
    </row>
    <row r="2969" spans="1:15" x14ac:dyDescent="0.2">
      <c r="A2969">
        <v>37004</v>
      </c>
      <c r="B2969">
        <v>133231</v>
      </c>
      <c r="C2969" t="s">
        <v>767</v>
      </c>
      <c r="D2969" s="8">
        <v>37004</v>
      </c>
      <c r="E2969" s="8" t="s">
        <v>19041</v>
      </c>
      <c r="F2969" s="8" t="s">
        <v>19042</v>
      </c>
      <c r="G2969" t="s">
        <v>2864</v>
      </c>
      <c r="H2969" t="s">
        <v>1081</v>
      </c>
      <c r="I2969" t="s">
        <v>2866</v>
      </c>
      <c r="J2969" t="s">
        <v>1083</v>
      </c>
      <c r="K2969">
        <v>3</v>
      </c>
      <c r="L2969" t="s">
        <v>19025</v>
      </c>
      <c r="M2969" t="s">
        <v>767</v>
      </c>
      <c r="N2969" t="s">
        <v>363</v>
      </c>
      <c r="O2969" t="s">
        <v>19026</v>
      </c>
    </row>
    <row r="2970" spans="1:15" x14ac:dyDescent="0.2">
      <c r="A2970">
        <v>37007</v>
      </c>
      <c r="B2970">
        <v>133231</v>
      </c>
      <c r="C2970" t="s">
        <v>767</v>
      </c>
      <c r="D2970" s="8">
        <v>37007</v>
      </c>
      <c r="E2970" s="8" t="s">
        <v>19036</v>
      </c>
      <c r="F2970" s="8" t="s">
        <v>19037</v>
      </c>
      <c r="G2970" t="s">
        <v>9065</v>
      </c>
      <c r="H2970" t="s">
        <v>12955</v>
      </c>
      <c r="I2970" t="s">
        <v>5991</v>
      </c>
      <c r="J2970" t="s">
        <v>1663</v>
      </c>
      <c r="K2970">
        <v>3</v>
      </c>
      <c r="L2970" t="s">
        <v>19025</v>
      </c>
      <c r="M2970" t="s">
        <v>767</v>
      </c>
      <c r="N2970" t="s">
        <v>363</v>
      </c>
      <c r="O2970" t="s">
        <v>19026</v>
      </c>
    </row>
    <row r="2971" spans="1:15" x14ac:dyDescent="0.2">
      <c r="A2971">
        <v>37008</v>
      </c>
      <c r="B2971">
        <v>133231</v>
      </c>
      <c r="C2971" t="s">
        <v>767</v>
      </c>
      <c r="D2971" s="8">
        <v>37008</v>
      </c>
      <c r="E2971" s="8" t="s">
        <v>19031</v>
      </c>
      <c r="F2971" s="8" t="s">
        <v>19032</v>
      </c>
      <c r="G2971" t="s">
        <v>2576</v>
      </c>
      <c r="H2971" t="s">
        <v>13854</v>
      </c>
      <c r="I2971" t="s">
        <v>703</v>
      </c>
      <c r="J2971" t="s">
        <v>3505</v>
      </c>
      <c r="K2971">
        <v>3</v>
      </c>
      <c r="L2971" t="s">
        <v>19025</v>
      </c>
      <c r="M2971" t="s">
        <v>767</v>
      </c>
      <c r="N2971" t="s">
        <v>363</v>
      </c>
      <c r="O2971" t="s">
        <v>19026</v>
      </c>
    </row>
    <row r="2972" spans="1:15" x14ac:dyDescent="0.2">
      <c r="A2972">
        <v>37015</v>
      </c>
      <c r="B2972">
        <v>133231</v>
      </c>
      <c r="C2972" t="s">
        <v>767</v>
      </c>
      <c r="D2972" s="8">
        <v>37015</v>
      </c>
      <c r="E2972" s="8" t="s">
        <v>19047</v>
      </c>
      <c r="F2972" s="8" t="s">
        <v>19048</v>
      </c>
      <c r="G2972" t="s">
        <v>1122</v>
      </c>
      <c r="H2972" t="s">
        <v>3493</v>
      </c>
      <c r="I2972" t="s">
        <v>1124</v>
      </c>
      <c r="J2972" t="s">
        <v>3495</v>
      </c>
      <c r="K2972">
        <v>3</v>
      </c>
      <c r="L2972" t="s">
        <v>19025</v>
      </c>
      <c r="M2972" t="s">
        <v>767</v>
      </c>
      <c r="N2972" t="s">
        <v>363</v>
      </c>
      <c r="O2972" t="s">
        <v>19026</v>
      </c>
    </row>
    <row r="2973" spans="1:15" x14ac:dyDescent="0.2">
      <c r="A2973">
        <v>37018</v>
      </c>
      <c r="B2973">
        <v>133231</v>
      </c>
      <c r="C2973" t="s">
        <v>767</v>
      </c>
      <c r="D2973" s="8">
        <v>37018</v>
      </c>
      <c r="E2973" s="8" t="s">
        <v>19038</v>
      </c>
      <c r="F2973" s="8" t="s">
        <v>19039</v>
      </c>
      <c r="G2973" t="s">
        <v>1400</v>
      </c>
      <c r="H2973" t="s">
        <v>19040</v>
      </c>
      <c r="I2973" t="s">
        <v>1402</v>
      </c>
      <c r="J2973" t="s">
        <v>1119</v>
      </c>
      <c r="K2973">
        <v>2</v>
      </c>
      <c r="L2973" t="s">
        <v>19025</v>
      </c>
      <c r="M2973" t="s">
        <v>767</v>
      </c>
      <c r="N2973" t="s">
        <v>363</v>
      </c>
      <c r="O2973" t="s">
        <v>19026</v>
      </c>
    </row>
    <row r="2974" spans="1:15" x14ac:dyDescent="0.2">
      <c r="A2974">
        <v>37019</v>
      </c>
      <c r="B2974">
        <v>133231</v>
      </c>
      <c r="C2974" t="s">
        <v>767</v>
      </c>
      <c r="D2974" s="8">
        <v>37019</v>
      </c>
      <c r="E2974" s="8" t="s">
        <v>19043</v>
      </c>
      <c r="F2974" s="8" t="s">
        <v>19044</v>
      </c>
      <c r="G2974" t="s">
        <v>19045</v>
      </c>
      <c r="H2974" t="s">
        <v>16421</v>
      </c>
      <c r="I2974" t="s">
        <v>19046</v>
      </c>
      <c r="J2974" t="s">
        <v>2065</v>
      </c>
      <c r="K2974">
        <v>2</v>
      </c>
      <c r="L2974" t="s">
        <v>19025</v>
      </c>
      <c r="M2974" t="s">
        <v>767</v>
      </c>
      <c r="N2974" t="s">
        <v>363</v>
      </c>
      <c r="O2974" t="s">
        <v>19026</v>
      </c>
    </row>
    <row r="2975" spans="1:15" x14ac:dyDescent="0.2">
      <c r="A2975">
        <v>37020</v>
      </c>
      <c r="B2975">
        <v>133231</v>
      </c>
      <c r="C2975" t="s">
        <v>767</v>
      </c>
      <c r="D2975" s="8">
        <v>37020</v>
      </c>
      <c r="E2975" s="8" t="s">
        <v>19033</v>
      </c>
      <c r="F2975" s="8" t="s">
        <v>19034</v>
      </c>
      <c r="G2975" t="s">
        <v>326</v>
      </c>
      <c r="H2975" t="s">
        <v>19035</v>
      </c>
      <c r="I2975" t="s">
        <v>328</v>
      </c>
      <c r="J2975" t="s">
        <v>1363</v>
      </c>
      <c r="K2975">
        <v>2</v>
      </c>
      <c r="L2975" t="s">
        <v>19025</v>
      </c>
      <c r="M2975" t="s">
        <v>767</v>
      </c>
      <c r="N2975" t="s">
        <v>363</v>
      </c>
      <c r="O2975" t="s">
        <v>19026</v>
      </c>
    </row>
    <row r="2976" spans="1:15" x14ac:dyDescent="0.2">
      <c r="A2976">
        <v>37061</v>
      </c>
      <c r="B2976">
        <v>133231</v>
      </c>
      <c r="C2976" t="s">
        <v>767</v>
      </c>
      <c r="D2976" s="8">
        <v>37061</v>
      </c>
      <c r="E2976" s="8" t="s">
        <v>19023</v>
      </c>
      <c r="F2976" s="8" t="s">
        <v>19024</v>
      </c>
      <c r="G2976" t="s">
        <v>18748</v>
      </c>
      <c r="H2976" t="s">
        <v>8606</v>
      </c>
      <c r="I2976" t="s">
        <v>9704</v>
      </c>
      <c r="J2976" t="s">
        <v>7579</v>
      </c>
      <c r="K2976">
        <v>2</v>
      </c>
      <c r="L2976" t="s">
        <v>19025</v>
      </c>
      <c r="M2976" t="s">
        <v>767</v>
      </c>
      <c r="N2976" t="s">
        <v>298</v>
      </c>
      <c r="O2976" t="s">
        <v>19026</v>
      </c>
    </row>
    <row r="2977" spans="1:15" x14ac:dyDescent="0.2">
      <c r="A2977">
        <v>37272</v>
      </c>
      <c r="B2977">
        <v>133704</v>
      </c>
      <c r="C2977" t="s">
        <v>767</v>
      </c>
      <c r="D2977" s="8">
        <v>37272</v>
      </c>
      <c r="E2977" s="8" t="s">
        <v>19602</v>
      </c>
      <c r="F2977" s="8" t="s">
        <v>19603</v>
      </c>
      <c r="G2977" t="s">
        <v>2900</v>
      </c>
      <c r="H2977" t="s">
        <v>19604</v>
      </c>
      <c r="I2977" t="s">
        <v>2902</v>
      </c>
      <c r="J2977" t="s">
        <v>10890</v>
      </c>
      <c r="K2977">
        <v>2</v>
      </c>
      <c r="L2977" t="s">
        <v>19605</v>
      </c>
      <c r="M2977" t="s">
        <v>767</v>
      </c>
      <c r="N2977" t="s">
        <v>298</v>
      </c>
      <c r="O2977" t="s">
        <v>19606</v>
      </c>
    </row>
    <row r="2978" spans="1:15" x14ac:dyDescent="0.2">
      <c r="A2978">
        <v>37273</v>
      </c>
      <c r="B2978">
        <v>133704</v>
      </c>
      <c r="C2978" t="s">
        <v>767</v>
      </c>
      <c r="D2978" s="8">
        <v>37273</v>
      </c>
      <c r="E2978" s="8" t="s">
        <v>19607</v>
      </c>
      <c r="F2978" s="8" t="s">
        <v>19608</v>
      </c>
      <c r="G2978" t="s">
        <v>12995</v>
      </c>
      <c r="H2978" t="s">
        <v>5264</v>
      </c>
      <c r="I2978" t="s">
        <v>3589</v>
      </c>
      <c r="J2978" t="s">
        <v>799</v>
      </c>
      <c r="K2978">
        <v>2</v>
      </c>
      <c r="L2978" t="s">
        <v>19605</v>
      </c>
      <c r="M2978" t="s">
        <v>767</v>
      </c>
      <c r="N2978" t="s">
        <v>298</v>
      </c>
      <c r="O2978" t="s">
        <v>19606</v>
      </c>
    </row>
    <row r="2979" spans="1:15" x14ac:dyDescent="0.2">
      <c r="A2979">
        <v>37274</v>
      </c>
      <c r="B2979">
        <v>133704</v>
      </c>
      <c r="C2979" t="s">
        <v>767</v>
      </c>
      <c r="D2979" s="8">
        <v>37274</v>
      </c>
      <c r="E2979" s="8" t="s">
        <v>19613</v>
      </c>
      <c r="F2979" s="8" t="s">
        <v>19614</v>
      </c>
      <c r="G2979" t="s">
        <v>4855</v>
      </c>
      <c r="H2979" t="s">
        <v>19615</v>
      </c>
      <c r="I2979" t="s">
        <v>4857</v>
      </c>
      <c r="J2979" t="s">
        <v>19616</v>
      </c>
      <c r="K2979">
        <v>2</v>
      </c>
      <c r="L2979" t="s">
        <v>19605</v>
      </c>
      <c r="M2979" t="s">
        <v>767</v>
      </c>
      <c r="N2979" t="s">
        <v>298</v>
      </c>
      <c r="O2979" t="s">
        <v>19606</v>
      </c>
    </row>
    <row r="2980" spans="1:15" x14ac:dyDescent="0.2">
      <c r="A2980">
        <v>37275</v>
      </c>
      <c r="B2980">
        <v>133704</v>
      </c>
      <c r="C2980" t="s">
        <v>767</v>
      </c>
      <c r="D2980" s="8">
        <v>37275</v>
      </c>
      <c r="E2980" s="8" t="s">
        <v>19609</v>
      </c>
      <c r="F2980" s="8" t="s">
        <v>19610</v>
      </c>
      <c r="G2980" t="s">
        <v>1721</v>
      </c>
      <c r="H2980" t="s">
        <v>19611</v>
      </c>
      <c r="I2980" t="s">
        <v>1723</v>
      </c>
      <c r="J2980" t="s">
        <v>19612</v>
      </c>
      <c r="K2980">
        <v>2</v>
      </c>
      <c r="L2980" t="s">
        <v>19605</v>
      </c>
      <c r="M2980" t="s">
        <v>767</v>
      </c>
      <c r="N2980" t="s">
        <v>298</v>
      </c>
      <c r="O2980" t="s">
        <v>19606</v>
      </c>
    </row>
    <row r="2981" spans="1:15" x14ac:dyDescent="0.2">
      <c r="A2981">
        <v>37321</v>
      </c>
      <c r="B2981">
        <v>133705</v>
      </c>
      <c r="C2981" t="s">
        <v>767</v>
      </c>
      <c r="D2981" s="8">
        <v>37321</v>
      </c>
      <c r="E2981" s="8" t="s">
        <v>21522</v>
      </c>
      <c r="F2981" s="8" t="s">
        <v>21523</v>
      </c>
      <c r="G2981" t="s">
        <v>21524</v>
      </c>
      <c r="H2981" t="s">
        <v>867</v>
      </c>
      <c r="I2981" t="s">
        <v>21525</v>
      </c>
      <c r="J2981" t="s">
        <v>2800</v>
      </c>
      <c r="K2981">
        <v>2</v>
      </c>
      <c r="L2981" t="s">
        <v>21464</v>
      </c>
      <c r="M2981" t="s">
        <v>767</v>
      </c>
      <c r="N2981" t="s">
        <v>363</v>
      </c>
      <c r="O2981" t="s">
        <v>16578</v>
      </c>
    </row>
    <row r="2982" spans="1:15" x14ac:dyDescent="0.2">
      <c r="A2982">
        <v>37322</v>
      </c>
      <c r="B2982">
        <v>133705</v>
      </c>
      <c r="C2982" t="s">
        <v>767</v>
      </c>
      <c r="D2982" s="8">
        <v>37322</v>
      </c>
      <c r="E2982" s="8" t="s">
        <v>21566</v>
      </c>
      <c r="F2982" s="8" t="s">
        <v>21567</v>
      </c>
      <c r="G2982" t="s">
        <v>10007</v>
      </c>
      <c r="H2982" t="s">
        <v>7840</v>
      </c>
      <c r="I2982" t="s">
        <v>10009</v>
      </c>
      <c r="J2982" t="s">
        <v>1663</v>
      </c>
      <c r="K2982">
        <v>2</v>
      </c>
      <c r="L2982" t="s">
        <v>21464</v>
      </c>
      <c r="M2982" t="s">
        <v>767</v>
      </c>
      <c r="N2982" t="s">
        <v>363</v>
      </c>
      <c r="O2982" t="s">
        <v>16578</v>
      </c>
    </row>
    <row r="2983" spans="1:15" x14ac:dyDescent="0.2">
      <c r="A2983">
        <v>37323</v>
      </c>
      <c r="B2983">
        <v>133705</v>
      </c>
      <c r="C2983" t="s">
        <v>767</v>
      </c>
      <c r="D2983" s="8">
        <v>37323</v>
      </c>
      <c r="E2983" s="8" t="s">
        <v>21568</v>
      </c>
      <c r="F2983" s="8" t="s">
        <v>21569</v>
      </c>
      <c r="G2983" t="s">
        <v>5924</v>
      </c>
      <c r="H2983" t="s">
        <v>21570</v>
      </c>
      <c r="I2983" t="s">
        <v>5926</v>
      </c>
      <c r="J2983" t="s">
        <v>3606</v>
      </c>
      <c r="K2983">
        <v>2</v>
      </c>
      <c r="L2983" t="s">
        <v>21464</v>
      </c>
      <c r="M2983" t="s">
        <v>767</v>
      </c>
      <c r="N2983" t="s">
        <v>363</v>
      </c>
      <c r="O2983" t="s">
        <v>16578</v>
      </c>
    </row>
    <row r="2984" spans="1:15" x14ac:dyDescent="0.2">
      <c r="A2984">
        <v>37324</v>
      </c>
      <c r="B2984">
        <v>133705</v>
      </c>
      <c r="C2984" t="s">
        <v>767</v>
      </c>
      <c r="D2984" s="8">
        <v>37324</v>
      </c>
      <c r="E2984" s="8" t="s">
        <v>21571</v>
      </c>
      <c r="F2984" s="8" t="s">
        <v>21572</v>
      </c>
      <c r="G2984" t="s">
        <v>2198</v>
      </c>
      <c r="H2984" t="s">
        <v>21573</v>
      </c>
      <c r="I2984" t="s">
        <v>2200</v>
      </c>
      <c r="J2984" t="s">
        <v>1467</v>
      </c>
      <c r="K2984">
        <v>2</v>
      </c>
      <c r="L2984" t="s">
        <v>21464</v>
      </c>
      <c r="M2984" t="s">
        <v>767</v>
      </c>
      <c r="N2984" t="s">
        <v>363</v>
      </c>
      <c r="O2984" t="s">
        <v>16578</v>
      </c>
    </row>
    <row r="2985" spans="1:15" x14ac:dyDescent="0.2">
      <c r="A2985">
        <v>37325</v>
      </c>
      <c r="B2985">
        <v>133705</v>
      </c>
      <c r="C2985" t="s">
        <v>767</v>
      </c>
      <c r="D2985" s="8">
        <v>37325</v>
      </c>
      <c r="E2985" s="8" t="s">
        <v>21590</v>
      </c>
      <c r="F2985" s="8" t="s">
        <v>21591</v>
      </c>
      <c r="G2985" t="s">
        <v>1816</v>
      </c>
      <c r="H2985" t="s">
        <v>21592</v>
      </c>
      <c r="I2985" t="s">
        <v>1818</v>
      </c>
      <c r="J2985" t="s">
        <v>1083</v>
      </c>
      <c r="K2985">
        <v>2</v>
      </c>
      <c r="L2985" t="s">
        <v>21464</v>
      </c>
      <c r="M2985" t="s">
        <v>767</v>
      </c>
      <c r="N2985" t="s">
        <v>363</v>
      </c>
      <c r="O2985" t="s">
        <v>16578</v>
      </c>
    </row>
    <row r="2986" spans="1:15" x14ac:dyDescent="0.2">
      <c r="A2986">
        <v>37326</v>
      </c>
      <c r="B2986">
        <v>133705</v>
      </c>
      <c r="C2986" t="s">
        <v>767</v>
      </c>
      <c r="D2986" s="8">
        <v>37326</v>
      </c>
      <c r="E2986" s="8" t="s">
        <v>21505</v>
      </c>
      <c r="F2986" s="8" t="s">
        <v>21506</v>
      </c>
      <c r="G2986" t="s">
        <v>4547</v>
      </c>
      <c r="H2986" t="s">
        <v>21507</v>
      </c>
      <c r="I2986" t="s">
        <v>4549</v>
      </c>
      <c r="J2986" t="s">
        <v>1341</v>
      </c>
      <c r="K2986">
        <v>1</v>
      </c>
      <c r="L2986" t="s">
        <v>21464</v>
      </c>
      <c r="M2986" t="s">
        <v>767</v>
      </c>
      <c r="N2986" t="s">
        <v>363</v>
      </c>
      <c r="O2986" t="s">
        <v>16578</v>
      </c>
    </row>
    <row r="2987" spans="1:15" x14ac:dyDescent="0.2">
      <c r="A2987">
        <v>37327</v>
      </c>
      <c r="B2987">
        <v>133705</v>
      </c>
      <c r="C2987" t="s">
        <v>767</v>
      </c>
      <c r="D2987" s="8">
        <v>37327</v>
      </c>
      <c r="E2987" s="8" t="s">
        <v>21532</v>
      </c>
      <c r="F2987" s="8" t="s">
        <v>21533</v>
      </c>
      <c r="G2987" t="s">
        <v>7296</v>
      </c>
      <c r="H2987" t="s">
        <v>11302</v>
      </c>
      <c r="I2987" t="s">
        <v>7298</v>
      </c>
      <c r="J2987" t="s">
        <v>4550</v>
      </c>
      <c r="K2987">
        <v>1</v>
      </c>
      <c r="L2987" t="s">
        <v>21464</v>
      </c>
      <c r="M2987" t="s">
        <v>767</v>
      </c>
      <c r="N2987" t="s">
        <v>363</v>
      </c>
      <c r="O2987" t="s">
        <v>16578</v>
      </c>
    </row>
    <row r="2988" spans="1:15" x14ac:dyDescent="0.2">
      <c r="A2988">
        <v>37328</v>
      </c>
      <c r="B2988">
        <v>133705</v>
      </c>
      <c r="C2988" t="s">
        <v>767</v>
      </c>
      <c r="D2988" s="8">
        <v>37328</v>
      </c>
      <c r="E2988" s="8" t="s">
        <v>21574</v>
      </c>
      <c r="F2988" s="8" t="s">
        <v>21575</v>
      </c>
      <c r="G2988" t="s">
        <v>2198</v>
      </c>
      <c r="H2988" t="s">
        <v>21576</v>
      </c>
      <c r="I2988" t="s">
        <v>2200</v>
      </c>
      <c r="J2988" t="s">
        <v>21577</v>
      </c>
      <c r="K2988">
        <v>1</v>
      </c>
      <c r="L2988" t="s">
        <v>21464</v>
      </c>
      <c r="M2988" t="s">
        <v>767</v>
      </c>
      <c r="N2988" t="s">
        <v>363</v>
      </c>
      <c r="O2988" t="s">
        <v>16578</v>
      </c>
    </row>
    <row r="2989" spans="1:15" x14ac:dyDescent="0.2">
      <c r="A2989">
        <v>37329</v>
      </c>
      <c r="B2989">
        <v>133705</v>
      </c>
      <c r="C2989" t="s">
        <v>767</v>
      </c>
      <c r="D2989" s="8">
        <v>37329</v>
      </c>
      <c r="E2989" s="8" t="s">
        <v>21580</v>
      </c>
      <c r="F2989" s="8" t="s">
        <v>21581</v>
      </c>
      <c r="G2989" t="s">
        <v>15131</v>
      </c>
      <c r="H2989" t="s">
        <v>4994</v>
      </c>
      <c r="I2989" t="s">
        <v>15132</v>
      </c>
      <c r="J2989" t="s">
        <v>4995</v>
      </c>
      <c r="K2989">
        <v>1</v>
      </c>
      <c r="L2989" t="s">
        <v>21464</v>
      </c>
      <c r="M2989" t="s">
        <v>767</v>
      </c>
      <c r="N2989" t="s">
        <v>363</v>
      </c>
      <c r="O2989" t="s">
        <v>16578</v>
      </c>
    </row>
    <row r="2990" spans="1:15" x14ac:dyDescent="0.2">
      <c r="A2990">
        <v>37330</v>
      </c>
      <c r="B2990">
        <v>133705</v>
      </c>
      <c r="C2990" t="s">
        <v>767</v>
      </c>
      <c r="D2990" s="8">
        <v>37330</v>
      </c>
      <c r="E2990" s="8" t="s">
        <v>21462</v>
      </c>
      <c r="F2990" s="8" t="s">
        <v>21463</v>
      </c>
      <c r="G2990" t="s">
        <v>2900</v>
      </c>
      <c r="H2990" t="s">
        <v>649</v>
      </c>
      <c r="I2990" t="s">
        <v>2902</v>
      </c>
      <c r="J2990" t="s">
        <v>1852</v>
      </c>
      <c r="K2990">
        <v>1</v>
      </c>
      <c r="L2990" t="s">
        <v>21464</v>
      </c>
      <c r="M2990" t="s">
        <v>767</v>
      </c>
      <c r="N2990" t="s">
        <v>363</v>
      </c>
      <c r="O2990" t="s">
        <v>16578</v>
      </c>
    </row>
    <row r="2991" spans="1:15" x14ac:dyDescent="0.2">
      <c r="A2991">
        <v>37332</v>
      </c>
      <c r="B2991">
        <v>133705</v>
      </c>
      <c r="C2991" t="s">
        <v>767</v>
      </c>
      <c r="D2991" s="8">
        <v>37332</v>
      </c>
      <c r="E2991" s="8" t="s">
        <v>21582</v>
      </c>
      <c r="F2991" s="8" t="s">
        <v>21583</v>
      </c>
      <c r="G2991" t="s">
        <v>15131</v>
      </c>
      <c r="H2991" t="s">
        <v>21584</v>
      </c>
      <c r="I2991" t="s">
        <v>15132</v>
      </c>
      <c r="J2991" t="s">
        <v>21585</v>
      </c>
      <c r="K2991">
        <v>1</v>
      </c>
      <c r="L2991" t="s">
        <v>21464</v>
      </c>
      <c r="M2991" t="s">
        <v>767</v>
      </c>
      <c r="N2991" t="s">
        <v>363</v>
      </c>
      <c r="O2991" t="s">
        <v>16578</v>
      </c>
    </row>
    <row r="2992" spans="1:15" x14ac:dyDescent="0.2">
      <c r="A2992">
        <v>37333</v>
      </c>
      <c r="B2992">
        <v>133705</v>
      </c>
      <c r="C2992" t="s">
        <v>767</v>
      </c>
      <c r="D2992" s="8">
        <v>37333</v>
      </c>
      <c r="E2992" s="8" t="s">
        <v>21605</v>
      </c>
      <c r="F2992" s="8" t="s">
        <v>21606</v>
      </c>
      <c r="G2992" t="s">
        <v>576</v>
      </c>
      <c r="H2992" t="s">
        <v>13425</v>
      </c>
      <c r="I2992" t="s">
        <v>578</v>
      </c>
      <c r="J2992" t="s">
        <v>7501</v>
      </c>
      <c r="K2992">
        <v>1</v>
      </c>
      <c r="L2992" t="s">
        <v>21464</v>
      </c>
      <c r="M2992" t="s">
        <v>767</v>
      </c>
      <c r="N2992" t="s">
        <v>363</v>
      </c>
      <c r="O2992" t="s">
        <v>16578</v>
      </c>
    </row>
    <row r="2993" spans="1:15" x14ac:dyDescent="0.2">
      <c r="A2993">
        <v>37334</v>
      </c>
      <c r="B2993">
        <v>133705</v>
      </c>
      <c r="C2993" t="s">
        <v>767</v>
      </c>
      <c r="D2993" s="8">
        <v>37334</v>
      </c>
      <c r="E2993" s="8" t="s">
        <v>21480</v>
      </c>
      <c r="F2993" s="8" t="s">
        <v>21481</v>
      </c>
      <c r="G2993" t="s">
        <v>2477</v>
      </c>
      <c r="H2993" t="s">
        <v>21482</v>
      </c>
      <c r="I2993" t="s">
        <v>2479</v>
      </c>
      <c r="J2993" t="s">
        <v>1341</v>
      </c>
      <c r="K2993">
        <v>1</v>
      </c>
      <c r="L2993" t="s">
        <v>21464</v>
      </c>
      <c r="M2993" t="s">
        <v>767</v>
      </c>
      <c r="N2993" t="s">
        <v>363</v>
      </c>
      <c r="O2993" t="s">
        <v>16578</v>
      </c>
    </row>
    <row r="2994" spans="1:15" x14ac:dyDescent="0.2">
      <c r="A2994">
        <v>37343</v>
      </c>
      <c r="B2994">
        <v>133705</v>
      </c>
      <c r="C2994" t="s">
        <v>767</v>
      </c>
      <c r="D2994" s="8">
        <v>37343</v>
      </c>
      <c r="E2994" s="8" t="s">
        <v>21497</v>
      </c>
      <c r="F2994" s="8" t="s">
        <v>21498</v>
      </c>
      <c r="G2994" t="s">
        <v>8818</v>
      </c>
      <c r="H2994" t="s">
        <v>21499</v>
      </c>
      <c r="I2994" t="s">
        <v>8820</v>
      </c>
      <c r="J2994" t="s">
        <v>1802</v>
      </c>
      <c r="K2994">
        <v>2</v>
      </c>
      <c r="L2994" t="s">
        <v>21464</v>
      </c>
      <c r="M2994" t="s">
        <v>767</v>
      </c>
      <c r="N2994" t="s">
        <v>363</v>
      </c>
      <c r="O2994" t="s">
        <v>16578</v>
      </c>
    </row>
    <row r="2995" spans="1:15" x14ac:dyDescent="0.2">
      <c r="A2995">
        <v>37344</v>
      </c>
      <c r="B2995">
        <v>133705</v>
      </c>
      <c r="C2995" t="s">
        <v>767</v>
      </c>
      <c r="D2995" s="8">
        <v>37344</v>
      </c>
      <c r="E2995" s="8" t="s">
        <v>21508</v>
      </c>
      <c r="F2995" s="8" t="s">
        <v>21509</v>
      </c>
      <c r="G2995" t="s">
        <v>3106</v>
      </c>
      <c r="H2995" t="s">
        <v>21510</v>
      </c>
      <c r="I2995" t="s">
        <v>3107</v>
      </c>
      <c r="J2995" t="s">
        <v>5746</v>
      </c>
      <c r="K2995">
        <v>1</v>
      </c>
      <c r="L2995" t="s">
        <v>21464</v>
      </c>
      <c r="M2995" t="s">
        <v>767</v>
      </c>
      <c r="N2995" t="s">
        <v>363</v>
      </c>
      <c r="O2995" t="s">
        <v>16578</v>
      </c>
    </row>
    <row r="2996" spans="1:15" x14ac:dyDescent="0.2">
      <c r="A2996">
        <v>37347</v>
      </c>
      <c r="B2996">
        <v>133705</v>
      </c>
      <c r="C2996" t="s">
        <v>767</v>
      </c>
      <c r="D2996" s="8">
        <v>37347</v>
      </c>
      <c r="E2996" s="8" t="s">
        <v>21609</v>
      </c>
      <c r="F2996" s="8" t="s">
        <v>21610</v>
      </c>
      <c r="G2996" t="s">
        <v>6542</v>
      </c>
      <c r="H2996" t="s">
        <v>8928</v>
      </c>
      <c r="I2996" t="s">
        <v>6544</v>
      </c>
      <c r="J2996" t="s">
        <v>3277</v>
      </c>
      <c r="K2996">
        <v>2</v>
      </c>
      <c r="L2996" t="s">
        <v>21464</v>
      </c>
      <c r="M2996" t="s">
        <v>767</v>
      </c>
      <c r="N2996" t="s">
        <v>363</v>
      </c>
      <c r="O2996" t="s">
        <v>16578</v>
      </c>
    </row>
    <row r="2997" spans="1:15" x14ac:dyDescent="0.2">
      <c r="A2997">
        <v>37348</v>
      </c>
      <c r="B2997">
        <v>133705</v>
      </c>
      <c r="C2997" t="s">
        <v>767</v>
      </c>
      <c r="D2997" s="8">
        <v>37348</v>
      </c>
      <c r="E2997" s="8" t="s">
        <v>21534</v>
      </c>
      <c r="F2997" s="8" t="s">
        <v>21535</v>
      </c>
      <c r="G2997" t="s">
        <v>21536</v>
      </c>
      <c r="H2997" t="s">
        <v>16874</v>
      </c>
      <c r="I2997" t="s">
        <v>3549</v>
      </c>
      <c r="J2997" t="s">
        <v>3203</v>
      </c>
      <c r="K2997">
        <v>2</v>
      </c>
      <c r="L2997" t="s">
        <v>21464</v>
      </c>
      <c r="M2997" t="s">
        <v>767</v>
      </c>
      <c r="N2997" t="s">
        <v>363</v>
      </c>
      <c r="O2997" t="s">
        <v>16578</v>
      </c>
    </row>
    <row r="2998" spans="1:15" x14ac:dyDescent="0.2">
      <c r="A2998">
        <v>37349</v>
      </c>
      <c r="B2998">
        <v>133705</v>
      </c>
      <c r="C2998" t="s">
        <v>767</v>
      </c>
      <c r="D2998" s="8">
        <v>37349</v>
      </c>
      <c r="E2998" s="8" t="s">
        <v>21607</v>
      </c>
      <c r="F2998" s="8" t="s">
        <v>21608</v>
      </c>
      <c r="G2998" t="s">
        <v>5247</v>
      </c>
      <c r="H2998" t="s">
        <v>6678</v>
      </c>
      <c r="I2998" t="s">
        <v>5249</v>
      </c>
      <c r="J2998" t="s">
        <v>4028</v>
      </c>
      <c r="K2998">
        <v>2</v>
      </c>
      <c r="L2998" t="s">
        <v>21464</v>
      </c>
      <c r="M2998" t="s">
        <v>767</v>
      </c>
      <c r="N2998" t="s">
        <v>363</v>
      </c>
      <c r="O2998" t="s">
        <v>16578</v>
      </c>
    </row>
    <row r="2999" spans="1:15" x14ac:dyDescent="0.2">
      <c r="A2999">
        <v>37350</v>
      </c>
      <c r="B2999">
        <v>133705</v>
      </c>
      <c r="C2999" t="s">
        <v>767</v>
      </c>
      <c r="D2999" s="8">
        <v>37350</v>
      </c>
      <c r="E2999" s="8" t="s">
        <v>21563</v>
      </c>
      <c r="F2999" s="8" t="s">
        <v>21564</v>
      </c>
      <c r="G2999" t="s">
        <v>15504</v>
      </c>
      <c r="H2999" t="s">
        <v>21565</v>
      </c>
      <c r="I2999" t="s">
        <v>15506</v>
      </c>
      <c r="J2999" t="s">
        <v>11552</v>
      </c>
      <c r="K2999">
        <v>2</v>
      </c>
      <c r="L2999" t="s">
        <v>21464</v>
      </c>
      <c r="M2999" t="s">
        <v>767</v>
      </c>
      <c r="N2999" t="s">
        <v>363</v>
      </c>
      <c r="O2999" t="s">
        <v>16578</v>
      </c>
    </row>
    <row r="3000" spans="1:15" x14ac:dyDescent="0.2">
      <c r="A3000">
        <v>37401</v>
      </c>
      <c r="B3000">
        <v>133561</v>
      </c>
      <c r="C3000" t="s">
        <v>767</v>
      </c>
      <c r="D3000">
        <v>37401</v>
      </c>
      <c r="E3000" t="s">
        <v>23490</v>
      </c>
      <c r="F3000" t="s">
        <v>23491</v>
      </c>
      <c r="G3000" t="s">
        <v>23492</v>
      </c>
      <c r="H3000" t="s">
        <v>19101</v>
      </c>
      <c r="I3000" t="s">
        <v>23493</v>
      </c>
      <c r="J3000" t="s">
        <v>760</v>
      </c>
      <c r="K3000">
        <v>3</v>
      </c>
      <c r="L3000" t="s">
        <v>23465</v>
      </c>
      <c r="M3000" t="s">
        <v>767</v>
      </c>
      <c r="N3000" t="s">
        <v>363</v>
      </c>
      <c r="O3000" t="s">
        <v>23466</v>
      </c>
    </row>
    <row r="3001" spans="1:15" x14ac:dyDescent="0.2">
      <c r="A3001">
        <v>37402</v>
      </c>
      <c r="B3001">
        <v>133561</v>
      </c>
      <c r="C3001" t="s">
        <v>767</v>
      </c>
      <c r="D3001">
        <v>37402</v>
      </c>
      <c r="E3001" t="s">
        <v>23504</v>
      </c>
      <c r="F3001" t="s">
        <v>23505</v>
      </c>
      <c r="G3001" t="s">
        <v>6402</v>
      </c>
      <c r="H3001" t="s">
        <v>23506</v>
      </c>
      <c r="I3001" t="s">
        <v>6404</v>
      </c>
      <c r="J3001" t="s">
        <v>733</v>
      </c>
      <c r="K3001">
        <v>3</v>
      </c>
      <c r="L3001" t="s">
        <v>23465</v>
      </c>
      <c r="M3001" t="s">
        <v>767</v>
      </c>
      <c r="N3001" t="s">
        <v>363</v>
      </c>
      <c r="O3001" t="s">
        <v>23466</v>
      </c>
    </row>
    <row r="3002" spans="1:15" x14ac:dyDescent="0.2">
      <c r="A3002">
        <v>37403</v>
      </c>
      <c r="B3002">
        <v>133561</v>
      </c>
      <c r="C3002" t="s">
        <v>767</v>
      </c>
      <c r="D3002">
        <v>37403</v>
      </c>
      <c r="E3002" t="s">
        <v>23509</v>
      </c>
      <c r="F3002" t="s">
        <v>23510</v>
      </c>
      <c r="G3002" t="s">
        <v>23511</v>
      </c>
      <c r="H3002" t="s">
        <v>839</v>
      </c>
      <c r="I3002" t="s">
        <v>23512</v>
      </c>
      <c r="J3002" t="s">
        <v>430</v>
      </c>
      <c r="K3002">
        <v>3</v>
      </c>
      <c r="L3002" t="s">
        <v>23465</v>
      </c>
      <c r="M3002" t="s">
        <v>767</v>
      </c>
      <c r="N3002" t="s">
        <v>363</v>
      </c>
      <c r="O3002" t="s">
        <v>23466</v>
      </c>
    </row>
    <row r="3003" spans="1:15" x14ac:dyDescent="0.2">
      <c r="A3003">
        <v>37404</v>
      </c>
      <c r="B3003">
        <v>133561</v>
      </c>
      <c r="C3003" t="s">
        <v>767</v>
      </c>
      <c r="D3003">
        <v>37404</v>
      </c>
      <c r="E3003" t="s">
        <v>23513</v>
      </c>
      <c r="F3003" t="s">
        <v>23514</v>
      </c>
      <c r="G3003" t="s">
        <v>2033</v>
      </c>
      <c r="H3003" t="s">
        <v>22630</v>
      </c>
      <c r="I3003" t="s">
        <v>2035</v>
      </c>
      <c r="J3003" t="s">
        <v>2397</v>
      </c>
      <c r="K3003">
        <v>3</v>
      </c>
      <c r="L3003" t="s">
        <v>23465</v>
      </c>
      <c r="M3003" t="s">
        <v>767</v>
      </c>
      <c r="N3003" t="s">
        <v>363</v>
      </c>
      <c r="O3003" t="s">
        <v>23466</v>
      </c>
    </row>
    <row r="3004" spans="1:15" x14ac:dyDescent="0.2">
      <c r="A3004">
        <v>37405</v>
      </c>
      <c r="B3004">
        <v>133561</v>
      </c>
      <c r="C3004" t="s">
        <v>767</v>
      </c>
      <c r="D3004">
        <v>37405</v>
      </c>
      <c r="E3004" t="s">
        <v>23515</v>
      </c>
      <c r="F3004" t="s">
        <v>23516</v>
      </c>
      <c r="G3004" t="s">
        <v>2808</v>
      </c>
      <c r="H3004" t="s">
        <v>23517</v>
      </c>
      <c r="I3004" t="s">
        <v>2810</v>
      </c>
      <c r="J3004" t="s">
        <v>2293</v>
      </c>
      <c r="K3004">
        <v>3</v>
      </c>
      <c r="L3004" t="s">
        <v>23465</v>
      </c>
      <c r="M3004" t="s">
        <v>767</v>
      </c>
      <c r="N3004" t="s">
        <v>363</v>
      </c>
      <c r="O3004" t="s">
        <v>23466</v>
      </c>
    </row>
    <row r="3005" spans="1:15" x14ac:dyDescent="0.2">
      <c r="A3005">
        <v>37407</v>
      </c>
      <c r="B3005">
        <v>133561</v>
      </c>
      <c r="C3005" t="s">
        <v>767</v>
      </c>
      <c r="D3005">
        <v>37407</v>
      </c>
      <c r="E3005" t="s">
        <v>23522</v>
      </c>
      <c r="F3005" t="s">
        <v>23523</v>
      </c>
      <c r="G3005" t="s">
        <v>23524</v>
      </c>
      <c r="H3005" t="s">
        <v>23525</v>
      </c>
      <c r="I3005" t="s">
        <v>23526</v>
      </c>
      <c r="J3005" t="s">
        <v>3499</v>
      </c>
      <c r="K3005">
        <v>3</v>
      </c>
      <c r="L3005" t="s">
        <v>23465</v>
      </c>
      <c r="M3005" t="s">
        <v>767</v>
      </c>
      <c r="N3005" t="s">
        <v>363</v>
      </c>
      <c r="O3005" t="s">
        <v>23466</v>
      </c>
    </row>
    <row r="3006" spans="1:15" x14ac:dyDescent="0.2">
      <c r="A3006">
        <v>37408</v>
      </c>
      <c r="B3006">
        <v>133561</v>
      </c>
      <c r="C3006" t="s">
        <v>767</v>
      </c>
      <c r="D3006">
        <v>37408</v>
      </c>
      <c r="E3006" t="s">
        <v>23475</v>
      </c>
      <c r="F3006" t="s">
        <v>23476</v>
      </c>
      <c r="G3006" t="s">
        <v>13501</v>
      </c>
      <c r="H3006" t="s">
        <v>6418</v>
      </c>
      <c r="I3006" t="s">
        <v>13503</v>
      </c>
      <c r="J3006" t="s">
        <v>1026</v>
      </c>
      <c r="K3006">
        <v>3</v>
      </c>
      <c r="L3006" t="s">
        <v>23465</v>
      </c>
      <c r="M3006" t="s">
        <v>767</v>
      </c>
      <c r="N3006" t="s">
        <v>363</v>
      </c>
      <c r="O3006" t="s">
        <v>23466</v>
      </c>
    </row>
    <row r="3007" spans="1:15" x14ac:dyDescent="0.2">
      <c r="A3007">
        <v>37410</v>
      </c>
      <c r="B3007">
        <v>133561</v>
      </c>
      <c r="C3007" t="s">
        <v>767</v>
      </c>
      <c r="D3007">
        <v>37410</v>
      </c>
      <c r="E3007" t="s">
        <v>23471</v>
      </c>
      <c r="F3007" t="s">
        <v>23472</v>
      </c>
      <c r="G3007" t="s">
        <v>23473</v>
      </c>
      <c r="H3007" t="s">
        <v>3699</v>
      </c>
      <c r="I3007" t="s">
        <v>23474</v>
      </c>
      <c r="J3007" t="s">
        <v>2293</v>
      </c>
      <c r="K3007">
        <v>2</v>
      </c>
      <c r="L3007" t="s">
        <v>23465</v>
      </c>
      <c r="M3007" t="s">
        <v>767</v>
      </c>
      <c r="N3007" t="s">
        <v>363</v>
      </c>
      <c r="O3007" t="s">
        <v>23466</v>
      </c>
    </row>
    <row r="3008" spans="1:15" x14ac:dyDescent="0.2">
      <c r="A3008">
        <v>37411</v>
      </c>
      <c r="B3008">
        <v>133561</v>
      </c>
      <c r="C3008" t="s">
        <v>767</v>
      </c>
      <c r="D3008">
        <v>37411</v>
      </c>
      <c r="E3008" t="s">
        <v>23494</v>
      </c>
      <c r="F3008" t="s">
        <v>23495</v>
      </c>
      <c r="G3008" t="s">
        <v>12196</v>
      </c>
      <c r="H3008" t="s">
        <v>23496</v>
      </c>
      <c r="I3008" t="s">
        <v>2241</v>
      </c>
      <c r="J3008" t="s">
        <v>1975</v>
      </c>
      <c r="K3008">
        <v>2</v>
      </c>
      <c r="L3008" t="s">
        <v>23465</v>
      </c>
      <c r="M3008" t="s">
        <v>767</v>
      </c>
      <c r="N3008" t="s">
        <v>363</v>
      </c>
      <c r="O3008" t="s">
        <v>23466</v>
      </c>
    </row>
    <row r="3009" spans="1:15" x14ac:dyDescent="0.2">
      <c r="A3009">
        <v>37412</v>
      </c>
      <c r="B3009">
        <v>133561</v>
      </c>
      <c r="C3009" t="s">
        <v>767</v>
      </c>
      <c r="D3009">
        <v>37412</v>
      </c>
      <c r="E3009" t="s">
        <v>23507</v>
      </c>
      <c r="F3009" t="s">
        <v>23508</v>
      </c>
      <c r="G3009" t="s">
        <v>12801</v>
      </c>
      <c r="H3009" t="s">
        <v>2368</v>
      </c>
      <c r="I3009" t="s">
        <v>12803</v>
      </c>
      <c r="J3009" t="s">
        <v>996</v>
      </c>
      <c r="K3009">
        <v>2</v>
      </c>
      <c r="L3009" t="s">
        <v>23465</v>
      </c>
      <c r="M3009" t="s">
        <v>767</v>
      </c>
      <c r="N3009" t="s">
        <v>363</v>
      </c>
      <c r="O3009" t="s">
        <v>23466</v>
      </c>
    </row>
    <row r="3010" spans="1:15" x14ac:dyDescent="0.2">
      <c r="A3010">
        <v>37413</v>
      </c>
      <c r="B3010">
        <v>133561</v>
      </c>
      <c r="C3010" t="s">
        <v>767</v>
      </c>
      <c r="D3010">
        <v>37413</v>
      </c>
      <c r="E3010" t="s">
        <v>23484</v>
      </c>
      <c r="F3010" t="s">
        <v>23485</v>
      </c>
      <c r="G3010" t="s">
        <v>6569</v>
      </c>
      <c r="H3010" t="s">
        <v>1081</v>
      </c>
      <c r="I3010" t="s">
        <v>6570</v>
      </c>
      <c r="J3010" t="s">
        <v>1083</v>
      </c>
      <c r="K3010">
        <v>2</v>
      </c>
      <c r="L3010" t="s">
        <v>23465</v>
      </c>
      <c r="M3010" t="s">
        <v>767</v>
      </c>
      <c r="N3010" t="s">
        <v>363</v>
      </c>
      <c r="O3010" t="s">
        <v>23466</v>
      </c>
    </row>
    <row r="3011" spans="1:15" x14ac:dyDescent="0.2">
      <c r="A3011">
        <v>37414</v>
      </c>
      <c r="B3011">
        <v>133561</v>
      </c>
      <c r="C3011" t="s">
        <v>767</v>
      </c>
      <c r="D3011">
        <v>37414</v>
      </c>
      <c r="E3011" t="s">
        <v>23482</v>
      </c>
      <c r="F3011" t="s">
        <v>23483</v>
      </c>
      <c r="G3011" t="s">
        <v>4531</v>
      </c>
      <c r="H3011" t="s">
        <v>583</v>
      </c>
      <c r="I3011" t="s">
        <v>4533</v>
      </c>
      <c r="J3011" t="s">
        <v>585</v>
      </c>
      <c r="K3011">
        <v>2</v>
      </c>
      <c r="L3011" t="s">
        <v>23465</v>
      </c>
      <c r="M3011" t="s">
        <v>767</v>
      </c>
      <c r="N3011" t="s">
        <v>363</v>
      </c>
      <c r="O3011" t="s">
        <v>23466</v>
      </c>
    </row>
    <row r="3012" spans="1:15" x14ac:dyDescent="0.2">
      <c r="A3012">
        <v>37415</v>
      </c>
      <c r="B3012">
        <v>133561</v>
      </c>
      <c r="C3012" t="s">
        <v>767</v>
      </c>
      <c r="D3012">
        <v>37415</v>
      </c>
      <c r="E3012" t="s">
        <v>23520</v>
      </c>
      <c r="F3012" t="s">
        <v>23521</v>
      </c>
      <c r="G3012" t="s">
        <v>4410</v>
      </c>
      <c r="H3012" t="s">
        <v>2326</v>
      </c>
      <c r="I3012" t="s">
        <v>4412</v>
      </c>
      <c r="J3012" t="s">
        <v>835</v>
      </c>
      <c r="K3012">
        <v>2</v>
      </c>
      <c r="L3012" t="s">
        <v>23465</v>
      </c>
      <c r="M3012" t="s">
        <v>767</v>
      </c>
      <c r="N3012" t="s">
        <v>363</v>
      </c>
      <c r="O3012" t="s">
        <v>23466</v>
      </c>
    </row>
    <row r="3013" spans="1:15" x14ac:dyDescent="0.2">
      <c r="A3013">
        <v>37438</v>
      </c>
      <c r="B3013">
        <v>133561</v>
      </c>
      <c r="C3013" t="s">
        <v>767</v>
      </c>
      <c r="D3013">
        <v>37438</v>
      </c>
      <c r="E3013" t="s">
        <v>23501</v>
      </c>
      <c r="F3013" t="s">
        <v>23502</v>
      </c>
      <c r="G3013" t="s">
        <v>2343</v>
      </c>
      <c r="H3013" t="s">
        <v>23503</v>
      </c>
      <c r="I3013" t="s">
        <v>2345</v>
      </c>
      <c r="J3013" t="s">
        <v>11719</v>
      </c>
      <c r="K3013">
        <v>2</v>
      </c>
      <c r="L3013" t="s">
        <v>23465</v>
      </c>
      <c r="M3013" t="s">
        <v>767</v>
      </c>
      <c r="N3013" t="s">
        <v>363</v>
      </c>
      <c r="O3013" t="s">
        <v>23466</v>
      </c>
    </row>
    <row r="3014" spans="1:15" x14ac:dyDescent="0.2">
      <c r="A3014">
        <v>37440</v>
      </c>
      <c r="B3014">
        <v>133561</v>
      </c>
      <c r="C3014" t="s">
        <v>767</v>
      </c>
      <c r="D3014">
        <v>37440</v>
      </c>
      <c r="E3014" t="s">
        <v>23467</v>
      </c>
      <c r="F3014" t="s">
        <v>23468</v>
      </c>
      <c r="G3014" t="s">
        <v>23469</v>
      </c>
      <c r="H3014" t="s">
        <v>15971</v>
      </c>
      <c r="I3014" t="s">
        <v>23470</v>
      </c>
      <c r="J3014" t="s">
        <v>4718</v>
      </c>
      <c r="K3014">
        <v>2</v>
      </c>
      <c r="L3014" t="s">
        <v>23465</v>
      </c>
      <c r="M3014" t="s">
        <v>767</v>
      </c>
      <c r="N3014" t="s">
        <v>363</v>
      </c>
      <c r="O3014" t="s">
        <v>23466</v>
      </c>
    </row>
    <row r="3015" spans="1:15" x14ac:dyDescent="0.2">
      <c r="A3015">
        <v>37443</v>
      </c>
      <c r="B3015">
        <v>133561</v>
      </c>
      <c r="C3015" t="s">
        <v>767</v>
      </c>
      <c r="D3015">
        <v>37443</v>
      </c>
      <c r="E3015" t="s">
        <v>23477</v>
      </c>
      <c r="F3015" t="s">
        <v>23478</v>
      </c>
      <c r="G3015" t="s">
        <v>22362</v>
      </c>
      <c r="H3015" t="s">
        <v>23479</v>
      </c>
      <c r="I3015" t="s">
        <v>23480</v>
      </c>
      <c r="J3015" t="s">
        <v>23481</v>
      </c>
      <c r="K3015">
        <v>2</v>
      </c>
      <c r="L3015" t="s">
        <v>23465</v>
      </c>
      <c r="M3015" t="s">
        <v>767</v>
      </c>
      <c r="N3015" t="s">
        <v>363</v>
      </c>
      <c r="O3015" t="s">
        <v>23466</v>
      </c>
    </row>
    <row r="3016" spans="1:15" x14ac:dyDescent="0.2">
      <c r="A3016">
        <v>37444</v>
      </c>
      <c r="B3016">
        <v>133561</v>
      </c>
      <c r="C3016" t="s">
        <v>767</v>
      </c>
      <c r="D3016">
        <v>37444</v>
      </c>
      <c r="E3016" t="s">
        <v>23499</v>
      </c>
      <c r="F3016" t="s">
        <v>23500</v>
      </c>
      <c r="G3016" t="s">
        <v>326</v>
      </c>
      <c r="H3016" t="s">
        <v>17496</v>
      </c>
      <c r="I3016" t="s">
        <v>328</v>
      </c>
      <c r="J3016" t="s">
        <v>9920</v>
      </c>
      <c r="K3016">
        <v>2</v>
      </c>
      <c r="L3016" t="s">
        <v>23465</v>
      </c>
      <c r="M3016" t="s">
        <v>767</v>
      </c>
      <c r="N3016" t="s">
        <v>363</v>
      </c>
      <c r="O3016" t="s">
        <v>23466</v>
      </c>
    </row>
    <row r="3017" spans="1:15" x14ac:dyDescent="0.2">
      <c r="A3017">
        <v>37445</v>
      </c>
      <c r="B3017">
        <v>133561</v>
      </c>
      <c r="C3017" t="s">
        <v>767</v>
      </c>
      <c r="D3017">
        <v>37445</v>
      </c>
      <c r="E3017" t="s">
        <v>23497</v>
      </c>
      <c r="F3017" t="s">
        <v>23498</v>
      </c>
      <c r="G3017" t="s">
        <v>1454</v>
      </c>
      <c r="H3017" t="s">
        <v>5454</v>
      </c>
      <c r="I3017" t="s">
        <v>1455</v>
      </c>
      <c r="J3017" t="s">
        <v>2701</v>
      </c>
      <c r="K3017">
        <v>2</v>
      </c>
      <c r="L3017" t="s">
        <v>23465</v>
      </c>
      <c r="M3017" t="s">
        <v>767</v>
      </c>
      <c r="N3017" t="s">
        <v>363</v>
      </c>
      <c r="O3017" t="s">
        <v>23466</v>
      </c>
    </row>
    <row r="3018" spans="1:15" x14ac:dyDescent="0.2">
      <c r="A3018">
        <v>37446</v>
      </c>
      <c r="B3018">
        <v>133561</v>
      </c>
      <c r="C3018" t="s">
        <v>767</v>
      </c>
      <c r="D3018">
        <v>37446</v>
      </c>
      <c r="E3018" t="s">
        <v>23486</v>
      </c>
      <c r="F3018" t="s">
        <v>23487</v>
      </c>
      <c r="G3018" t="s">
        <v>23488</v>
      </c>
      <c r="H3018" t="s">
        <v>7343</v>
      </c>
      <c r="I3018" t="s">
        <v>23489</v>
      </c>
      <c r="J3018" t="s">
        <v>485</v>
      </c>
      <c r="K3018">
        <v>2</v>
      </c>
      <c r="L3018" t="s">
        <v>23465</v>
      </c>
      <c r="M3018" t="s">
        <v>767</v>
      </c>
      <c r="N3018" t="s">
        <v>363</v>
      </c>
      <c r="O3018" t="s">
        <v>23466</v>
      </c>
    </row>
    <row r="3019" spans="1:15" x14ac:dyDescent="0.2">
      <c r="A3019">
        <v>37447</v>
      </c>
      <c r="B3019">
        <v>133561</v>
      </c>
      <c r="C3019" t="s">
        <v>767</v>
      </c>
      <c r="D3019">
        <v>37447</v>
      </c>
      <c r="E3019" t="s">
        <v>23461</v>
      </c>
      <c r="F3019" t="s">
        <v>23462</v>
      </c>
      <c r="G3019" t="s">
        <v>1644</v>
      </c>
      <c r="H3019" t="s">
        <v>23463</v>
      </c>
      <c r="I3019" t="s">
        <v>23464</v>
      </c>
      <c r="J3019" t="s">
        <v>1026</v>
      </c>
      <c r="K3019">
        <v>2</v>
      </c>
      <c r="L3019" t="s">
        <v>23465</v>
      </c>
      <c r="M3019" t="s">
        <v>767</v>
      </c>
      <c r="N3019" t="s">
        <v>363</v>
      </c>
      <c r="O3019" t="s">
        <v>23466</v>
      </c>
    </row>
    <row r="3020" spans="1:15" x14ac:dyDescent="0.2">
      <c r="A3020">
        <v>37448</v>
      </c>
      <c r="B3020">
        <v>133561</v>
      </c>
      <c r="C3020" t="s">
        <v>767</v>
      </c>
      <c r="D3020">
        <v>37448</v>
      </c>
      <c r="E3020" t="s">
        <v>23518</v>
      </c>
      <c r="F3020" t="s">
        <v>23519</v>
      </c>
      <c r="G3020" t="s">
        <v>15495</v>
      </c>
      <c r="H3020" t="s">
        <v>13467</v>
      </c>
      <c r="I3020" t="s">
        <v>15497</v>
      </c>
      <c r="J3020" t="s">
        <v>1119</v>
      </c>
      <c r="K3020">
        <v>2</v>
      </c>
      <c r="L3020" t="s">
        <v>23465</v>
      </c>
      <c r="M3020" t="s">
        <v>767</v>
      </c>
      <c r="N3020" t="s">
        <v>363</v>
      </c>
      <c r="O3020" t="s">
        <v>23466</v>
      </c>
    </row>
    <row r="3021" spans="1:15" x14ac:dyDescent="0.2">
      <c r="A3021">
        <v>37502</v>
      </c>
      <c r="B3021">
        <v>133990</v>
      </c>
      <c r="C3021" t="s">
        <v>767</v>
      </c>
      <c r="D3021" s="8">
        <v>37502</v>
      </c>
      <c r="E3021" s="8" t="s">
        <v>14938</v>
      </c>
      <c r="F3021" s="8" t="s">
        <v>14939</v>
      </c>
      <c r="G3021" t="s">
        <v>14940</v>
      </c>
      <c r="H3021" t="s">
        <v>14941</v>
      </c>
      <c r="I3021" t="s">
        <v>14942</v>
      </c>
      <c r="J3021" t="s">
        <v>14943</v>
      </c>
      <c r="K3021">
        <v>3</v>
      </c>
      <c r="L3021" t="s">
        <v>14936</v>
      </c>
      <c r="M3021" t="s">
        <v>767</v>
      </c>
      <c r="N3021" t="s">
        <v>363</v>
      </c>
      <c r="O3021" t="s">
        <v>14937</v>
      </c>
    </row>
    <row r="3022" spans="1:15" x14ac:dyDescent="0.2">
      <c r="A3022">
        <v>37503</v>
      </c>
      <c r="B3022">
        <v>133990</v>
      </c>
      <c r="C3022" t="s">
        <v>767</v>
      </c>
      <c r="D3022" s="8">
        <v>37503</v>
      </c>
      <c r="E3022" s="8" t="s">
        <v>14944</v>
      </c>
      <c r="F3022" s="8" t="s">
        <v>14945</v>
      </c>
      <c r="G3022" t="s">
        <v>14946</v>
      </c>
      <c r="H3022" t="s">
        <v>14947</v>
      </c>
      <c r="I3022" t="s">
        <v>14948</v>
      </c>
      <c r="J3022" t="s">
        <v>14949</v>
      </c>
      <c r="K3022">
        <v>3</v>
      </c>
      <c r="L3022" t="s">
        <v>14936</v>
      </c>
      <c r="M3022" t="s">
        <v>767</v>
      </c>
      <c r="N3022" t="s">
        <v>363</v>
      </c>
      <c r="O3022" t="s">
        <v>14937</v>
      </c>
    </row>
    <row r="3023" spans="1:15" x14ac:dyDescent="0.2">
      <c r="A3023">
        <v>37504</v>
      </c>
      <c r="B3023">
        <v>133990</v>
      </c>
      <c r="C3023" t="s">
        <v>767</v>
      </c>
      <c r="D3023" s="1">
        <v>37504</v>
      </c>
      <c r="E3023" t="s">
        <v>14930</v>
      </c>
      <c r="F3023" t="s">
        <v>14931</v>
      </c>
      <c r="G3023" t="s">
        <v>14932</v>
      </c>
      <c r="H3023" t="s">
        <v>14933</v>
      </c>
      <c r="I3023" t="s">
        <v>14934</v>
      </c>
      <c r="J3023" t="s">
        <v>14935</v>
      </c>
      <c r="K3023">
        <v>2</v>
      </c>
      <c r="L3023" t="s">
        <v>14936</v>
      </c>
      <c r="M3023" t="s">
        <v>767</v>
      </c>
      <c r="N3023" t="s">
        <v>363</v>
      </c>
      <c r="O3023" t="s">
        <v>14937</v>
      </c>
    </row>
    <row r="3024" spans="1:15" x14ac:dyDescent="0.2">
      <c r="A3024">
        <v>37715</v>
      </c>
      <c r="B3024">
        <v>134929</v>
      </c>
      <c r="C3024" t="s">
        <v>767</v>
      </c>
      <c r="D3024" s="8">
        <v>37715</v>
      </c>
      <c r="E3024" s="8" t="s">
        <v>16821</v>
      </c>
      <c r="F3024" s="8" t="s">
        <v>16822</v>
      </c>
      <c r="G3024" s="8" t="s">
        <v>2198</v>
      </c>
      <c r="H3024" s="8" t="s">
        <v>1168</v>
      </c>
      <c r="I3024" s="9" t="s">
        <v>2200</v>
      </c>
      <c r="J3024" s="9" t="s">
        <v>430</v>
      </c>
      <c r="K3024" s="10">
        <v>3</v>
      </c>
      <c r="L3024" s="8" t="s">
        <v>16805</v>
      </c>
      <c r="M3024" t="s">
        <v>767</v>
      </c>
      <c r="N3024" s="8" t="s">
        <v>363</v>
      </c>
      <c r="O3024" t="s">
        <v>16806</v>
      </c>
    </row>
    <row r="3025" spans="1:15" x14ac:dyDescent="0.2">
      <c r="A3025">
        <v>37721</v>
      </c>
      <c r="B3025">
        <v>134929</v>
      </c>
      <c r="C3025" t="s">
        <v>767</v>
      </c>
      <c r="D3025" s="8">
        <v>37721</v>
      </c>
      <c r="E3025" s="8" t="s">
        <v>16815</v>
      </c>
      <c r="F3025" s="8" t="s">
        <v>16816</v>
      </c>
      <c r="G3025" s="8" t="s">
        <v>16817</v>
      </c>
      <c r="H3025" s="8" t="s">
        <v>3415</v>
      </c>
      <c r="I3025" s="9" t="s">
        <v>16818</v>
      </c>
      <c r="J3025" s="9" t="s">
        <v>1473</v>
      </c>
      <c r="K3025" s="10">
        <v>2</v>
      </c>
      <c r="L3025" s="8" t="s">
        <v>16805</v>
      </c>
      <c r="M3025" t="s">
        <v>767</v>
      </c>
      <c r="N3025" s="15" t="s">
        <v>363</v>
      </c>
      <c r="O3025" t="s">
        <v>16806</v>
      </c>
    </row>
    <row r="3026" spans="1:15" x14ac:dyDescent="0.2">
      <c r="A3026">
        <v>37722</v>
      </c>
      <c r="B3026">
        <v>134929</v>
      </c>
      <c r="C3026" t="s">
        <v>767</v>
      </c>
      <c r="D3026" s="8">
        <v>37722</v>
      </c>
      <c r="E3026" s="8" t="s">
        <v>16819</v>
      </c>
      <c r="F3026" s="8" t="s">
        <v>16820</v>
      </c>
      <c r="G3026" s="8" t="s">
        <v>528</v>
      </c>
      <c r="H3026" s="8" t="s">
        <v>6373</v>
      </c>
      <c r="I3026" s="9" t="s">
        <v>530</v>
      </c>
      <c r="J3026" s="9" t="s">
        <v>1802</v>
      </c>
      <c r="K3026" s="10">
        <v>2</v>
      </c>
      <c r="L3026" s="8" t="s">
        <v>16805</v>
      </c>
      <c r="M3026" t="s">
        <v>767</v>
      </c>
      <c r="N3026" s="8" t="s">
        <v>363</v>
      </c>
      <c r="O3026" t="s">
        <v>16806</v>
      </c>
    </row>
    <row r="3027" spans="1:15" x14ac:dyDescent="0.2">
      <c r="A3027">
        <v>37723</v>
      </c>
      <c r="B3027">
        <v>134929</v>
      </c>
      <c r="C3027" t="s">
        <v>767</v>
      </c>
      <c r="D3027" s="8">
        <v>37723</v>
      </c>
      <c r="E3027" s="8" t="s">
        <v>16807</v>
      </c>
      <c r="F3027" s="8" t="s">
        <v>16808</v>
      </c>
      <c r="G3027" s="8" t="s">
        <v>16809</v>
      </c>
      <c r="H3027" s="8" t="s">
        <v>16810</v>
      </c>
      <c r="I3027" s="9" t="s">
        <v>16811</v>
      </c>
      <c r="J3027" s="9" t="s">
        <v>16812</v>
      </c>
      <c r="K3027" s="10">
        <v>3</v>
      </c>
      <c r="L3027" s="8" t="s">
        <v>16805</v>
      </c>
      <c r="M3027" t="s">
        <v>767</v>
      </c>
      <c r="N3027" s="8" t="s">
        <v>363</v>
      </c>
      <c r="O3027" t="s">
        <v>16806</v>
      </c>
    </row>
    <row r="3028" spans="1:15" x14ac:dyDescent="0.2">
      <c r="A3028">
        <v>37724</v>
      </c>
      <c r="B3028">
        <v>134929</v>
      </c>
      <c r="C3028" t="s">
        <v>767</v>
      </c>
      <c r="D3028" s="8">
        <v>37724</v>
      </c>
      <c r="E3028" s="8" t="s">
        <v>16802</v>
      </c>
      <c r="F3028" s="8" t="s">
        <v>16803</v>
      </c>
      <c r="G3028" s="8" t="s">
        <v>1041</v>
      </c>
      <c r="H3028" s="8" t="s">
        <v>16804</v>
      </c>
      <c r="I3028" s="9" t="s">
        <v>1043</v>
      </c>
      <c r="J3028" s="9" t="s">
        <v>15155</v>
      </c>
      <c r="K3028" s="10">
        <v>3</v>
      </c>
      <c r="L3028" s="8" t="s">
        <v>16805</v>
      </c>
      <c r="M3028" t="s">
        <v>767</v>
      </c>
      <c r="N3028" s="8" t="s">
        <v>363</v>
      </c>
      <c r="O3028" t="s">
        <v>16806</v>
      </c>
    </row>
    <row r="3029" spans="1:15" x14ac:dyDescent="0.2">
      <c r="A3029">
        <v>37725</v>
      </c>
      <c r="B3029">
        <v>134929</v>
      </c>
      <c r="C3029" t="s">
        <v>767</v>
      </c>
      <c r="D3029" s="8">
        <v>37725</v>
      </c>
      <c r="E3029" s="8" t="s">
        <v>16813</v>
      </c>
      <c r="F3029" s="8" t="s">
        <v>16814</v>
      </c>
      <c r="G3029" s="8" t="s">
        <v>3153</v>
      </c>
      <c r="H3029" s="8" t="s">
        <v>5406</v>
      </c>
      <c r="I3029" s="9" t="s">
        <v>3155</v>
      </c>
      <c r="J3029" s="9" t="s">
        <v>674</v>
      </c>
      <c r="K3029" s="10">
        <v>2</v>
      </c>
      <c r="L3029" s="8" t="s">
        <v>16805</v>
      </c>
      <c r="M3029" t="s">
        <v>767</v>
      </c>
      <c r="N3029" s="8" t="s">
        <v>363</v>
      </c>
      <c r="O3029" t="s">
        <v>16806</v>
      </c>
    </row>
    <row r="3030" spans="1:15" x14ac:dyDescent="0.2">
      <c r="A3030">
        <v>37801</v>
      </c>
      <c r="C3030" t="s">
        <v>767</v>
      </c>
      <c r="D3030" s="8">
        <v>37801</v>
      </c>
      <c r="E3030" s="8" t="s">
        <v>8486</v>
      </c>
      <c r="F3030" s="8" t="s">
        <v>8487</v>
      </c>
      <c r="G3030" s="8" t="s">
        <v>6304</v>
      </c>
      <c r="H3030" s="8" t="s">
        <v>8488</v>
      </c>
      <c r="I3030" s="9" t="s">
        <v>6306</v>
      </c>
      <c r="J3030" s="9" t="s">
        <v>607</v>
      </c>
      <c r="K3030" s="10">
        <v>3</v>
      </c>
      <c r="L3030" s="8" t="s">
        <v>8463</v>
      </c>
      <c r="M3030" t="s">
        <v>767</v>
      </c>
      <c r="N3030" s="8" t="s">
        <v>363</v>
      </c>
      <c r="O3030" t="s">
        <v>8464</v>
      </c>
    </row>
    <row r="3031" spans="1:15" x14ac:dyDescent="0.2">
      <c r="A3031">
        <v>37802</v>
      </c>
      <c r="C3031" t="s">
        <v>767</v>
      </c>
      <c r="D3031" s="8">
        <v>37802</v>
      </c>
      <c r="E3031" s="8" t="s">
        <v>8461</v>
      </c>
      <c r="F3031" s="8" t="s">
        <v>8462</v>
      </c>
      <c r="G3031" s="8" t="s">
        <v>1023</v>
      </c>
      <c r="H3031" s="8" t="s">
        <v>2326</v>
      </c>
      <c r="I3031" s="11" t="s">
        <v>1025</v>
      </c>
      <c r="J3031" s="11" t="s">
        <v>835</v>
      </c>
      <c r="K3031" s="10">
        <v>3</v>
      </c>
      <c r="L3031" s="8" t="s">
        <v>8463</v>
      </c>
      <c r="M3031" t="s">
        <v>767</v>
      </c>
      <c r="N3031" s="11" t="s">
        <v>363</v>
      </c>
      <c r="O3031" t="s">
        <v>8464</v>
      </c>
    </row>
    <row r="3032" spans="1:15" x14ac:dyDescent="0.2">
      <c r="A3032">
        <v>37803</v>
      </c>
      <c r="C3032" t="s">
        <v>767</v>
      </c>
      <c r="D3032" s="8">
        <v>37803</v>
      </c>
      <c r="E3032" s="8" t="s">
        <v>8473</v>
      </c>
      <c r="F3032" s="8" t="s">
        <v>8474</v>
      </c>
      <c r="G3032" s="8" t="s">
        <v>8475</v>
      </c>
      <c r="H3032" s="8" t="s">
        <v>1129</v>
      </c>
      <c r="I3032" s="11" t="s">
        <v>8476</v>
      </c>
      <c r="J3032" s="11" t="s">
        <v>856</v>
      </c>
      <c r="K3032" s="10">
        <v>3</v>
      </c>
      <c r="L3032" s="8" t="s">
        <v>8463</v>
      </c>
      <c r="M3032" t="s">
        <v>767</v>
      </c>
      <c r="N3032" s="11" t="s">
        <v>363</v>
      </c>
      <c r="O3032" t="s">
        <v>8464</v>
      </c>
    </row>
    <row r="3033" spans="1:15" x14ac:dyDescent="0.2">
      <c r="A3033">
        <v>37804</v>
      </c>
      <c r="C3033" t="s">
        <v>767</v>
      </c>
      <c r="D3033" s="8">
        <v>37804</v>
      </c>
      <c r="E3033" s="8" t="s">
        <v>8477</v>
      </c>
      <c r="F3033" s="8" t="s">
        <v>8478</v>
      </c>
      <c r="G3033" s="8" t="s">
        <v>3294</v>
      </c>
      <c r="H3033" s="8" t="s">
        <v>8479</v>
      </c>
      <c r="I3033" s="9" t="s">
        <v>3296</v>
      </c>
      <c r="J3033" s="9" t="s">
        <v>7966</v>
      </c>
      <c r="K3033" s="10">
        <v>3</v>
      </c>
      <c r="L3033" s="8" t="s">
        <v>8463</v>
      </c>
      <c r="M3033" t="s">
        <v>767</v>
      </c>
      <c r="N3033" s="8" t="s">
        <v>363</v>
      </c>
      <c r="O3033" t="s">
        <v>8464</v>
      </c>
    </row>
    <row r="3034" spans="1:15" x14ac:dyDescent="0.2">
      <c r="A3034">
        <v>37805</v>
      </c>
      <c r="C3034" t="s">
        <v>767</v>
      </c>
      <c r="D3034" s="8">
        <v>37805</v>
      </c>
      <c r="E3034" s="8" t="s">
        <v>8469</v>
      </c>
      <c r="F3034" s="8" t="s">
        <v>8470</v>
      </c>
      <c r="G3034" s="8" t="s">
        <v>411</v>
      </c>
      <c r="H3034" s="8" t="s">
        <v>8471</v>
      </c>
      <c r="I3034" s="9" t="s">
        <v>413</v>
      </c>
      <c r="J3034" s="9" t="s">
        <v>8472</v>
      </c>
      <c r="K3034" s="10">
        <v>3</v>
      </c>
      <c r="L3034" s="8" t="s">
        <v>8463</v>
      </c>
      <c r="M3034" t="s">
        <v>767</v>
      </c>
      <c r="N3034" s="8" t="s">
        <v>363</v>
      </c>
      <c r="O3034" t="s">
        <v>8464</v>
      </c>
    </row>
    <row r="3035" spans="1:15" x14ac:dyDescent="0.2">
      <c r="A3035">
        <v>37806</v>
      </c>
      <c r="C3035" t="s">
        <v>767</v>
      </c>
      <c r="D3035" s="8">
        <v>37806</v>
      </c>
      <c r="E3035" s="8" t="s">
        <v>8480</v>
      </c>
      <c r="F3035" s="8" t="s">
        <v>8481</v>
      </c>
      <c r="G3035" s="8" t="s">
        <v>8482</v>
      </c>
      <c r="H3035" s="8" t="s">
        <v>8483</v>
      </c>
      <c r="I3035" s="11" t="s">
        <v>3843</v>
      </c>
      <c r="J3035" s="11" t="s">
        <v>925</v>
      </c>
      <c r="K3035" s="10">
        <v>3</v>
      </c>
      <c r="L3035" s="8" t="s">
        <v>8463</v>
      </c>
      <c r="M3035" t="s">
        <v>767</v>
      </c>
      <c r="N3035" s="11" t="s">
        <v>363</v>
      </c>
      <c r="O3035" t="s">
        <v>8464</v>
      </c>
    </row>
    <row r="3036" spans="1:15" x14ac:dyDescent="0.2">
      <c r="A3036">
        <v>37810</v>
      </c>
      <c r="C3036" t="s">
        <v>767</v>
      </c>
      <c r="D3036" s="8">
        <v>37810</v>
      </c>
      <c r="E3036" s="8" t="s">
        <v>8465</v>
      </c>
      <c r="F3036" s="8" t="s">
        <v>8466</v>
      </c>
      <c r="G3036" s="8" t="s">
        <v>476</v>
      </c>
      <c r="H3036" s="8" t="s">
        <v>8467</v>
      </c>
      <c r="I3036" s="9" t="s">
        <v>478</v>
      </c>
      <c r="J3036" s="9" t="s">
        <v>8468</v>
      </c>
      <c r="K3036" s="10">
        <v>2</v>
      </c>
      <c r="L3036" s="8" t="s">
        <v>8463</v>
      </c>
      <c r="M3036" t="s">
        <v>767</v>
      </c>
      <c r="N3036" s="8" t="s">
        <v>363</v>
      </c>
      <c r="O3036" t="s">
        <v>8464</v>
      </c>
    </row>
    <row r="3037" spans="1:15" x14ac:dyDescent="0.2">
      <c r="A3037">
        <v>37853</v>
      </c>
      <c r="C3037" t="s">
        <v>767</v>
      </c>
      <c r="D3037" s="8">
        <v>37853</v>
      </c>
      <c r="E3037" s="8" t="s">
        <v>8484</v>
      </c>
      <c r="F3037" s="8" t="s">
        <v>8485</v>
      </c>
      <c r="G3037" s="8" t="s">
        <v>1623</v>
      </c>
      <c r="H3037" s="8" t="s">
        <v>1695</v>
      </c>
      <c r="I3037" s="9" t="s">
        <v>1625</v>
      </c>
      <c r="J3037" s="9" t="s">
        <v>1697</v>
      </c>
      <c r="K3037" s="10">
        <v>3</v>
      </c>
      <c r="L3037" s="8" t="s">
        <v>8463</v>
      </c>
      <c r="M3037" t="s">
        <v>767</v>
      </c>
      <c r="N3037" s="8" t="s">
        <v>298</v>
      </c>
      <c r="O3037" t="s">
        <v>8464</v>
      </c>
    </row>
    <row r="3038" spans="1:15" x14ac:dyDescent="0.2">
      <c r="A3038">
        <v>37900</v>
      </c>
      <c r="B3038">
        <v>133687</v>
      </c>
      <c r="C3038" t="s">
        <v>767</v>
      </c>
      <c r="D3038" s="8">
        <v>37900</v>
      </c>
      <c r="E3038" s="8" t="s">
        <v>9175</v>
      </c>
      <c r="F3038" s="8" t="s">
        <v>9176</v>
      </c>
      <c r="G3038" t="s">
        <v>5054</v>
      </c>
      <c r="H3038" t="s">
        <v>9177</v>
      </c>
      <c r="I3038" t="s">
        <v>5056</v>
      </c>
      <c r="J3038" t="s">
        <v>9178</v>
      </c>
      <c r="K3038">
        <v>3</v>
      </c>
      <c r="L3038" t="s">
        <v>8896</v>
      </c>
      <c r="M3038" t="s">
        <v>767</v>
      </c>
      <c r="N3038" t="s">
        <v>363</v>
      </c>
      <c r="O3038" t="s">
        <v>8897</v>
      </c>
    </row>
    <row r="3039" spans="1:15" x14ac:dyDescent="0.2">
      <c r="A3039">
        <v>37901</v>
      </c>
      <c r="B3039">
        <v>133687</v>
      </c>
      <c r="C3039" t="s">
        <v>767</v>
      </c>
      <c r="D3039" s="8">
        <v>37901</v>
      </c>
      <c r="E3039" s="8" t="s">
        <v>9028</v>
      </c>
      <c r="F3039" s="8" t="s">
        <v>9029</v>
      </c>
      <c r="G3039" t="s">
        <v>9030</v>
      </c>
      <c r="H3039" t="s">
        <v>9031</v>
      </c>
      <c r="I3039" t="s">
        <v>9032</v>
      </c>
      <c r="J3039" t="s">
        <v>3499</v>
      </c>
      <c r="K3039">
        <v>3</v>
      </c>
      <c r="L3039" t="s">
        <v>8896</v>
      </c>
      <c r="M3039" t="s">
        <v>767</v>
      </c>
      <c r="N3039" t="s">
        <v>363</v>
      </c>
      <c r="O3039" t="s">
        <v>8897</v>
      </c>
    </row>
    <row r="3040" spans="1:15" x14ac:dyDescent="0.2">
      <c r="A3040">
        <v>37902</v>
      </c>
      <c r="B3040">
        <v>133687</v>
      </c>
      <c r="C3040" t="s">
        <v>767</v>
      </c>
      <c r="D3040" s="8">
        <v>37902</v>
      </c>
      <c r="E3040" s="8" t="s">
        <v>8922</v>
      </c>
      <c r="F3040" s="8" t="s">
        <v>8923</v>
      </c>
      <c r="G3040" t="s">
        <v>1017</v>
      </c>
      <c r="H3040" t="s">
        <v>8924</v>
      </c>
      <c r="I3040" t="s">
        <v>1019</v>
      </c>
      <c r="J3040" t="s">
        <v>2356</v>
      </c>
      <c r="K3040">
        <v>3</v>
      </c>
      <c r="L3040" t="s">
        <v>8896</v>
      </c>
      <c r="M3040" t="s">
        <v>767</v>
      </c>
      <c r="N3040" t="s">
        <v>363</v>
      </c>
      <c r="O3040" t="s">
        <v>8897</v>
      </c>
    </row>
    <row r="3041" spans="1:15" x14ac:dyDescent="0.2">
      <c r="A3041">
        <v>37903</v>
      </c>
      <c r="B3041">
        <v>133687</v>
      </c>
      <c r="C3041" t="s">
        <v>767</v>
      </c>
      <c r="D3041" s="8">
        <v>37903</v>
      </c>
      <c r="E3041" s="8" t="s">
        <v>9270</v>
      </c>
      <c r="F3041" s="8" t="s">
        <v>9271</v>
      </c>
      <c r="G3041" t="s">
        <v>1122</v>
      </c>
      <c r="H3041" t="s">
        <v>9272</v>
      </c>
      <c r="I3041" t="s">
        <v>1124</v>
      </c>
      <c r="J3041" t="s">
        <v>909</v>
      </c>
      <c r="K3041">
        <v>3</v>
      </c>
      <c r="L3041" t="s">
        <v>8896</v>
      </c>
      <c r="M3041" t="s">
        <v>767</v>
      </c>
      <c r="N3041" t="s">
        <v>363</v>
      </c>
      <c r="O3041" t="s">
        <v>8897</v>
      </c>
    </row>
    <row r="3042" spans="1:15" x14ac:dyDescent="0.2">
      <c r="A3042">
        <v>37904</v>
      </c>
      <c r="B3042">
        <v>133687</v>
      </c>
      <c r="C3042" t="s">
        <v>767</v>
      </c>
      <c r="D3042" s="8">
        <v>37904</v>
      </c>
      <c r="E3042" s="8" t="s">
        <v>8944</v>
      </c>
      <c r="F3042" s="8" t="s">
        <v>8945</v>
      </c>
      <c r="G3042" t="s">
        <v>8946</v>
      </c>
      <c r="H3042" t="s">
        <v>4324</v>
      </c>
      <c r="I3042" t="s">
        <v>8947</v>
      </c>
      <c r="J3042" t="s">
        <v>1600</v>
      </c>
      <c r="K3042">
        <v>3</v>
      </c>
      <c r="L3042" t="s">
        <v>8896</v>
      </c>
      <c r="M3042" t="s">
        <v>767</v>
      </c>
      <c r="N3042" t="s">
        <v>363</v>
      </c>
      <c r="O3042" t="s">
        <v>8897</v>
      </c>
    </row>
    <row r="3043" spans="1:15" x14ac:dyDescent="0.2">
      <c r="A3043">
        <v>37905</v>
      </c>
      <c r="B3043">
        <v>133687</v>
      </c>
      <c r="C3043" t="s">
        <v>767</v>
      </c>
      <c r="D3043" s="8">
        <v>37905</v>
      </c>
      <c r="E3043" s="8" t="s">
        <v>8925</v>
      </c>
      <c r="F3043" s="8" t="s">
        <v>8926</v>
      </c>
      <c r="G3043" t="s">
        <v>8927</v>
      </c>
      <c r="H3043" t="s">
        <v>8928</v>
      </c>
      <c r="I3043" t="s">
        <v>8929</v>
      </c>
      <c r="J3043" t="s">
        <v>3277</v>
      </c>
      <c r="K3043">
        <v>3</v>
      </c>
      <c r="L3043" t="s">
        <v>8896</v>
      </c>
      <c r="M3043" t="s">
        <v>767</v>
      </c>
      <c r="N3043" t="s">
        <v>363</v>
      </c>
      <c r="O3043" t="s">
        <v>8897</v>
      </c>
    </row>
    <row r="3044" spans="1:15" x14ac:dyDescent="0.2">
      <c r="A3044">
        <v>37906</v>
      </c>
      <c r="B3044">
        <v>133687</v>
      </c>
      <c r="C3044" t="s">
        <v>767</v>
      </c>
      <c r="D3044" s="8">
        <v>37906</v>
      </c>
      <c r="E3044" s="8" t="s">
        <v>9280</v>
      </c>
      <c r="F3044" s="8" t="s">
        <v>9281</v>
      </c>
      <c r="G3044" t="s">
        <v>593</v>
      </c>
      <c r="H3044" t="s">
        <v>9282</v>
      </c>
      <c r="I3044" t="s">
        <v>595</v>
      </c>
      <c r="J3044" t="s">
        <v>9283</v>
      </c>
      <c r="K3044">
        <v>3</v>
      </c>
      <c r="L3044" t="s">
        <v>8896</v>
      </c>
      <c r="M3044" t="s">
        <v>767</v>
      </c>
      <c r="N3044" t="s">
        <v>363</v>
      </c>
      <c r="O3044" t="s">
        <v>8897</v>
      </c>
    </row>
    <row r="3045" spans="1:15" x14ac:dyDescent="0.2">
      <c r="A3045">
        <v>37907</v>
      </c>
      <c r="B3045">
        <v>133687</v>
      </c>
      <c r="C3045" t="s">
        <v>767</v>
      </c>
      <c r="D3045" s="8">
        <v>37907</v>
      </c>
      <c r="E3045" s="8" t="s">
        <v>9115</v>
      </c>
      <c r="F3045" s="8" t="s">
        <v>9116</v>
      </c>
      <c r="G3045" t="s">
        <v>9117</v>
      </c>
      <c r="H3045" t="s">
        <v>5004</v>
      </c>
      <c r="I3045" t="s">
        <v>9118</v>
      </c>
      <c r="J3045" t="s">
        <v>727</v>
      </c>
      <c r="K3045">
        <v>3</v>
      </c>
      <c r="L3045" t="s">
        <v>8896</v>
      </c>
      <c r="M3045" t="s">
        <v>767</v>
      </c>
      <c r="N3045" t="s">
        <v>363</v>
      </c>
      <c r="O3045" t="s">
        <v>8897</v>
      </c>
    </row>
    <row r="3046" spans="1:15" x14ac:dyDescent="0.2">
      <c r="A3046">
        <v>37908</v>
      </c>
      <c r="B3046">
        <v>133687</v>
      </c>
      <c r="C3046" t="s">
        <v>767</v>
      </c>
      <c r="D3046" s="8">
        <v>37908</v>
      </c>
      <c r="E3046" s="8" t="s">
        <v>8933</v>
      </c>
      <c r="F3046" s="8" t="s">
        <v>8934</v>
      </c>
      <c r="G3046" t="s">
        <v>8935</v>
      </c>
      <c r="H3046" t="s">
        <v>8690</v>
      </c>
      <c r="I3046" t="s">
        <v>7620</v>
      </c>
      <c r="J3046" t="s">
        <v>1139</v>
      </c>
      <c r="K3046">
        <v>3</v>
      </c>
      <c r="L3046" t="s">
        <v>8896</v>
      </c>
      <c r="M3046" t="s">
        <v>767</v>
      </c>
      <c r="N3046" t="s">
        <v>363</v>
      </c>
      <c r="O3046" t="s">
        <v>8897</v>
      </c>
    </row>
    <row r="3047" spans="1:15" x14ac:dyDescent="0.2">
      <c r="A3047">
        <v>37909</v>
      </c>
      <c r="B3047">
        <v>133687</v>
      </c>
      <c r="C3047" t="s">
        <v>767</v>
      </c>
      <c r="D3047" s="8">
        <v>37909</v>
      </c>
      <c r="E3047" s="8" t="s">
        <v>9235</v>
      </c>
      <c r="F3047" s="8" t="s">
        <v>9236</v>
      </c>
      <c r="G3047" t="s">
        <v>9237</v>
      </c>
      <c r="H3047" t="s">
        <v>477</v>
      </c>
      <c r="I3047" t="s">
        <v>9238</v>
      </c>
      <c r="J3047" t="s">
        <v>479</v>
      </c>
      <c r="K3047">
        <v>3</v>
      </c>
      <c r="L3047" t="s">
        <v>8896</v>
      </c>
      <c r="M3047" t="s">
        <v>767</v>
      </c>
      <c r="N3047" t="s">
        <v>363</v>
      </c>
      <c r="O3047" t="s">
        <v>8897</v>
      </c>
    </row>
    <row r="3048" spans="1:15" x14ac:dyDescent="0.2">
      <c r="A3048">
        <v>37910</v>
      </c>
      <c r="B3048">
        <v>133687</v>
      </c>
      <c r="C3048" t="s">
        <v>767</v>
      </c>
      <c r="D3048" s="8">
        <v>37910</v>
      </c>
      <c r="E3048" s="8" t="s">
        <v>8898</v>
      </c>
      <c r="F3048" s="8" t="s">
        <v>8899</v>
      </c>
      <c r="G3048" t="s">
        <v>8900</v>
      </c>
      <c r="H3048" t="s">
        <v>8901</v>
      </c>
      <c r="I3048" t="s">
        <v>8902</v>
      </c>
      <c r="J3048" t="s">
        <v>1600</v>
      </c>
      <c r="K3048">
        <v>3</v>
      </c>
      <c r="L3048" t="s">
        <v>8896</v>
      </c>
      <c r="M3048" t="s">
        <v>767</v>
      </c>
      <c r="N3048" t="s">
        <v>363</v>
      </c>
      <c r="O3048" t="s">
        <v>8897</v>
      </c>
    </row>
    <row r="3049" spans="1:15" x14ac:dyDescent="0.2">
      <c r="A3049">
        <v>37911</v>
      </c>
      <c r="B3049">
        <v>133687</v>
      </c>
      <c r="C3049" t="s">
        <v>767</v>
      </c>
      <c r="D3049" s="8">
        <v>37911</v>
      </c>
      <c r="E3049" s="8" t="s">
        <v>9015</v>
      </c>
      <c r="F3049" s="8" t="s">
        <v>9016</v>
      </c>
      <c r="G3049" t="s">
        <v>9017</v>
      </c>
      <c r="H3049" t="s">
        <v>1334</v>
      </c>
      <c r="I3049" t="s">
        <v>9018</v>
      </c>
      <c r="J3049" t="s">
        <v>686</v>
      </c>
      <c r="K3049">
        <v>3</v>
      </c>
      <c r="L3049" t="s">
        <v>8896</v>
      </c>
      <c r="M3049" t="s">
        <v>767</v>
      </c>
      <c r="N3049" t="s">
        <v>363</v>
      </c>
      <c r="O3049" t="s">
        <v>8897</v>
      </c>
    </row>
    <row r="3050" spans="1:15" x14ac:dyDescent="0.2">
      <c r="A3050">
        <v>37912</v>
      </c>
      <c r="B3050">
        <v>133687</v>
      </c>
      <c r="C3050" t="s">
        <v>767</v>
      </c>
      <c r="D3050" s="8">
        <v>37912</v>
      </c>
      <c r="E3050" s="8" t="s">
        <v>8906</v>
      </c>
      <c r="F3050" s="8" t="s">
        <v>8907</v>
      </c>
      <c r="G3050" t="s">
        <v>874</v>
      </c>
      <c r="H3050" t="s">
        <v>8908</v>
      </c>
      <c r="I3050" t="s">
        <v>876</v>
      </c>
      <c r="J3050" t="s">
        <v>2800</v>
      </c>
      <c r="K3050">
        <v>3</v>
      </c>
      <c r="L3050" t="s">
        <v>8896</v>
      </c>
      <c r="M3050" t="s">
        <v>767</v>
      </c>
      <c r="N3050" t="s">
        <v>363</v>
      </c>
      <c r="O3050" t="s">
        <v>8897</v>
      </c>
    </row>
    <row r="3051" spans="1:15" x14ac:dyDescent="0.2">
      <c r="A3051">
        <v>37913</v>
      </c>
      <c r="B3051">
        <v>133687</v>
      </c>
      <c r="C3051" t="s">
        <v>767</v>
      </c>
      <c r="D3051" s="8">
        <v>37913</v>
      </c>
      <c r="E3051" s="8" t="s">
        <v>9266</v>
      </c>
      <c r="F3051" s="8" t="s">
        <v>9267</v>
      </c>
      <c r="G3051" t="s">
        <v>5775</v>
      </c>
      <c r="H3051" t="s">
        <v>9268</v>
      </c>
      <c r="I3051" t="s">
        <v>5777</v>
      </c>
      <c r="J3051" t="s">
        <v>9269</v>
      </c>
      <c r="K3051">
        <v>3</v>
      </c>
      <c r="L3051" t="s">
        <v>8896</v>
      </c>
      <c r="M3051" t="s">
        <v>767</v>
      </c>
      <c r="N3051" t="s">
        <v>363</v>
      </c>
      <c r="O3051" t="s">
        <v>8897</v>
      </c>
    </row>
    <row r="3052" spans="1:15" x14ac:dyDescent="0.2">
      <c r="A3052">
        <v>37914</v>
      </c>
      <c r="B3052">
        <v>133687</v>
      </c>
      <c r="C3052" t="s">
        <v>767</v>
      </c>
      <c r="D3052" s="8">
        <v>37914</v>
      </c>
      <c r="E3052" s="8" t="s">
        <v>9059</v>
      </c>
      <c r="F3052" s="8" t="s">
        <v>9060</v>
      </c>
      <c r="G3052" t="s">
        <v>2343</v>
      </c>
      <c r="H3052" t="s">
        <v>9061</v>
      </c>
      <c r="I3052" t="s">
        <v>2345</v>
      </c>
      <c r="J3052" t="s">
        <v>9062</v>
      </c>
      <c r="K3052">
        <v>3</v>
      </c>
      <c r="L3052" t="s">
        <v>8896</v>
      </c>
      <c r="M3052" t="s">
        <v>767</v>
      </c>
      <c r="N3052" t="s">
        <v>363</v>
      </c>
      <c r="O3052" t="s">
        <v>8897</v>
      </c>
    </row>
    <row r="3053" spans="1:15" x14ac:dyDescent="0.2">
      <c r="A3053">
        <v>37915</v>
      </c>
      <c r="B3053">
        <v>133687</v>
      </c>
      <c r="C3053" t="s">
        <v>767</v>
      </c>
      <c r="D3053" s="8">
        <v>37915</v>
      </c>
      <c r="E3053" s="8" t="s">
        <v>9046</v>
      </c>
      <c r="F3053" s="8" t="s">
        <v>9047</v>
      </c>
      <c r="G3053" s="8" t="s">
        <v>5039</v>
      </c>
      <c r="H3053" s="8" t="s">
        <v>9048</v>
      </c>
      <c r="I3053" s="11" t="s">
        <v>1269</v>
      </c>
      <c r="J3053" s="11" t="s">
        <v>3460</v>
      </c>
      <c r="K3053" s="10">
        <v>3</v>
      </c>
      <c r="L3053" s="8" t="s">
        <v>8896</v>
      </c>
      <c r="M3053" t="s">
        <v>767</v>
      </c>
      <c r="N3053" s="11" t="s">
        <v>363</v>
      </c>
      <c r="O3053" t="s">
        <v>8897</v>
      </c>
    </row>
    <row r="3054" spans="1:15" x14ac:dyDescent="0.2">
      <c r="A3054">
        <v>37916</v>
      </c>
      <c r="B3054">
        <v>133687</v>
      </c>
      <c r="C3054" t="s">
        <v>767</v>
      </c>
      <c r="D3054" s="8">
        <v>37916</v>
      </c>
      <c r="E3054" s="8" t="s">
        <v>8913</v>
      </c>
      <c r="F3054" s="8" t="s">
        <v>8914</v>
      </c>
      <c r="G3054" t="s">
        <v>371</v>
      </c>
      <c r="H3054" t="s">
        <v>8915</v>
      </c>
      <c r="I3054" t="s">
        <v>373</v>
      </c>
      <c r="J3054" t="s">
        <v>704</v>
      </c>
      <c r="K3054">
        <v>3</v>
      </c>
      <c r="L3054" t="s">
        <v>8896</v>
      </c>
      <c r="M3054" t="s">
        <v>767</v>
      </c>
      <c r="N3054" t="s">
        <v>363</v>
      </c>
      <c r="O3054" t="s">
        <v>8897</v>
      </c>
    </row>
    <row r="3055" spans="1:15" x14ac:dyDescent="0.2">
      <c r="A3055">
        <v>37917</v>
      </c>
      <c r="B3055">
        <v>133687</v>
      </c>
      <c r="C3055" t="s">
        <v>767</v>
      </c>
      <c r="D3055" s="8">
        <v>37917</v>
      </c>
      <c r="E3055" s="8" t="s">
        <v>8956</v>
      </c>
      <c r="F3055" s="8" t="s">
        <v>8957</v>
      </c>
      <c r="G3055" t="s">
        <v>8958</v>
      </c>
      <c r="H3055" t="s">
        <v>955</v>
      </c>
      <c r="I3055" t="s">
        <v>8959</v>
      </c>
      <c r="J3055" t="s">
        <v>956</v>
      </c>
      <c r="K3055">
        <v>3</v>
      </c>
      <c r="L3055" t="s">
        <v>8896</v>
      </c>
      <c r="M3055" t="s">
        <v>767</v>
      </c>
      <c r="N3055" t="s">
        <v>363</v>
      </c>
      <c r="O3055" t="s">
        <v>8897</v>
      </c>
    </row>
    <row r="3056" spans="1:15" x14ac:dyDescent="0.2">
      <c r="A3056">
        <v>37918</v>
      </c>
      <c r="B3056">
        <v>133687</v>
      </c>
      <c r="C3056" t="s">
        <v>767</v>
      </c>
      <c r="D3056" s="8">
        <v>37918</v>
      </c>
      <c r="E3056" s="8" t="s">
        <v>9200</v>
      </c>
      <c r="F3056" s="8" t="s">
        <v>9201</v>
      </c>
      <c r="G3056" t="s">
        <v>9198</v>
      </c>
      <c r="H3056" t="s">
        <v>9202</v>
      </c>
      <c r="I3056" t="s">
        <v>7518</v>
      </c>
      <c r="J3056" t="s">
        <v>749</v>
      </c>
      <c r="K3056">
        <v>3</v>
      </c>
      <c r="L3056" t="s">
        <v>8896</v>
      </c>
      <c r="M3056" t="s">
        <v>767</v>
      </c>
      <c r="N3056" t="s">
        <v>363</v>
      </c>
      <c r="O3056" t="s">
        <v>8897</v>
      </c>
    </row>
    <row r="3057" spans="1:15" x14ac:dyDescent="0.2">
      <c r="A3057">
        <v>37919</v>
      </c>
      <c r="B3057">
        <v>133687</v>
      </c>
      <c r="C3057" t="s">
        <v>767</v>
      </c>
      <c r="D3057" s="8">
        <v>37919</v>
      </c>
      <c r="E3057" s="8" t="s">
        <v>9041</v>
      </c>
      <c r="F3057" s="8" t="s">
        <v>9042</v>
      </c>
      <c r="G3057" t="s">
        <v>9043</v>
      </c>
      <c r="H3057" t="s">
        <v>9044</v>
      </c>
      <c r="I3057" t="s">
        <v>6237</v>
      </c>
      <c r="J3057" t="s">
        <v>9045</v>
      </c>
      <c r="K3057">
        <v>3</v>
      </c>
      <c r="L3057" t="s">
        <v>8896</v>
      </c>
      <c r="M3057" t="s">
        <v>767</v>
      </c>
      <c r="N3057" t="s">
        <v>363</v>
      </c>
      <c r="O3057" t="s">
        <v>8897</v>
      </c>
    </row>
    <row r="3058" spans="1:15" x14ac:dyDescent="0.2">
      <c r="A3058">
        <v>37920</v>
      </c>
      <c r="B3058">
        <v>133687</v>
      </c>
      <c r="C3058" t="s">
        <v>767</v>
      </c>
      <c r="D3058" s="8">
        <v>37920</v>
      </c>
      <c r="E3058" s="8" t="s">
        <v>9035</v>
      </c>
      <c r="F3058" s="8" t="s">
        <v>9036</v>
      </c>
      <c r="G3058" t="s">
        <v>897</v>
      </c>
      <c r="H3058" t="s">
        <v>9037</v>
      </c>
      <c r="I3058" t="s">
        <v>899</v>
      </c>
      <c r="J3058" t="s">
        <v>1473</v>
      </c>
      <c r="K3058">
        <v>3</v>
      </c>
      <c r="L3058" t="s">
        <v>8896</v>
      </c>
      <c r="M3058" t="s">
        <v>767</v>
      </c>
      <c r="N3058" t="s">
        <v>363</v>
      </c>
      <c r="O3058" t="s">
        <v>8897</v>
      </c>
    </row>
    <row r="3059" spans="1:15" x14ac:dyDescent="0.2">
      <c r="A3059">
        <v>37921</v>
      </c>
      <c r="B3059">
        <v>133687</v>
      </c>
      <c r="C3059" t="s">
        <v>767</v>
      </c>
      <c r="D3059" s="8">
        <v>37921</v>
      </c>
      <c r="E3059" s="8" t="s">
        <v>9140</v>
      </c>
      <c r="F3059" s="8" t="s">
        <v>9141</v>
      </c>
      <c r="G3059" s="14" t="s">
        <v>1344</v>
      </c>
      <c r="H3059" s="14" t="s">
        <v>9142</v>
      </c>
      <c r="I3059" s="14" t="s">
        <v>1346</v>
      </c>
      <c r="J3059" s="14" t="s">
        <v>6693</v>
      </c>
      <c r="K3059" s="14">
        <v>3</v>
      </c>
      <c r="L3059" s="14" t="s">
        <v>8896</v>
      </c>
      <c r="M3059" t="s">
        <v>767</v>
      </c>
      <c r="N3059" s="14" t="s">
        <v>363</v>
      </c>
      <c r="O3059" t="s">
        <v>8897</v>
      </c>
    </row>
    <row r="3060" spans="1:15" x14ac:dyDescent="0.2">
      <c r="A3060">
        <v>37922</v>
      </c>
      <c r="B3060">
        <v>133687</v>
      </c>
      <c r="C3060" t="s">
        <v>767</v>
      </c>
      <c r="D3060" s="8">
        <v>37922</v>
      </c>
      <c r="E3060" s="8" t="s">
        <v>9153</v>
      </c>
      <c r="F3060" s="8" t="s">
        <v>9154</v>
      </c>
      <c r="G3060" t="s">
        <v>9155</v>
      </c>
      <c r="H3060" t="s">
        <v>3474</v>
      </c>
      <c r="I3060" t="s">
        <v>9156</v>
      </c>
      <c r="J3060" t="s">
        <v>1311</v>
      </c>
      <c r="K3060">
        <v>3</v>
      </c>
      <c r="L3060" t="s">
        <v>8896</v>
      </c>
      <c r="M3060" t="s">
        <v>767</v>
      </c>
      <c r="N3060" t="s">
        <v>363</v>
      </c>
      <c r="O3060" t="s">
        <v>8897</v>
      </c>
    </row>
    <row r="3061" spans="1:15" x14ac:dyDescent="0.2">
      <c r="A3061">
        <v>37923</v>
      </c>
      <c r="B3061">
        <v>133687</v>
      </c>
      <c r="C3061" t="s">
        <v>767</v>
      </c>
      <c r="D3061" s="8">
        <v>37923</v>
      </c>
      <c r="E3061" s="8" t="s">
        <v>9099</v>
      </c>
      <c r="F3061" s="8" t="s">
        <v>9100</v>
      </c>
      <c r="G3061" s="8" t="s">
        <v>832</v>
      </c>
      <c r="H3061" s="8" t="s">
        <v>9101</v>
      </c>
      <c r="I3061" s="9" t="s">
        <v>834</v>
      </c>
      <c r="J3061" s="9" t="s">
        <v>513</v>
      </c>
      <c r="K3061" s="10">
        <v>3</v>
      </c>
      <c r="L3061" s="8" t="s">
        <v>8896</v>
      </c>
      <c r="M3061" t="s">
        <v>767</v>
      </c>
      <c r="N3061" s="8" t="s">
        <v>363</v>
      </c>
      <c r="O3061" t="s">
        <v>8897</v>
      </c>
    </row>
    <row r="3062" spans="1:15" x14ac:dyDescent="0.2">
      <c r="A3062">
        <v>37924</v>
      </c>
      <c r="B3062">
        <v>133687</v>
      </c>
      <c r="C3062" t="s">
        <v>767</v>
      </c>
      <c r="D3062" s="8">
        <v>37924</v>
      </c>
      <c r="E3062" s="8" t="s">
        <v>9247</v>
      </c>
      <c r="F3062" s="8" t="s">
        <v>9248</v>
      </c>
      <c r="G3062" t="s">
        <v>2864</v>
      </c>
      <c r="H3062" t="s">
        <v>9249</v>
      </c>
      <c r="I3062" t="s">
        <v>2866</v>
      </c>
      <c r="J3062" t="s">
        <v>9250</v>
      </c>
      <c r="K3062">
        <v>3</v>
      </c>
      <c r="L3062" t="s">
        <v>8896</v>
      </c>
      <c r="M3062" t="s">
        <v>767</v>
      </c>
      <c r="N3062" t="s">
        <v>363</v>
      </c>
      <c r="O3062" t="s">
        <v>8897</v>
      </c>
    </row>
    <row r="3063" spans="1:15" x14ac:dyDescent="0.2">
      <c r="A3063">
        <v>37925</v>
      </c>
      <c r="B3063">
        <v>133687</v>
      </c>
      <c r="C3063" t="s">
        <v>767</v>
      </c>
      <c r="D3063" s="8">
        <v>37925</v>
      </c>
      <c r="E3063" s="8" t="s">
        <v>9078</v>
      </c>
      <c r="F3063" s="8" t="s">
        <v>9079</v>
      </c>
      <c r="G3063" t="s">
        <v>9080</v>
      </c>
      <c r="H3063" t="s">
        <v>9081</v>
      </c>
      <c r="I3063" t="s">
        <v>9082</v>
      </c>
      <c r="J3063" t="s">
        <v>6628</v>
      </c>
      <c r="K3063">
        <v>3</v>
      </c>
      <c r="L3063" t="s">
        <v>8896</v>
      </c>
      <c r="M3063" t="s">
        <v>767</v>
      </c>
      <c r="N3063" t="s">
        <v>363</v>
      </c>
      <c r="O3063" t="s">
        <v>8897</v>
      </c>
    </row>
    <row r="3064" spans="1:15" x14ac:dyDescent="0.2">
      <c r="A3064">
        <v>37926</v>
      </c>
      <c r="B3064">
        <v>133687</v>
      </c>
      <c r="C3064" t="s">
        <v>767</v>
      </c>
      <c r="D3064" s="8">
        <v>37926</v>
      </c>
      <c r="E3064" s="8" t="s">
        <v>9119</v>
      </c>
      <c r="F3064" s="8" t="s">
        <v>9120</v>
      </c>
      <c r="G3064" t="s">
        <v>3707</v>
      </c>
      <c r="H3064" t="s">
        <v>1230</v>
      </c>
      <c r="I3064" t="s">
        <v>3708</v>
      </c>
      <c r="J3064" t="s">
        <v>851</v>
      </c>
      <c r="K3064">
        <v>3</v>
      </c>
      <c r="L3064" t="s">
        <v>8896</v>
      </c>
      <c r="M3064" t="s">
        <v>767</v>
      </c>
      <c r="N3064" t="s">
        <v>363</v>
      </c>
      <c r="O3064" t="s">
        <v>8897</v>
      </c>
    </row>
    <row r="3065" spans="1:15" x14ac:dyDescent="0.2">
      <c r="A3065">
        <v>37927</v>
      </c>
      <c r="B3065">
        <v>133687</v>
      </c>
      <c r="C3065" t="s">
        <v>767</v>
      </c>
      <c r="D3065" s="8">
        <v>37927</v>
      </c>
      <c r="E3065" s="8" t="s">
        <v>9230</v>
      </c>
      <c r="F3065" s="8" t="s">
        <v>9231</v>
      </c>
      <c r="G3065" t="s">
        <v>5579</v>
      </c>
      <c r="H3065" t="s">
        <v>5324</v>
      </c>
      <c r="I3065" t="s">
        <v>5581</v>
      </c>
      <c r="J3065" t="s">
        <v>1026</v>
      </c>
      <c r="K3065">
        <v>3</v>
      </c>
      <c r="L3065" t="s">
        <v>8896</v>
      </c>
      <c r="M3065" t="s">
        <v>767</v>
      </c>
      <c r="N3065" t="s">
        <v>363</v>
      </c>
      <c r="O3065" t="s">
        <v>8897</v>
      </c>
    </row>
    <row r="3066" spans="1:15" x14ac:dyDescent="0.2">
      <c r="A3066">
        <v>37928</v>
      </c>
      <c r="B3066">
        <v>133687</v>
      </c>
      <c r="C3066" t="s">
        <v>767</v>
      </c>
      <c r="D3066" s="8">
        <v>37928</v>
      </c>
      <c r="E3066" s="8" t="s">
        <v>9052</v>
      </c>
      <c r="F3066" s="8" t="s">
        <v>9053</v>
      </c>
      <c r="G3066" s="8" t="s">
        <v>326</v>
      </c>
      <c r="H3066" s="8" t="s">
        <v>9054</v>
      </c>
      <c r="I3066" s="11" t="s">
        <v>328</v>
      </c>
      <c r="J3066" s="11" t="s">
        <v>9055</v>
      </c>
      <c r="K3066" s="10">
        <v>2</v>
      </c>
      <c r="L3066" s="8" t="s">
        <v>8896</v>
      </c>
      <c r="M3066" t="s">
        <v>767</v>
      </c>
      <c r="N3066" s="11" t="s">
        <v>363</v>
      </c>
      <c r="O3066" t="s">
        <v>8897</v>
      </c>
    </row>
    <row r="3067" spans="1:15" x14ac:dyDescent="0.2">
      <c r="A3067">
        <v>37929</v>
      </c>
      <c r="B3067">
        <v>133687</v>
      </c>
      <c r="C3067" t="s">
        <v>767</v>
      </c>
      <c r="D3067" s="8">
        <v>37929</v>
      </c>
      <c r="E3067" s="8" t="s">
        <v>8903</v>
      </c>
      <c r="F3067" s="8" t="s">
        <v>8904</v>
      </c>
      <c r="G3067" t="s">
        <v>293</v>
      </c>
      <c r="H3067" t="s">
        <v>8905</v>
      </c>
      <c r="I3067" t="s">
        <v>295</v>
      </c>
      <c r="J3067" t="s">
        <v>3122</v>
      </c>
      <c r="K3067">
        <v>2</v>
      </c>
      <c r="L3067" t="s">
        <v>8896</v>
      </c>
      <c r="M3067" t="s">
        <v>767</v>
      </c>
      <c r="N3067" t="s">
        <v>363</v>
      </c>
      <c r="O3067" t="s">
        <v>8897</v>
      </c>
    </row>
    <row r="3068" spans="1:15" x14ac:dyDescent="0.2">
      <c r="A3068">
        <v>37930</v>
      </c>
      <c r="B3068">
        <v>133687</v>
      </c>
      <c r="C3068" t="s">
        <v>767</v>
      </c>
      <c r="D3068" s="8">
        <v>37930</v>
      </c>
      <c r="E3068" s="8" t="s">
        <v>8936</v>
      </c>
      <c r="F3068" s="8" t="s">
        <v>8937</v>
      </c>
      <c r="G3068" t="s">
        <v>8938</v>
      </c>
      <c r="H3068" t="s">
        <v>8939</v>
      </c>
      <c r="I3068" t="s">
        <v>8938</v>
      </c>
      <c r="J3068" t="s">
        <v>8940</v>
      </c>
      <c r="K3068">
        <v>2</v>
      </c>
      <c r="L3068" t="s">
        <v>8896</v>
      </c>
      <c r="M3068" t="s">
        <v>767</v>
      </c>
      <c r="N3068" t="s">
        <v>363</v>
      </c>
      <c r="O3068" t="s">
        <v>8897</v>
      </c>
    </row>
    <row r="3069" spans="1:15" x14ac:dyDescent="0.2">
      <c r="A3069">
        <v>37931</v>
      </c>
      <c r="B3069">
        <v>133687</v>
      </c>
      <c r="C3069" t="s">
        <v>767</v>
      </c>
      <c r="D3069" s="8">
        <v>37931</v>
      </c>
      <c r="E3069" s="8" t="s">
        <v>9135</v>
      </c>
      <c r="F3069" s="8" t="s">
        <v>9136</v>
      </c>
      <c r="G3069" t="s">
        <v>9137</v>
      </c>
      <c r="H3069" t="s">
        <v>9138</v>
      </c>
      <c r="I3069" t="s">
        <v>9139</v>
      </c>
      <c r="J3069" t="s">
        <v>5851</v>
      </c>
      <c r="K3069">
        <v>2</v>
      </c>
      <c r="L3069" t="s">
        <v>8896</v>
      </c>
      <c r="M3069" t="s">
        <v>767</v>
      </c>
      <c r="N3069" t="s">
        <v>363</v>
      </c>
      <c r="O3069" t="s">
        <v>8897</v>
      </c>
    </row>
    <row r="3070" spans="1:15" x14ac:dyDescent="0.2">
      <c r="A3070">
        <v>37932</v>
      </c>
      <c r="B3070">
        <v>133687</v>
      </c>
      <c r="C3070" t="s">
        <v>767</v>
      </c>
      <c r="D3070" s="8">
        <v>37932</v>
      </c>
      <c r="E3070" s="8" t="s">
        <v>9187</v>
      </c>
      <c r="F3070" s="8" t="s">
        <v>9188</v>
      </c>
      <c r="G3070" t="s">
        <v>2833</v>
      </c>
      <c r="H3070" t="s">
        <v>3449</v>
      </c>
      <c r="I3070" t="s">
        <v>2835</v>
      </c>
      <c r="J3070" t="s">
        <v>3451</v>
      </c>
      <c r="K3070">
        <v>2</v>
      </c>
      <c r="L3070" t="s">
        <v>8896</v>
      </c>
      <c r="M3070" t="s">
        <v>767</v>
      </c>
      <c r="N3070" t="s">
        <v>363</v>
      </c>
      <c r="O3070" t="s">
        <v>8897</v>
      </c>
    </row>
    <row r="3071" spans="1:15" x14ac:dyDescent="0.2">
      <c r="A3071">
        <v>37933</v>
      </c>
      <c r="B3071">
        <v>133687</v>
      </c>
      <c r="C3071" t="s">
        <v>767</v>
      </c>
      <c r="D3071" s="8">
        <v>37933</v>
      </c>
      <c r="E3071" s="8" t="s">
        <v>9257</v>
      </c>
      <c r="F3071" s="8" t="s">
        <v>9258</v>
      </c>
      <c r="G3071" t="s">
        <v>9259</v>
      </c>
      <c r="H3071" t="s">
        <v>9260</v>
      </c>
      <c r="I3071" t="s">
        <v>9261</v>
      </c>
      <c r="J3071" t="s">
        <v>6341</v>
      </c>
      <c r="K3071">
        <v>2</v>
      </c>
      <c r="L3071" t="s">
        <v>8896</v>
      </c>
      <c r="M3071" t="s">
        <v>767</v>
      </c>
      <c r="N3071" t="s">
        <v>363</v>
      </c>
      <c r="O3071" t="s">
        <v>8897</v>
      </c>
    </row>
    <row r="3072" spans="1:15" x14ac:dyDescent="0.2">
      <c r="A3072">
        <v>37934</v>
      </c>
      <c r="B3072">
        <v>133687</v>
      </c>
      <c r="C3072" t="s">
        <v>767</v>
      </c>
      <c r="D3072" s="8">
        <v>37934</v>
      </c>
      <c r="E3072" s="8" t="s">
        <v>9284</v>
      </c>
      <c r="F3072" s="8" t="s">
        <v>9285</v>
      </c>
      <c r="G3072" t="s">
        <v>2883</v>
      </c>
      <c r="H3072" t="s">
        <v>9286</v>
      </c>
      <c r="I3072" t="s">
        <v>2885</v>
      </c>
      <c r="J3072" t="s">
        <v>9287</v>
      </c>
      <c r="K3072">
        <v>2</v>
      </c>
      <c r="L3072" t="s">
        <v>8896</v>
      </c>
      <c r="M3072" t="s">
        <v>767</v>
      </c>
      <c r="N3072" t="s">
        <v>363</v>
      </c>
      <c r="O3072" t="s">
        <v>8897</v>
      </c>
    </row>
    <row r="3073" spans="1:15" x14ac:dyDescent="0.2">
      <c r="A3073">
        <v>37935</v>
      </c>
      <c r="B3073">
        <v>133687</v>
      </c>
      <c r="C3073" t="s">
        <v>767</v>
      </c>
      <c r="D3073" s="8">
        <v>37935</v>
      </c>
      <c r="E3073" s="8" t="s">
        <v>9172</v>
      </c>
      <c r="F3073" s="8" t="s">
        <v>9173</v>
      </c>
      <c r="G3073" t="s">
        <v>928</v>
      </c>
      <c r="H3073" t="s">
        <v>9174</v>
      </c>
      <c r="I3073" t="s">
        <v>930</v>
      </c>
      <c r="J3073" t="s">
        <v>6755</v>
      </c>
      <c r="K3073">
        <v>2</v>
      </c>
      <c r="L3073" t="s">
        <v>8896</v>
      </c>
      <c r="M3073" t="s">
        <v>767</v>
      </c>
      <c r="N3073" t="s">
        <v>363</v>
      </c>
      <c r="O3073" t="s">
        <v>8897</v>
      </c>
    </row>
    <row r="3074" spans="1:15" x14ac:dyDescent="0.2">
      <c r="A3074">
        <v>37936</v>
      </c>
      <c r="B3074">
        <v>133687</v>
      </c>
      <c r="C3074" t="s">
        <v>767</v>
      </c>
      <c r="D3074" s="8">
        <v>37936</v>
      </c>
      <c r="E3074" s="8" t="s">
        <v>8930</v>
      </c>
      <c r="F3074" s="8" t="s">
        <v>8931</v>
      </c>
      <c r="G3074" t="s">
        <v>1449</v>
      </c>
      <c r="H3074" t="s">
        <v>8932</v>
      </c>
      <c r="I3074" t="s">
        <v>1451</v>
      </c>
      <c r="J3074" t="s">
        <v>513</v>
      </c>
      <c r="K3074">
        <v>2</v>
      </c>
      <c r="L3074" t="s">
        <v>8896</v>
      </c>
      <c r="M3074" t="s">
        <v>767</v>
      </c>
      <c r="N3074" t="s">
        <v>363</v>
      </c>
      <c r="O3074" t="s">
        <v>8897</v>
      </c>
    </row>
    <row r="3075" spans="1:15" x14ac:dyDescent="0.2">
      <c r="A3075">
        <v>37937</v>
      </c>
      <c r="B3075">
        <v>133687</v>
      </c>
      <c r="C3075" t="s">
        <v>767</v>
      </c>
      <c r="D3075" s="8">
        <v>37937</v>
      </c>
      <c r="E3075" s="8" t="s">
        <v>8960</v>
      </c>
      <c r="F3075" s="8" t="s">
        <v>8961</v>
      </c>
      <c r="G3075" t="s">
        <v>8962</v>
      </c>
      <c r="H3075" t="s">
        <v>8963</v>
      </c>
      <c r="I3075" t="s">
        <v>8964</v>
      </c>
      <c r="J3075" t="s">
        <v>8965</v>
      </c>
      <c r="K3075">
        <v>2</v>
      </c>
      <c r="L3075" t="s">
        <v>8896</v>
      </c>
      <c r="M3075" t="s">
        <v>767</v>
      </c>
      <c r="N3075" t="s">
        <v>363</v>
      </c>
      <c r="O3075" t="s">
        <v>8897</v>
      </c>
    </row>
    <row r="3076" spans="1:15" x14ac:dyDescent="0.2">
      <c r="A3076">
        <v>37938</v>
      </c>
      <c r="B3076">
        <v>133687</v>
      </c>
      <c r="C3076" t="s">
        <v>767</v>
      </c>
      <c r="D3076" s="8">
        <v>37938</v>
      </c>
      <c r="E3076" s="8" t="s">
        <v>9011</v>
      </c>
      <c r="F3076" s="8" t="s">
        <v>9012</v>
      </c>
      <c r="G3076" t="s">
        <v>9013</v>
      </c>
      <c r="H3076" t="s">
        <v>2753</v>
      </c>
      <c r="I3076" t="s">
        <v>9014</v>
      </c>
      <c r="J3076" t="s">
        <v>430</v>
      </c>
      <c r="K3076">
        <v>2</v>
      </c>
      <c r="L3076" t="s">
        <v>8896</v>
      </c>
      <c r="M3076" t="s">
        <v>767</v>
      </c>
      <c r="N3076" t="s">
        <v>363</v>
      </c>
      <c r="O3076" t="s">
        <v>8897</v>
      </c>
    </row>
    <row r="3077" spans="1:15" x14ac:dyDescent="0.2">
      <c r="A3077">
        <v>37939</v>
      </c>
      <c r="B3077">
        <v>133687</v>
      </c>
      <c r="C3077" t="s">
        <v>767</v>
      </c>
      <c r="D3077" s="8">
        <v>37939</v>
      </c>
      <c r="E3077" s="8" t="s">
        <v>9105</v>
      </c>
      <c r="F3077" s="8" t="s">
        <v>9106</v>
      </c>
      <c r="G3077" s="8" t="s">
        <v>917</v>
      </c>
      <c r="H3077" s="8" t="s">
        <v>1514</v>
      </c>
      <c r="I3077" s="9" t="s">
        <v>518</v>
      </c>
      <c r="J3077" s="9" t="s">
        <v>1515</v>
      </c>
      <c r="K3077" s="10">
        <v>2</v>
      </c>
      <c r="L3077" s="8" t="s">
        <v>8896</v>
      </c>
      <c r="M3077" t="s">
        <v>767</v>
      </c>
      <c r="N3077" s="8" t="s">
        <v>363</v>
      </c>
      <c r="O3077" t="s">
        <v>8897</v>
      </c>
    </row>
    <row r="3078" spans="1:15" x14ac:dyDescent="0.2">
      <c r="A3078">
        <v>37940</v>
      </c>
      <c r="B3078">
        <v>133687</v>
      </c>
      <c r="C3078" t="s">
        <v>767</v>
      </c>
      <c r="D3078" s="8">
        <v>37940</v>
      </c>
      <c r="E3078" s="8" t="s">
        <v>8941</v>
      </c>
      <c r="F3078" s="8" t="s">
        <v>8942</v>
      </c>
      <c r="G3078" t="s">
        <v>636</v>
      </c>
      <c r="H3078" t="s">
        <v>8943</v>
      </c>
      <c r="I3078" t="s">
        <v>638</v>
      </c>
      <c r="J3078" t="s">
        <v>698</v>
      </c>
      <c r="K3078">
        <v>2</v>
      </c>
      <c r="L3078" t="s">
        <v>8896</v>
      </c>
      <c r="M3078" t="s">
        <v>767</v>
      </c>
      <c r="N3078" t="s">
        <v>363</v>
      </c>
      <c r="O3078" t="s">
        <v>8897</v>
      </c>
    </row>
    <row r="3079" spans="1:15" x14ac:dyDescent="0.2">
      <c r="A3079">
        <v>37941</v>
      </c>
      <c r="B3079">
        <v>133687</v>
      </c>
      <c r="C3079" t="s">
        <v>767</v>
      </c>
      <c r="D3079" s="8">
        <v>37941</v>
      </c>
      <c r="E3079" s="8" t="s">
        <v>9179</v>
      </c>
      <c r="F3079" s="8" t="s">
        <v>9180</v>
      </c>
      <c r="G3079" t="s">
        <v>9181</v>
      </c>
      <c r="H3079" t="s">
        <v>4811</v>
      </c>
      <c r="I3079" t="s">
        <v>9181</v>
      </c>
      <c r="J3079" t="s">
        <v>4813</v>
      </c>
      <c r="K3079">
        <v>2</v>
      </c>
      <c r="L3079" t="s">
        <v>8896</v>
      </c>
      <c r="M3079" t="s">
        <v>767</v>
      </c>
      <c r="N3079" t="s">
        <v>363</v>
      </c>
      <c r="O3079" t="s">
        <v>8897</v>
      </c>
    </row>
    <row r="3080" spans="1:15" x14ac:dyDescent="0.2">
      <c r="A3080">
        <v>37942</v>
      </c>
      <c r="B3080">
        <v>133687</v>
      </c>
      <c r="C3080" t="s">
        <v>767</v>
      </c>
      <c r="D3080" s="8">
        <v>37942</v>
      </c>
      <c r="E3080" s="8" t="s">
        <v>8909</v>
      </c>
      <c r="F3080" s="8" t="s">
        <v>8910</v>
      </c>
      <c r="G3080" t="s">
        <v>8911</v>
      </c>
      <c r="H3080" t="s">
        <v>7334</v>
      </c>
      <c r="I3080" t="s">
        <v>8912</v>
      </c>
      <c r="J3080" t="s">
        <v>2679</v>
      </c>
      <c r="K3080">
        <v>2</v>
      </c>
      <c r="L3080" t="s">
        <v>8896</v>
      </c>
      <c r="M3080" t="s">
        <v>767</v>
      </c>
      <c r="N3080" t="s">
        <v>363</v>
      </c>
      <c r="O3080" t="s">
        <v>8897</v>
      </c>
    </row>
    <row r="3081" spans="1:15" x14ac:dyDescent="0.2">
      <c r="A3081">
        <v>37943</v>
      </c>
      <c r="B3081">
        <v>133687</v>
      </c>
      <c r="C3081" t="s">
        <v>767</v>
      </c>
      <c r="D3081" s="8">
        <v>37943</v>
      </c>
      <c r="E3081" s="8" t="s">
        <v>9182</v>
      </c>
      <c r="F3081" s="8" t="s">
        <v>9183</v>
      </c>
      <c r="G3081" t="s">
        <v>9184</v>
      </c>
      <c r="H3081" t="s">
        <v>9185</v>
      </c>
      <c r="I3081" t="s">
        <v>9186</v>
      </c>
      <c r="J3081" t="s">
        <v>2520</v>
      </c>
      <c r="K3081">
        <v>2</v>
      </c>
      <c r="L3081" t="s">
        <v>8896</v>
      </c>
      <c r="M3081" t="s">
        <v>767</v>
      </c>
      <c r="N3081" t="s">
        <v>363</v>
      </c>
      <c r="O3081" t="s">
        <v>8897</v>
      </c>
    </row>
    <row r="3082" spans="1:15" x14ac:dyDescent="0.2">
      <c r="A3082">
        <v>37944</v>
      </c>
      <c r="B3082">
        <v>133687</v>
      </c>
      <c r="C3082" t="s">
        <v>767</v>
      </c>
      <c r="D3082" s="8">
        <v>37944</v>
      </c>
      <c r="E3082" s="8" t="s">
        <v>9148</v>
      </c>
      <c r="F3082" s="8" t="s">
        <v>9149</v>
      </c>
      <c r="G3082" t="s">
        <v>9150</v>
      </c>
      <c r="H3082" t="s">
        <v>9151</v>
      </c>
      <c r="I3082" t="s">
        <v>9152</v>
      </c>
      <c r="J3082" t="s">
        <v>555</v>
      </c>
      <c r="K3082">
        <v>2</v>
      </c>
      <c r="L3082" t="s">
        <v>8896</v>
      </c>
      <c r="M3082" t="s">
        <v>767</v>
      </c>
      <c r="N3082" t="s">
        <v>363</v>
      </c>
      <c r="O3082" t="s">
        <v>8897</v>
      </c>
    </row>
    <row r="3083" spans="1:15" x14ac:dyDescent="0.2">
      <c r="A3083">
        <v>37945</v>
      </c>
      <c r="B3083">
        <v>133687</v>
      </c>
      <c r="C3083" t="s">
        <v>767</v>
      </c>
      <c r="D3083" s="8">
        <v>37945</v>
      </c>
      <c r="E3083" s="8" t="s">
        <v>9215</v>
      </c>
      <c r="F3083" s="8" t="s">
        <v>9216</v>
      </c>
      <c r="G3083" t="s">
        <v>9217</v>
      </c>
      <c r="H3083" t="s">
        <v>9218</v>
      </c>
      <c r="I3083" t="s">
        <v>9219</v>
      </c>
      <c r="J3083" t="s">
        <v>2074</v>
      </c>
      <c r="K3083">
        <v>2</v>
      </c>
      <c r="L3083" t="s">
        <v>8896</v>
      </c>
      <c r="M3083" t="s">
        <v>767</v>
      </c>
      <c r="N3083" t="s">
        <v>363</v>
      </c>
      <c r="O3083" t="s">
        <v>8897</v>
      </c>
    </row>
    <row r="3084" spans="1:15" x14ac:dyDescent="0.2">
      <c r="A3084">
        <v>37946</v>
      </c>
      <c r="B3084">
        <v>133687</v>
      </c>
      <c r="C3084" t="s">
        <v>767</v>
      </c>
      <c r="D3084" s="8">
        <v>37946</v>
      </c>
      <c r="E3084" s="8" t="s">
        <v>8966</v>
      </c>
      <c r="F3084" s="8" t="s">
        <v>8967</v>
      </c>
      <c r="G3084" t="s">
        <v>8968</v>
      </c>
      <c r="H3084" t="s">
        <v>8969</v>
      </c>
      <c r="I3084" t="s">
        <v>8970</v>
      </c>
      <c r="J3084" t="s">
        <v>1320</v>
      </c>
      <c r="K3084">
        <v>2</v>
      </c>
      <c r="L3084" t="s">
        <v>8896</v>
      </c>
      <c r="M3084" t="s">
        <v>767</v>
      </c>
      <c r="N3084" t="s">
        <v>363</v>
      </c>
      <c r="O3084" t="s">
        <v>8897</v>
      </c>
    </row>
    <row r="3085" spans="1:15" x14ac:dyDescent="0.2">
      <c r="A3085">
        <v>37947</v>
      </c>
      <c r="B3085">
        <v>133687</v>
      </c>
      <c r="C3085" t="s">
        <v>767</v>
      </c>
      <c r="D3085" s="8">
        <v>37947</v>
      </c>
      <c r="E3085" s="8" t="s">
        <v>9102</v>
      </c>
      <c r="F3085" s="8" t="s">
        <v>9103</v>
      </c>
      <c r="G3085" s="8" t="s">
        <v>917</v>
      </c>
      <c r="H3085" s="8" t="s">
        <v>9104</v>
      </c>
      <c r="I3085" s="9" t="s">
        <v>518</v>
      </c>
      <c r="J3085" s="9" t="s">
        <v>4917</v>
      </c>
      <c r="K3085" s="10">
        <v>2</v>
      </c>
      <c r="L3085" s="8" t="s">
        <v>8896</v>
      </c>
      <c r="M3085" t="s">
        <v>767</v>
      </c>
      <c r="N3085" s="8" t="s">
        <v>363</v>
      </c>
      <c r="O3085" t="s">
        <v>8897</v>
      </c>
    </row>
    <row r="3086" spans="1:15" x14ac:dyDescent="0.2">
      <c r="A3086">
        <v>37948</v>
      </c>
      <c r="B3086">
        <v>133687</v>
      </c>
      <c r="C3086" t="s">
        <v>767</v>
      </c>
      <c r="D3086" s="8">
        <v>37948</v>
      </c>
      <c r="E3086" s="8" t="s">
        <v>8981</v>
      </c>
      <c r="F3086" s="8" t="s">
        <v>8982</v>
      </c>
      <c r="G3086" t="s">
        <v>1726</v>
      </c>
      <c r="H3086" t="s">
        <v>3884</v>
      </c>
      <c r="I3086" t="s">
        <v>1728</v>
      </c>
      <c r="J3086" t="s">
        <v>2074</v>
      </c>
      <c r="K3086">
        <v>2</v>
      </c>
      <c r="L3086" t="s">
        <v>8896</v>
      </c>
      <c r="M3086" t="s">
        <v>767</v>
      </c>
      <c r="N3086" t="s">
        <v>363</v>
      </c>
      <c r="O3086" t="s">
        <v>8897</v>
      </c>
    </row>
    <row r="3087" spans="1:15" x14ac:dyDescent="0.2">
      <c r="A3087">
        <v>37949</v>
      </c>
      <c r="B3087">
        <v>133687</v>
      </c>
      <c r="C3087" t="s">
        <v>767</v>
      </c>
      <c r="D3087" s="8">
        <v>37949</v>
      </c>
      <c r="E3087" s="8" t="s">
        <v>9170</v>
      </c>
      <c r="F3087" s="8" t="s">
        <v>9171</v>
      </c>
      <c r="G3087" t="s">
        <v>928</v>
      </c>
      <c r="H3087" t="s">
        <v>6543</v>
      </c>
      <c r="I3087" t="s">
        <v>930</v>
      </c>
      <c r="J3087" t="s">
        <v>1669</v>
      </c>
      <c r="K3087">
        <v>2</v>
      </c>
      <c r="L3087" t="s">
        <v>8896</v>
      </c>
      <c r="M3087" t="s">
        <v>767</v>
      </c>
      <c r="N3087" t="s">
        <v>363</v>
      </c>
      <c r="O3087" t="s">
        <v>8897</v>
      </c>
    </row>
    <row r="3088" spans="1:15" x14ac:dyDescent="0.2">
      <c r="A3088">
        <v>37950</v>
      </c>
      <c r="B3088">
        <v>133687</v>
      </c>
      <c r="C3088" t="s">
        <v>767</v>
      </c>
      <c r="D3088" s="8">
        <v>37950</v>
      </c>
      <c r="E3088" s="8" t="s">
        <v>9066</v>
      </c>
      <c r="F3088" s="8" t="s">
        <v>9067</v>
      </c>
      <c r="G3088" s="8" t="s">
        <v>6252</v>
      </c>
      <c r="H3088" s="8" t="s">
        <v>9068</v>
      </c>
      <c r="I3088" s="11" t="s">
        <v>6254</v>
      </c>
      <c r="J3088" s="11" t="s">
        <v>374</v>
      </c>
      <c r="K3088" s="10">
        <v>2</v>
      </c>
      <c r="L3088" s="8" t="s">
        <v>8896</v>
      </c>
      <c r="M3088" t="s">
        <v>767</v>
      </c>
      <c r="N3088" s="11" t="s">
        <v>363</v>
      </c>
      <c r="O3088" t="s">
        <v>8897</v>
      </c>
    </row>
    <row r="3089" spans="1:15" x14ac:dyDescent="0.2">
      <c r="A3089">
        <v>37951</v>
      </c>
      <c r="B3089">
        <v>133687</v>
      </c>
      <c r="C3089" t="s">
        <v>767</v>
      </c>
      <c r="D3089" s="8">
        <v>37951</v>
      </c>
      <c r="E3089" s="8" t="s">
        <v>9226</v>
      </c>
      <c r="F3089" s="8" t="s">
        <v>9227</v>
      </c>
      <c r="G3089" t="s">
        <v>9228</v>
      </c>
      <c r="H3089" t="s">
        <v>7627</v>
      </c>
      <c r="I3089" t="s">
        <v>9229</v>
      </c>
      <c r="J3089" t="s">
        <v>1026</v>
      </c>
      <c r="K3089">
        <v>1</v>
      </c>
      <c r="L3089" t="s">
        <v>8896</v>
      </c>
      <c r="M3089" t="s">
        <v>767</v>
      </c>
      <c r="N3089" t="s">
        <v>363</v>
      </c>
      <c r="O3089" t="s">
        <v>8897</v>
      </c>
    </row>
    <row r="3090" spans="1:15" x14ac:dyDescent="0.2">
      <c r="A3090">
        <v>37952</v>
      </c>
      <c r="B3090">
        <v>133687</v>
      </c>
      <c r="C3090" t="s">
        <v>767</v>
      </c>
      <c r="D3090" s="8">
        <v>37952</v>
      </c>
      <c r="E3090" s="8" t="s">
        <v>9166</v>
      </c>
      <c r="F3090" s="8" t="s">
        <v>9167</v>
      </c>
      <c r="G3090" t="s">
        <v>2038</v>
      </c>
      <c r="H3090" t="s">
        <v>9168</v>
      </c>
      <c r="I3090" t="s">
        <v>4586</v>
      </c>
      <c r="J3090" t="s">
        <v>9169</v>
      </c>
      <c r="K3090">
        <v>1</v>
      </c>
      <c r="L3090" t="s">
        <v>8896</v>
      </c>
      <c r="M3090" t="s">
        <v>767</v>
      </c>
      <c r="N3090" t="s">
        <v>363</v>
      </c>
      <c r="O3090" t="s">
        <v>8897</v>
      </c>
    </row>
    <row r="3091" spans="1:15" x14ac:dyDescent="0.2">
      <c r="A3091">
        <v>37953</v>
      </c>
      <c r="B3091">
        <v>133687</v>
      </c>
      <c r="C3091" t="s">
        <v>767</v>
      </c>
      <c r="D3091" s="8">
        <v>37953</v>
      </c>
      <c r="E3091" s="8" t="s">
        <v>8983</v>
      </c>
      <c r="F3091" s="8" t="s">
        <v>8984</v>
      </c>
      <c r="G3091" t="s">
        <v>2229</v>
      </c>
      <c r="H3091" t="s">
        <v>2781</v>
      </c>
      <c r="I3091" t="s">
        <v>8985</v>
      </c>
      <c r="J3091" t="s">
        <v>2397</v>
      </c>
      <c r="K3091">
        <v>1</v>
      </c>
      <c r="L3091" t="s">
        <v>8896</v>
      </c>
      <c r="M3091" t="s">
        <v>767</v>
      </c>
      <c r="N3091" t="s">
        <v>363</v>
      </c>
      <c r="O3091" t="s">
        <v>8897</v>
      </c>
    </row>
    <row r="3092" spans="1:15" x14ac:dyDescent="0.2">
      <c r="A3092">
        <v>37954</v>
      </c>
      <c r="B3092">
        <v>133687</v>
      </c>
      <c r="C3092" t="s">
        <v>767</v>
      </c>
      <c r="D3092" s="8">
        <v>37954</v>
      </c>
      <c r="E3092" s="8" t="s">
        <v>8997</v>
      </c>
      <c r="F3092" s="8" t="s">
        <v>8998</v>
      </c>
      <c r="G3092" t="s">
        <v>689</v>
      </c>
      <c r="H3092" t="s">
        <v>8999</v>
      </c>
      <c r="I3092" t="s">
        <v>691</v>
      </c>
      <c r="J3092" t="s">
        <v>585</v>
      </c>
      <c r="K3092">
        <v>1</v>
      </c>
      <c r="L3092" t="s">
        <v>8896</v>
      </c>
      <c r="M3092" t="s">
        <v>767</v>
      </c>
      <c r="N3092" t="s">
        <v>363</v>
      </c>
      <c r="O3092" t="s">
        <v>8897</v>
      </c>
    </row>
    <row r="3093" spans="1:15" x14ac:dyDescent="0.2">
      <c r="A3093">
        <v>37955</v>
      </c>
      <c r="B3093">
        <v>133687</v>
      </c>
      <c r="C3093" t="s">
        <v>767</v>
      </c>
      <c r="D3093" s="8">
        <v>37955</v>
      </c>
      <c r="E3093" s="8" t="s">
        <v>9143</v>
      </c>
      <c r="F3093" s="8" t="s">
        <v>9144</v>
      </c>
      <c r="G3093" t="s">
        <v>9145</v>
      </c>
      <c r="H3093" t="s">
        <v>9146</v>
      </c>
      <c r="I3093" t="s">
        <v>9145</v>
      </c>
      <c r="J3093" t="s">
        <v>9147</v>
      </c>
      <c r="K3093">
        <v>1</v>
      </c>
      <c r="L3093" t="s">
        <v>8896</v>
      </c>
      <c r="M3093" t="s">
        <v>767</v>
      </c>
      <c r="N3093" t="s">
        <v>363</v>
      </c>
      <c r="O3093" t="s">
        <v>8897</v>
      </c>
    </row>
    <row r="3094" spans="1:15" x14ac:dyDescent="0.2">
      <c r="A3094">
        <v>37956</v>
      </c>
      <c r="B3094">
        <v>133687</v>
      </c>
      <c r="C3094" t="s">
        <v>767</v>
      </c>
      <c r="D3094" s="8">
        <v>37956</v>
      </c>
      <c r="E3094" s="8" t="s">
        <v>9251</v>
      </c>
      <c r="F3094" s="8" t="s">
        <v>9252</v>
      </c>
      <c r="G3094" t="s">
        <v>4619</v>
      </c>
      <c r="H3094" t="s">
        <v>3892</v>
      </c>
      <c r="I3094" t="s">
        <v>4621</v>
      </c>
      <c r="J3094" t="s">
        <v>368</v>
      </c>
      <c r="K3094">
        <v>1</v>
      </c>
      <c r="L3094" t="s">
        <v>8896</v>
      </c>
      <c r="M3094" t="s">
        <v>767</v>
      </c>
      <c r="N3094" t="s">
        <v>363</v>
      </c>
      <c r="O3094" t="s">
        <v>8897</v>
      </c>
    </row>
    <row r="3095" spans="1:15" x14ac:dyDescent="0.2">
      <c r="A3095">
        <v>37957</v>
      </c>
      <c r="B3095">
        <v>133687</v>
      </c>
      <c r="C3095" t="s">
        <v>767</v>
      </c>
      <c r="D3095" s="8">
        <v>37957</v>
      </c>
      <c r="E3095" s="8" t="s">
        <v>9125</v>
      </c>
      <c r="F3095" s="8" t="s">
        <v>9126</v>
      </c>
      <c r="G3095" t="s">
        <v>5210</v>
      </c>
      <c r="H3095" t="s">
        <v>348</v>
      </c>
      <c r="I3095" t="s">
        <v>5211</v>
      </c>
      <c r="J3095" t="s">
        <v>585</v>
      </c>
      <c r="K3095">
        <v>1</v>
      </c>
      <c r="L3095" t="s">
        <v>8896</v>
      </c>
      <c r="M3095" t="s">
        <v>767</v>
      </c>
      <c r="N3095" t="s">
        <v>363</v>
      </c>
      <c r="O3095" t="s">
        <v>8897</v>
      </c>
    </row>
    <row r="3096" spans="1:15" x14ac:dyDescent="0.2">
      <c r="A3096">
        <v>37958</v>
      </c>
      <c r="B3096">
        <v>133687</v>
      </c>
      <c r="C3096" t="s">
        <v>767</v>
      </c>
      <c r="D3096" s="8">
        <v>37958</v>
      </c>
      <c r="E3096" s="8" t="s">
        <v>9242</v>
      </c>
      <c r="F3096" s="8" t="s">
        <v>9243</v>
      </c>
      <c r="G3096" t="s">
        <v>9244</v>
      </c>
      <c r="H3096" t="s">
        <v>9245</v>
      </c>
      <c r="I3096" t="s">
        <v>9246</v>
      </c>
      <c r="J3096" t="s">
        <v>2011</v>
      </c>
      <c r="K3096">
        <v>1</v>
      </c>
      <c r="L3096" t="s">
        <v>8896</v>
      </c>
      <c r="M3096" t="s">
        <v>767</v>
      </c>
      <c r="N3096" t="s">
        <v>363</v>
      </c>
      <c r="O3096" t="s">
        <v>8897</v>
      </c>
    </row>
    <row r="3097" spans="1:15" x14ac:dyDescent="0.2">
      <c r="A3097">
        <v>37959</v>
      </c>
      <c r="B3097">
        <v>133687</v>
      </c>
      <c r="C3097" t="s">
        <v>767</v>
      </c>
      <c r="D3097" s="8">
        <v>37959</v>
      </c>
      <c r="E3097" s="8" t="s">
        <v>9063</v>
      </c>
      <c r="F3097" s="8" t="s">
        <v>9064</v>
      </c>
      <c r="G3097" t="s">
        <v>9065</v>
      </c>
      <c r="H3097" t="s">
        <v>5004</v>
      </c>
      <c r="I3097" t="s">
        <v>5991</v>
      </c>
      <c r="J3097" t="s">
        <v>727</v>
      </c>
      <c r="K3097">
        <v>1</v>
      </c>
      <c r="L3097" t="s">
        <v>8896</v>
      </c>
      <c r="M3097" t="s">
        <v>767</v>
      </c>
      <c r="N3097" t="s">
        <v>363</v>
      </c>
      <c r="O3097" t="s">
        <v>8897</v>
      </c>
    </row>
    <row r="3098" spans="1:15" x14ac:dyDescent="0.2">
      <c r="A3098">
        <v>37960</v>
      </c>
      <c r="B3098">
        <v>133687</v>
      </c>
      <c r="C3098" t="s">
        <v>767</v>
      </c>
      <c r="D3098" s="8">
        <v>37960</v>
      </c>
      <c r="E3098" s="8" t="s">
        <v>9191</v>
      </c>
      <c r="F3098" s="8" t="s">
        <v>9192</v>
      </c>
      <c r="G3098" t="s">
        <v>9193</v>
      </c>
      <c r="H3098" t="s">
        <v>9194</v>
      </c>
      <c r="I3098" t="s">
        <v>9195</v>
      </c>
      <c r="J3098" t="s">
        <v>1139</v>
      </c>
      <c r="K3098">
        <v>1</v>
      </c>
      <c r="L3098" t="s">
        <v>8896</v>
      </c>
      <c r="M3098" t="s">
        <v>767</v>
      </c>
      <c r="N3098" t="s">
        <v>363</v>
      </c>
      <c r="O3098" t="s">
        <v>8897</v>
      </c>
    </row>
    <row r="3099" spans="1:15" x14ac:dyDescent="0.2">
      <c r="A3099">
        <v>37961</v>
      </c>
      <c r="B3099">
        <v>133687</v>
      </c>
      <c r="C3099" t="s">
        <v>767</v>
      </c>
      <c r="D3099" s="8">
        <v>37961</v>
      </c>
      <c r="E3099" s="8" t="s">
        <v>8978</v>
      </c>
      <c r="F3099" s="8" t="s">
        <v>8979</v>
      </c>
      <c r="G3099" t="s">
        <v>808</v>
      </c>
      <c r="H3099" t="s">
        <v>8980</v>
      </c>
      <c r="I3099" t="s">
        <v>810</v>
      </c>
      <c r="J3099" t="s">
        <v>2830</v>
      </c>
      <c r="K3099">
        <v>1</v>
      </c>
      <c r="L3099" t="s">
        <v>8896</v>
      </c>
      <c r="M3099" t="s">
        <v>767</v>
      </c>
      <c r="N3099" t="s">
        <v>363</v>
      </c>
      <c r="O3099" t="s">
        <v>8897</v>
      </c>
    </row>
    <row r="3100" spans="1:15" x14ac:dyDescent="0.2">
      <c r="A3100">
        <v>37962</v>
      </c>
      <c r="B3100">
        <v>133687</v>
      </c>
      <c r="C3100" t="s">
        <v>767</v>
      </c>
      <c r="D3100" s="8">
        <v>37962</v>
      </c>
      <c r="E3100" s="8" t="s">
        <v>9038</v>
      </c>
      <c r="F3100" s="8" t="s">
        <v>9039</v>
      </c>
      <c r="G3100" t="s">
        <v>6690</v>
      </c>
      <c r="H3100" t="s">
        <v>9040</v>
      </c>
      <c r="I3100" t="s">
        <v>6692</v>
      </c>
      <c r="J3100" t="s">
        <v>2706</v>
      </c>
      <c r="K3100">
        <v>1</v>
      </c>
      <c r="L3100" t="s">
        <v>8896</v>
      </c>
      <c r="M3100" t="s">
        <v>767</v>
      </c>
      <c r="N3100" t="s">
        <v>363</v>
      </c>
      <c r="O3100" t="s">
        <v>8897</v>
      </c>
    </row>
    <row r="3101" spans="1:15" x14ac:dyDescent="0.2">
      <c r="A3101">
        <v>37963</v>
      </c>
      <c r="B3101">
        <v>133687</v>
      </c>
      <c r="C3101" t="s">
        <v>767</v>
      </c>
      <c r="D3101" s="8">
        <v>37963</v>
      </c>
      <c r="E3101" s="8" t="s">
        <v>9000</v>
      </c>
      <c r="F3101" s="8" t="s">
        <v>9001</v>
      </c>
      <c r="G3101" t="s">
        <v>1660</v>
      </c>
      <c r="H3101" t="s">
        <v>9002</v>
      </c>
      <c r="I3101" t="s">
        <v>1662</v>
      </c>
      <c r="J3101" t="s">
        <v>9003</v>
      </c>
      <c r="K3101">
        <v>1</v>
      </c>
      <c r="L3101" t="s">
        <v>8896</v>
      </c>
      <c r="M3101" t="s">
        <v>767</v>
      </c>
      <c r="N3101" t="s">
        <v>363</v>
      </c>
      <c r="O3101" t="s">
        <v>8897</v>
      </c>
    </row>
    <row r="3102" spans="1:15" x14ac:dyDescent="0.2">
      <c r="A3102">
        <v>37964</v>
      </c>
      <c r="B3102">
        <v>133687</v>
      </c>
      <c r="C3102" t="s">
        <v>767</v>
      </c>
      <c r="D3102" s="8">
        <v>37964</v>
      </c>
      <c r="E3102" s="8" t="s">
        <v>8892</v>
      </c>
      <c r="F3102" s="8" t="s">
        <v>8893</v>
      </c>
      <c r="G3102" t="s">
        <v>4416</v>
      </c>
      <c r="H3102" t="s">
        <v>8894</v>
      </c>
      <c r="I3102" t="s">
        <v>4418</v>
      </c>
      <c r="J3102" t="s">
        <v>8895</v>
      </c>
      <c r="K3102">
        <v>1</v>
      </c>
      <c r="L3102" t="s">
        <v>8896</v>
      </c>
      <c r="M3102" t="s">
        <v>767</v>
      </c>
      <c r="N3102" t="s">
        <v>363</v>
      </c>
      <c r="O3102" t="s">
        <v>8897</v>
      </c>
    </row>
    <row r="3103" spans="1:15" x14ac:dyDescent="0.2">
      <c r="A3103">
        <v>37965</v>
      </c>
      <c r="B3103">
        <v>133687</v>
      </c>
      <c r="C3103" t="s">
        <v>767</v>
      </c>
      <c r="D3103" s="8">
        <v>37965</v>
      </c>
      <c r="E3103" s="8" t="s">
        <v>9220</v>
      </c>
      <c r="F3103" s="8" t="s">
        <v>9221</v>
      </c>
      <c r="G3103" t="s">
        <v>9222</v>
      </c>
      <c r="H3103" t="s">
        <v>9223</v>
      </c>
      <c r="I3103" t="s">
        <v>9224</v>
      </c>
      <c r="J3103" t="s">
        <v>9225</v>
      </c>
      <c r="K3103">
        <v>1</v>
      </c>
      <c r="L3103" t="s">
        <v>8896</v>
      </c>
      <c r="M3103" t="s">
        <v>767</v>
      </c>
      <c r="N3103" t="s">
        <v>363</v>
      </c>
      <c r="O3103" t="s">
        <v>8897</v>
      </c>
    </row>
    <row r="3104" spans="1:15" x14ac:dyDescent="0.2">
      <c r="A3104">
        <v>37966</v>
      </c>
      <c r="B3104">
        <v>133687</v>
      </c>
      <c r="C3104" t="s">
        <v>767</v>
      </c>
      <c r="D3104" s="8">
        <v>37966</v>
      </c>
      <c r="E3104" s="8" t="s">
        <v>9033</v>
      </c>
      <c r="F3104" s="8" t="s">
        <v>9034</v>
      </c>
      <c r="G3104" t="s">
        <v>7141</v>
      </c>
      <c r="H3104" t="s">
        <v>1514</v>
      </c>
      <c r="I3104" t="s">
        <v>7143</v>
      </c>
      <c r="J3104" t="s">
        <v>1515</v>
      </c>
      <c r="K3104">
        <v>1</v>
      </c>
      <c r="L3104" t="s">
        <v>8896</v>
      </c>
      <c r="M3104" t="s">
        <v>767</v>
      </c>
      <c r="N3104" t="s">
        <v>363</v>
      </c>
      <c r="O3104" t="s">
        <v>8897</v>
      </c>
    </row>
    <row r="3105" spans="1:15" x14ac:dyDescent="0.2">
      <c r="A3105">
        <v>37967</v>
      </c>
      <c r="B3105">
        <v>133687</v>
      </c>
      <c r="C3105" t="s">
        <v>767</v>
      </c>
      <c r="D3105" s="8">
        <v>37967</v>
      </c>
      <c r="E3105" s="8" t="s">
        <v>9008</v>
      </c>
      <c r="F3105" s="8" t="s">
        <v>9009</v>
      </c>
      <c r="G3105" t="s">
        <v>4501</v>
      </c>
      <c r="H3105" t="s">
        <v>9010</v>
      </c>
      <c r="I3105" t="s">
        <v>4502</v>
      </c>
      <c r="J3105" t="s">
        <v>805</v>
      </c>
      <c r="K3105">
        <v>1</v>
      </c>
      <c r="L3105" t="s">
        <v>8896</v>
      </c>
      <c r="M3105" t="s">
        <v>767</v>
      </c>
      <c r="N3105" t="s">
        <v>363</v>
      </c>
      <c r="O3105" t="s">
        <v>8897</v>
      </c>
    </row>
    <row r="3106" spans="1:15" x14ac:dyDescent="0.2">
      <c r="A3106">
        <v>37968</v>
      </c>
      <c r="B3106">
        <v>133687</v>
      </c>
      <c r="C3106" t="s">
        <v>767</v>
      </c>
      <c r="D3106" s="8">
        <v>37968</v>
      </c>
      <c r="E3106" s="8" t="s">
        <v>9083</v>
      </c>
      <c r="F3106" s="8" t="s">
        <v>9084</v>
      </c>
      <c r="G3106" t="s">
        <v>9085</v>
      </c>
      <c r="H3106" t="s">
        <v>9086</v>
      </c>
      <c r="I3106" t="s">
        <v>9087</v>
      </c>
      <c r="J3106" t="s">
        <v>3969</v>
      </c>
      <c r="K3106">
        <v>1</v>
      </c>
      <c r="L3106" t="s">
        <v>8896</v>
      </c>
      <c r="M3106" t="s">
        <v>767</v>
      </c>
      <c r="N3106" t="s">
        <v>363</v>
      </c>
      <c r="O3106" t="s">
        <v>8897</v>
      </c>
    </row>
    <row r="3107" spans="1:15" x14ac:dyDescent="0.2">
      <c r="A3107">
        <v>37969</v>
      </c>
      <c r="B3107">
        <v>133687</v>
      </c>
      <c r="C3107" t="s">
        <v>767</v>
      </c>
      <c r="D3107" s="8">
        <v>37969</v>
      </c>
      <c r="E3107" s="8" t="s">
        <v>9121</v>
      </c>
      <c r="F3107" s="8" t="s">
        <v>9122</v>
      </c>
      <c r="G3107" t="s">
        <v>9123</v>
      </c>
      <c r="H3107" t="s">
        <v>4231</v>
      </c>
      <c r="I3107" t="s">
        <v>9124</v>
      </c>
      <c r="J3107" t="s">
        <v>585</v>
      </c>
      <c r="K3107">
        <v>1</v>
      </c>
      <c r="L3107" t="s">
        <v>8896</v>
      </c>
      <c r="M3107" t="s">
        <v>767</v>
      </c>
      <c r="N3107" t="s">
        <v>363</v>
      </c>
      <c r="O3107" t="s">
        <v>8897</v>
      </c>
    </row>
    <row r="3108" spans="1:15" x14ac:dyDescent="0.2">
      <c r="A3108">
        <v>37970</v>
      </c>
      <c r="B3108">
        <v>133687</v>
      </c>
      <c r="C3108" t="s">
        <v>767</v>
      </c>
      <c r="D3108" s="8">
        <v>37970</v>
      </c>
      <c r="E3108" s="8" t="s">
        <v>9273</v>
      </c>
      <c r="F3108" s="8" t="s">
        <v>9274</v>
      </c>
      <c r="G3108" t="s">
        <v>1429</v>
      </c>
      <c r="H3108" t="s">
        <v>9275</v>
      </c>
      <c r="I3108" t="s">
        <v>1430</v>
      </c>
      <c r="J3108" t="s">
        <v>9276</v>
      </c>
      <c r="K3108">
        <v>1</v>
      </c>
      <c r="L3108" t="s">
        <v>8896</v>
      </c>
      <c r="M3108" t="s">
        <v>767</v>
      </c>
      <c r="N3108" t="s">
        <v>363</v>
      </c>
      <c r="O3108" t="s">
        <v>8897</v>
      </c>
    </row>
    <row r="3109" spans="1:15" x14ac:dyDescent="0.2">
      <c r="A3109">
        <v>38000</v>
      </c>
      <c r="B3109">
        <v>133687</v>
      </c>
      <c r="C3109" t="s">
        <v>767</v>
      </c>
      <c r="D3109" s="8">
        <v>38000</v>
      </c>
      <c r="E3109" s="8" t="s">
        <v>8974</v>
      </c>
      <c r="F3109" s="8" t="s">
        <v>8975</v>
      </c>
      <c r="G3109" t="s">
        <v>3204</v>
      </c>
      <c r="H3109" t="s">
        <v>8976</v>
      </c>
      <c r="I3109" t="s">
        <v>3205</v>
      </c>
      <c r="J3109" t="s">
        <v>8977</v>
      </c>
      <c r="K3109">
        <v>3</v>
      </c>
      <c r="L3109" t="s">
        <v>8896</v>
      </c>
      <c r="M3109" t="s">
        <v>767</v>
      </c>
      <c r="N3109" t="s">
        <v>298</v>
      </c>
      <c r="O3109" t="s">
        <v>8897</v>
      </c>
    </row>
    <row r="3110" spans="1:15" x14ac:dyDescent="0.2">
      <c r="A3110">
        <v>38001</v>
      </c>
      <c r="B3110">
        <v>133687</v>
      </c>
      <c r="C3110" t="s">
        <v>767</v>
      </c>
      <c r="D3110" s="8">
        <v>38001</v>
      </c>
      <c r="E3110" s="8" t="s">
        <v>9022</v>
      </c>
      <c r="F3110" s="8" t="s">
        <v>9023</v>
      </c>
      <c r="G3110" t="s">
        <v>9024</v>
      </c>
      <c r="H3110" t="s">
        <v>9025</v>
      </c>
      <c r="I3110" t="s">
        <v>9026</v>
      </c>
      <c r="J3110" t="s">
        <v>9027</v>
      </c>
      <c r="K3110">
        <v>3</v>
      </c>
      <c r="L3110" t="s">
        <v>8896</v>
      </c>
      <c r="M3110" t="s">
        <v>767</v>
      </c>
      <c r="N3110" t="s">
        <v>298</v>
      </c>
      <c r="O3110" t="s">
        <v>8897</v>
      </c>
    </row>
    <row r="3111" spans="1:15" x14ac:dyDescent="0.2">
      <c r="A3111">
        <v>38002</v>
      </c>
      <c r="B3111">
        <v>133687</v>
      </c>
      <c r="C3111" t="s">
        <v>767</v>
      </c>
      <c r="D3111" s="8">
        <v>38002</v>
      </c>
      <c r="E3111" s="8" t="s">
        <v>9107</v>
      </c>
      <c r="F3111" s="8" t="s">
        <v>9108</v>
      </c>
      <c r="G3111" s="8" t="s">
        <v>9109</v>
      </c>
      <c r="H3111" s="8" t="s">
        <v>1539</v>
      </c>
      <c r="I3111" s="9" t="s">
        <v>9110</v>
      </c>
      <c r="J3111" s="9" t="s">
        <v>364</v>
      </c>
      <c r="K3111" s="10">
        <v>3</v>
      </c>
      <c r="L3111" s="8" t="s">
        <v>8896</v>
      </c>
      <c r="M3111" t="s">
        <v>767</v>
      </c>
      <c r="N3111" s="8" t="s">
        <v>298</v>
      </c>
      <c r="O3111" t="s">
        <v>8897</v>
      </c>
    </row>
    <row r="3112" spans="1:15" x14ac:dyDescent="0.2">
      <c r="A3112">
        <v>38003</v>
      </c>
      <c r="B3112">
        <v>133687</v>
      </c>
      <c r="C3112" t="s">
        <v>767</v>
      </c>
      <c r="D3112" s="8">
        <v>38003</v>
      </c>
      <c r="E3112" s="8" t="s">
        <v>9004</v>
      </c>
      <c r="F3112" s="8" t="s">
        <v>9005</v>
      </c>
      <c r="G3112" t="s">
        <v>6017</v>
      </c>
      <c r="H3112" t="s">
        <v>9006</v>
      </c>
      <c r="I3112" t="s">
        <v>5549</v>
      </c>
      <c r="J3112" t="s">
        <v>9007</v>
      </c>
      <c r="K3112">
        <v>3</v>
      </c>
      <c r="L3112" t="s">
        <v>8896</v>
      </c>
      <c r="M3112" t="s">
        <v>767</v>
      </c>
      <c r="N3112" t="s">
        <v>298</v>
      </c>
      <c r="O3112" t="s">
        <v>8897</v>
      </c>
    </row>
    <row r="3113" spans="1:15" x14ac:dyDescent="0.2">
      <c r="A3113">
        <v>38004</v>
      </c>
      <c r="B3113">
        <v>133687</v>
      </c>
      <c r="C3113" t="s">
        <v>767</v>
      </c>
      <c r="D3113" s="8">
        <v>38004</v>
      </c>
      <c r="E3113" s="8" t="s">
        <v>9090</v>
      </c>
      <c r="F3113" s="8" t="s">
        <v>9091</v>
      </c>
      <c r="G3113" s="8" t="s">
        <v>411</v>
      </c>
      <c r="H3113" s="8" t="s">
        <v>9092</v>
      </c>
      <c r="I3113" s="9" t="s">
        <v>413</v>
      </c>
      <c r="J3113" s="9" t="s">
        <v>5653</v>
      </c>
      <c r="K3113" s="10">
        <v>3</v>
      </c>
      <c r="L3113" s="8" t="s">
        <v>8896</v>
      </c>
      <c r="M3113" t="s">
        <v>767</v>
      </c>
      <c r="N3113" s="8" t="s">
        <v>298</v>
      </c>
      <c r="O3113" t="s">
        <v>8897</v>
      </c>
    </row>
    <row r="3114" spans="1:15" x14ac:dyDescent="0.2">
      <c r="A3114">
        <v>38005</v>
      </c>
      <c r="B3114">
        <v>133687</v>
      </c>
      <c r="C3114" t="s">
        <v>767</v>
      </c>
      <c r="D3114" s="8">
        <v>38005</v>
      </c>
      <c r="E3114" s="8" t="s">
        <v>9073</v>
      </c>
      <c r="F3114" s="8" t="s">
        <v>9074</v>
      </c>
      <c r="G3114" t="s">
        <v>9075</v>
      </c>
      <c r="H3114" t="s">
        <v>9076</v>
      </c>
      <c r="I3114" t="s">
        <v>9077</v>
      </c>
      <c r="J3114" t="s">
        <v>1032</v>
      </c>
      <c r="K3114">
        <v>3</v>
      </c>
      <c r="L3114" t="s">
        <v>8896</v>
      </c>
      <c r="M3114" t="s">
        <v>767</v>
      </c>
      <c r="N3114" t="s">
        <v>298</v>
      </c>
      <c r="O3114" t="s">
        <v>8897</v>
      </c>
    </row>
    <row r="3115" spans="1:15" x14ac:dyDescent="0.2">
      <c r="A3115">
        <v>38006</v>
      </c>
      <c r="B3115">
        <v>133687</v>
      </c>
      <c r="C3115" t="s">
        <v>767</v>
      </c>
      <c r="D3115" s="8">
        <v>38006</v>
      </c>
      <c r="E3115" s="8" t="s">
        <v>8992</v>
      </c>
      <c r="F3115" s="8" t="s">
        <v>8993</v>
      </c>
      <c r="G3115" t="s">
        <v>1938</v>
      </c>
      <c r="H3115" t="s">
        <v>2148</v>
      </c>
      <c r="I3115" t="s">
        <v>1940</v>
      </c>
      <c r="J3115" t="s">
        <v>2149</v>
      </c>
      <c r="K3115">
        <v>3</v>
      </c>
      <c r="L3115" t="s">
        <v>8896</v>
      </c>
      <c r="M3115" t="s">
        <v>767</v>
      </c>
      <c r="N3115" t="s">
        <v>298</v>
      </c>
      <c r="O3115" t="s">
        <v>8897</v>
      </c>
    </row>
    <row r="3116" spans="1:15" x14ac:dyDescent="0.2">
      <c r="A3116">
        <v>38007</v>
      </c>
      <c r="B3116">
        <v>133687</v>
      </c>
      <c r="C3116" t="s">
        <v>767</v>
      </c>
      <c r="D3116" s="8">
        <v>38007</v>
      </c>
      <c r="E3116" s="8" t="s">
        <v>9239</v>
      </c>
      <c r="F3116" s="8" t="s">
        <v>9240</v>
      </c>
      <c r="G3116" t="s">
        <v>1816</v>
      </c>
      <c r="H3116" t="s">
        <v>9241</v>
      </c>
      <c r="I3116" t="s">
        <v>1818</v>
      </c>
      <c r="J3116" t="s">
        <v>2964</v>
      </c>
      <c r="K3116">
        <v>3</v>
      </c>
      <c r="L3116" t="s">
        <v>8896</v>
      </c>
      <c r="M3116" t="s">
        <v>767</v>
      </c>
      <c r="N3116" t="s">
        <v>298</v>
      </c>
      <c r="O3116" t="s">
        <v>8897</v>
      </c>
    </row>
    <row r="3117" spans="1:15" x14ac:dyDescent="0.2">
      <c r="A3117">
        <v>38008</v>
      </c>
      <c r="B3117">
        <v>133687</v>
      </c>
      <c r="C3117" t="s">
        <v>767</v>
      </c>
      <c r="D3117" s="8">
        <v>38008</v>
      </c>
      <c r="E3117" s="8" t="s">
        <v>9205</v>
      </c>
      <c r="F3117" s="8" t="s">
        <v>9206</v>
      </c>
      <c r="G3117" t="s">
        <v>9207</v>
      </c>
      <c r="H3117" t="s">
        <v>9208</v>
      </c>
      <c r="I3117" t="s">
        <v>9209</v>
      </c>
      <c r="J3117" t="s">
        <v>2800</v>
      </c>
      <c r="K3117">
        <v>3</v>
      </c>
      <c r="L3117" t="s">
        <v>8896</v>
      </c>
      <c r="M3117" t="s">
        <v>767</v>
      </c>
      <c r="N3117" t="s">
        <v>298</v>
      </c>
      <c r="O3117" t="s">
        <v>8897</v>
      </c>
    </row>
    <row r="3118" spans="1:15" x14ac:dyDescent="0.2">
      <c r="A3118">
        <v>38009</v>
      </c>
      <c r="B3118">
        <v>133687</v>
      </c>
      <c r="C3118" t="s">
        <v>767</v>
      </c>
      <c r="D3118" s="8">
        <v>38009</v>
      </c>
      <c r="E3118" s="8" t="s">
        <v>9210</v>
      </c>
      <c r="F3118" s="8" t="s">
        <v>9211</v>
      </c>
      <c r="G3118" t="s">
        <v>746</v>
      </c>
      <c r="H3118" t="s">
        <v>1561</v>
      </c>
      <c r="I3118" t="s">
        <v>748</v>
      </c>
      <c r="J3118" t="s">
        <v>1563</v>
      </c>
      <c r="K3118">
        <v>3</v>
      </c>
      <c r="L3118" t="s">
        <v>8896</v>
      </c>
      <c r="M3118" t="s">
        <v>767</v>
      </c>
      <c r="N3118" t="s">
        <v>298</v>
      </c>
      <c r="O3118" t="s">
        <v>8897</v>
      </c>
    </row>
    <row r="3119" spans="1:15" x14ac:dyDescent="0.2">
      <c r="A3119">
        <v>38010</v>
      </c>
      <c r="B3119">
        <v>133687</v>
      </c>
      <c r="C3119" t="s">
        <v>767</v>
      </c>
      <c r="D3119" s="8">
        <v>38010</v>
      </c>
      <c r="E3119" s="8" t="s">
        <v>9088</v>
      </c>
      <c r="F3119" s="8" t="s">
        <v>9089</v>
      </c>
      <c r="G3119" s="8" t="s">
        <v>5196</v>
      </c>
      <c r="H3119" s="8" t="s">
        <v>5884</v>
      </c>
      <c r="I3119" s="11" t="s">
        <v>5197</v>
      </c>
      <c r="J3119" s="11" t="s">
        <v>4302</v>
      </c>
      <c r="K3119" s="10">
        <v>3</v>
      </c>
      <c r="L3119" s="8" t="s">
        <v>8896</v>
      </c>
      <c r="M3119" t="s">
        <v>767</v>
      </c>
      <c r="N3119" s="11" t="s">
        <v>298</v>
      </c>
      <c r="O3119" t="s">
        <v>8897</v>
      </c>
    </row>
    <row r="3120" spans="1:15" x14ac:dyDescent="0.2">
      <c r="A3120">
        <v>38011</v>
      </c>
      <c r="B3120">
        <v>133687</v>
      </c>
      <c r="C3120" t="s">
        <v>767</v>
      </c>
      <c r="D3120" s="8">
        <v>38011</v>
      </c>
      <c r="E3120" s="8" t="s">
        <v>9095</v>
      </c>
      <c r="F3120" s="8" t="s">
        <v>9096</v>
      </c>
      <c r="G3120" t="s">
        <v>411</v>
      </c>
      <c r="H3120" t="s">
        <v>9097</v>
      </c>
      <c r="I3120" t="s">
        <v>413</v>
      </c>
      <c r="J3120" t="s">
        <v>9098</v>
      </c>
      <c r="K3120">
        <v>2</v>
      </c>
      <c r="L3120" t="s">
        <v>8896</v>
      </c>
      <c r="M3120" t="s">
        <v>767</v>
      </c>
      <c r="N3120" t="s">
        <v>298</v>
      </c>
      <c r="O3120" t="s">
        <v>8897</v>
      </c>
    </row>
    <row r="3121" spans="1:15" x14ac:dyDescent="0.2">
      <c r="A3121">
        <v>38012</v>
      </c>
      <c r="B3121">
        <v>133687</v>
      </c>
      <c r="C3121" t="s">
        <v>767</v>
      </c>
      <c r="D3121" s="8">
        <v>38012</v>
      </c>
      <c r="E3121" s="8" t="s">
        <v>9189</v>
      </c>
      <c r="F3121" s="8" t="s">
        <v>9190</v>
      </c>
      <c r="G3121" t="s">
        <v>2545</v>
      </c>
      <c r="H3121" t="s">
        <v>8606</v>
      </c>
      <c r="I3121" t="s">
        <v>2547</v>
      </c>
      <c r="J3121" t="s">
        <v>7579</v>
      </c>
      <c r="K3121">
        <v>2</v>
      </c>
      <c r="L3121" t="s">
        <v>8896</v>
      </c>
      <c r="M3121" t="s">
        <v>767</v>
      </c>
      <c r="N3121" t="s">
        <v>298</v>
      </c>
      <c r="O3121" t="s">
        <v>8897</v>
      </c>
    </row>
    <row r="3122" spans="1:15" x14ac:dyDescent="0.2">
      <c r="A3122">
        <v>38013</v>
      </c>
      <c r="B3122">
        <v>133687</v>
      </c>
      <c r="C3122" t="s">
        <v>767</v>
      </c>
      <c r="D3122" s="8">
        <v>38013</v>
      </c>
      <c r="E3122" s="8" t="s">
        <v>9111</v>
      </c>
      <c r="F3122" s="8" t="s">
        <v>9112</v>
      </c>
      <c r="G3122" t="s">
        <v>8298</v>
      </c>
      <c r="H3122" t="s">
        <v>9113</v>
      </c>
      <c r="I3122" t="s">
        <v>8300</v>
      </c>
      <c r="J3122" t="s">
        <v>9114</v>
      </c>
      <c r="K3122">
        <v>2</v>
      </c>
      <c r="L3122" t="s">
        <v>8896</v>
      </c>
      <c r="M3122" t="s">
        <v>767</v>
      </c>
      <c r="N3122" t="s">
        <v>298</v>
      </c>
      <c r="O3122" t="s">
        <v>8897</v>
      </c>
    </row>
    <row r="3123" spans="1:15" x14ac:dyDescent="0.2">
      <c r="A3123">
        <v>38014</v>
      </c>
      <c r="B3123">
        <v>133687</v>
      </c>
      <c r="C3123" t="s">
        <v>767</v>
      </c>
      <c r="D3123" s="8">
        <v>38014</v>
      </c>
      <c r="E3123" s="8" t="s">
        <v>9262</v>
      </c>
      <c r="F3123" s="8" t="s">
        <v>9263</v>
      </c>
      <c r="G3123" t="s">
        <v>9264</v>
      </c>
      <c r="H3123" t="s">
        <v>3838</v>
      </c>
      <c r="I3123" t="s">
        <v>9265</v>
      </c>
      <c r="J3123" t="s">
        <v>2553</v>
      </c>
      <c r="K3123">
        <v>2</v>
      </c>
      <c r="L3123" t="s">
        <v>8896</v>
      </c>
      <c r="M3123" t="s">
        <v>767</v>
      </c>
      <c r="N3123" t="s">
        <v>298</v>
      </c>
      <c r="O3123" t="s">
        <v>8897</v>
      </c>
    </row>
    <row r="3124" spans="1:15" x14ac:dyDescent="0.2">
      <c r="A3124">
        <v>38015</v>
      </c>
      <c r="B3124">
        <v>133687</v>
      </c>
      <c r="C3124" t="s">
        <v>767</v>
      </c>
      <c r="D3124" s="8">
        <v>38015</v>
      </c>
      <c r="E3124" s="8" t="s">
        <v>9127</v>
      </c>
      <c r="F3124" s="8" t="s">
        <v>9128</v>
      </c>
      <c r="G3124" t="s">
        <v>5210</v>
      </c>
      <c r="H3124" t="s">
        <v>9129</v>
      </c>
      <c r="I3124" t="s">
        <v>5211</v>
      </c>
      <c r="J3124" t="s">
        <v>9130</v>
      </c>
      <c r="K3124">
        <v>2</v>
      </c>
      <c r="L3124" t="s">
        <v>8896</v>
      </c>
      <c r="M3124" t="s">
        <v>767</v>
      </c>
      <c r="N3124" t="s">
        <v>298</v>
      </c>
      <c r="O3124" t="s">
        <v>8897</v>
      </c>
    </row>
    <row r="3125" spans="1:15" x14ac:dyDescent="0.2">
      <c r="A3125">
        <v>38016</v>
      </c>
      <c r="B3125">
        <v>133687</v>
      </c>
      <c r="C3125" t="s">
        <v>767</v>
      </c>
      <c r="D3125" s="8">
        <v>38016</v>
      </c>
      <c r="E3125" s="8" t="s">
        <v>9157</v>
      </c>
      <c r="F3125" s="8" t="s">
        <v>9158</v>
      </c>
      <c r="G3125" t="s">
        <v>9159</v>
      </c>
      <c r="H3125" t="s">
        <v>9160</v>
      </c>
      <c r="I3125" t="s">
        <v>9161</v>
      </c>
      <c r="J3125" t="s">
        <v>5985</v>
      </c>
      <c r="K3125">
        <v>2</v>
      </c>
      <c r="L3125" t="s">
        <v>8896</v>
      </c>
      <c r="M3125" t="s">
        <v>767</v>
      </c>
      <c r="N3125" t="s">
        <v>298</v>
      </c>
      <c r="O3125" t="s">
        <v>8897</v>
      </c>
    </row>
    <row r="3126" spans="1:15" x14ac:dyDescent="0.2">
      <c r="A3126">
        <v>38017</v>
      </c>
      <c r="B3126">
        <v>133687</v>
      </c>
      <c r="C3126" t="s">
        <v>767</v>
      </c>
      <c r="D3126" s="8">
        <v>38017</v>
      </c>
      <c r="E3126" s="8" t="s">
        <v>9203</v>
      </c>
      <c r="F3126" s="8" t="s">
        <v>9204</v>
      </c>
      <c r="G3126" t="s">
        <v>2596</v>
      </c>
      <c r="H3126" t="s">
        <v>4523</v>
      </c>
      <c r="I3126" t="s">
        <v>2598</v>
      </c>
      <c r="J3126" t="s">
        <v>4525</v>
      </c>
      <c r="K3126">
        <v>2</v>
      </c>
      <c r="L3126" t="s">
        <v>8896</v>
      </c>
      <c r="M3126" t="s">
        <v>767</v>
      </c>
      <c r="N3126" t="s">
        <v>298</v>
      </c>
      <c r="O3126" t="s">
        <v>8897</v>
      </c>
    </row>
    <row r="3127" spans="1:15" x14ac:dyDescent="0.2">
      <c r="A3127">
        <v>38018</v>
      </c>
      <c r="B3127">
        <v>133687</v>
      </c>
      <c r="C3127" t="s">
        <v>767</v>
      </c>
      <c r="D3127" s="8">
        <v>38018</v>
      </c>
      <c r="E3127" s="8" t="s">
        <v>9131</v>
      </c>
      <c r="F3127" s="8" t="s">
        <v>9132</v>
      </c>
      <c r="G3127" s="14" t="s">
        <v>9133</v>
      </c>
      <c r="H3127" s="14" t="s">
        <v>1075</v>
      </c>
      <c r="I3127" s="14" t="s">
        <v>9134</v>
      </c>
      <c r="J3127" s="14" t="s">
        <v>1077</v>
      </c>
      <c r="K3127" s="14">
        <v>2</v>
      </c>
      <c r="L3127" s="14" t="s">
        <v>8896</v>
      </c>
      <c r="M3127" t="s">
        <v>767</v>
      </c>
      <c r="N3127" s="14" t="s">
        <v>298</v>
      </c>
      <c r="O3127" t="s">
        <v>8897</v>
      </c>
    </row>
    <row r="3128" spans="1:15" x14ac:dyDescent="0.2">
      <c r="A3128">
        <v>38019</v>
      </c>
      <c r="B3128">
        <v>133687</v>
      </c>
      <c r="C3128" t="s">
        <v>767</v>
      </c>
      <c r="D3128" s="8">
        <v>38019</v>
      </c>
      <c r="E3128" s="8" t="s">
        <v>8971</v>
      </c>
      <c r="F3128" s="8" t="s">
        <v>8972</v>
      </c>
      <c r="G3128" t="s">
        <v>5152</v>
      </c>
      <c r="H3128" t="s">
        <v>8973</v>
      </c>
      <c r="I3128" t="s">
        <v>5154</v>
      </c>
      <c r="J3128" t="s">
        <v>560</v>
      </c>
      <c r="K3128">
        <v>2</v>
      </c>
      <c r="L3128" t="s">
        <v>8896</v>
      </c>
      <c r="M3128" t="s">
        <v>767</v>
      </c>
      <c r="N3128" t="s">
        <v>298</v>
      </c>
      <c r="O3128" t="s">
        <v>8897</v>
      </c>
    </row>
    <row r="3129" spans="1:15" x14ac:dyDescent="0.2">
      <c r="A3129">
        <v>38020</v>
      </c>
      <c r="B3129">
        <v>133687</v>
      </c>
      <c r="C3129" t="s">
        <v>767</v>
      </c>
      <c r="D3129" s="8">
        <v>38020</v>
      </c>
      <c r="E3129" s="8" t="s">
        <v>9277</v>
      </c>
      <c r="F3129" s="8" t="s">
        <v>9278</v>
      </c>
      <c r="G3129" t="s">
        <v>593</v>
      </c>
      <c r="H3129" t="s">
        <v>9279</v>
      </c>
      <c r="I3129" t="s">
        <v>595</v>
      </c>
      <c r="J3129" t="s">
        <v>2048</v>
      </c>
      <c r="K3129">
        <v>2</v>
      </c>
      <c r="L3129" t="s">
        <v>8896</v>
      </c>
      <c r="M3129" t="s">
        <v>767</v>
      </c>
      <c r="N3129" t="s">
        <v>298</v>
      </c>
      <c r="O3129" t="s">
        <v>8897</v>
      </c>
    </row>
    <row r="3130" spans="1:15" x14ac:dyDescent="0.2">
      <c r="A3130">
        <v>38021</v>
      </c>
      <c r="B3130">
        <v>133687</v>
      </c>
      <c r="C3130" t="s">
        <v>767</v>
      </c>
      <c r="D3130" s="8">
        <v>38021</v>
      </c>
      <c r="E3130" s="8" t="s">
        <v>8919</v>
      </c>
      <c r="F3130" s="8" t="s">
        <v>8920</v>
      </c>
      <c r="G3130" t="s">
        <v>1017</v>
      </c>
      <c r="H3130" t="s">
        <v>8921</v>
      </c>
      <c r="I3130" t="s">
        <v>1019</v>
      </c>
      <c r="J3130" t="s">
        <v>3174</v>
      </c>
      <c r="K3130">
        <v>2</v>
      </c>
      <c r="L3130" t="s">
        <v>8896</v>
      </c>
      <c r="M3130" t="s">
        <v>767</v>
      </c>
      <c r="N3130" t="s">
        <v>298</v>
      </c>
      <c r="O3130" t="s">
        <v>8897</v>
      </c>
    </row>
    <row r="3131" spans="1:15" x14ac:dyDescent="0.2">
      <c r="A3131">
        <v>38022</v>
      </c>
      <c r="B3131">
        <v>133687</v>
      </c>
      <c r="C3131" t="s">
        <v>767</v>
      </c>
      <c r="D3131" s="8">
        <v>38022</v>
      </c>
      <c r="E3131" s="8" t="s">
        <v>9212</v>
      </c>
      <c r="F3131" s="8" t="s">
        <v>9213</v>
      </c>
      <c r="G3131" t="s">
        <v>5569</v>
      </c>
      <c r="H3131" t="s">
        <v>9214</v>
      </c>
      <c r="I3131" t="s">
        <v>5571</v>
      </c>
      <c r="J3131" t="s">
        <v>323</v>
      </c>
      <c r="K3131">
        <v>2</v>
      </c>
      <c r="L3131" t="s">
        <v>8896</v>
      </c>
      <c r="M3131" t="s">
        <v>767</v>
      </c>
      <c r="N3131" t="s">
        <v>298</v>
      </c>
      <c r="O3131" t="s">
        <v>8897</v>
      </c>
    </row>
    <row r="3132" spans="1:15" x14ac:dyDescent="0.2">
      <c r="A3132">
        <v>38023</v>
      </c>
      <c r="B3132">
        <v>133687</v>
      </c>
      <c r="C3132" t="s">
        <v>767</v>
      </c>
      <c r="D3132" s="8">
        <v>38023</v>
      </c>
      <c r="E3132" s="8" t="s">
        <v>9056</v>
      </c>
      <c r="F3132" s="8" t="s">
        <v>9057</v>
      </c>
      <c r="G3132" s="8" t="s">
        <v>326</v>
      </c>
      <c r="H3132" s="8" t="s">
        <v>9058</v>
      </c>
      <c r="I3132" s="11" t="s">
        <v>328</v>
      </c>
      <c r="J3132" s="11" t="s">
        <v>2880</v>
      </c>
      <c r="K3132" s="10">
        <v>2</v>
      </c>
      <c r="L3132" s="8" t="s">
        <v>8896</v>
      </c>
      <c r="M3132" t="s">
        <v>767</v>
      </c>
      <c r="N3132" s="11" t="s">
        <v>298</v>
      </c>
      <c r="O3132" t="s">
        <v>8897</v>
      </c>
    </row>
    <row r="3133" spans="1:15" x14ac:dyDescent="0.2">
      <c r="A3133">
        <v>38024</v>
      </c>
      <c r="B3133">
        <v>133687</v>
      </c>
      <c r="C3133" t="s">
        <v>767</v>
      </c>
      <c r="D3133" s="8">
        <v>38024</v>
      </c>
      <c r="E3133" s="8" t="s">
        <v>9093</v>
      </c>
      <c r="F3133" s="8" t="s">
        <v>9094</v>
      </c>
      <c r="G3133" s="8" t="s">
        <v>411</v>
      </c>
      <c r="H3133" s="8" t="s">
        <v>1954</v>
      </c>
      <c r="I3133" s="9" t="s">
        <v>413</v>
      </c>
      <c r="J3133" s="9" t="s">
        <v>1955</v>
      </c>
      <c r="K3133" s="10">
        <v>1</v>
      </c>
      <c r="L3133" s="8" t="s">
        <v>8896</v>
      </c>
      <c r="M3133" t="s">
        <v>767</v>
      </c>
      <c r="N3133" s="8" t="s">
        <v>298</v>
      </c>
      <c r="O3133" t="s">
        <v>8897</v>
      </c>
    </row>
    <row r="3134" spans="1:15" x14ac:dyDescent="0.2">
      <c r="A3134">
        <v>38025</v>
      </c>
      <c r="B3134">
        <v>133687</v>
      </c>
      <c r="C3134" t="s">
        <v>767</v>
      </c>
      <c r="D3134" s="8">
        <v>38025</v>
      </c>
      <c r="E3134" s="8" t="s">
        <v>8986</v>
      </c>
      <c r="F3134" s="8" t="s">
        <v>8987</v>
      </c>
      <c r="G3134" t="s">
        <v>8988</v>
      </c>
      <c r="H3134" t="s">
        <v>8989</v>
      </c>
      <c r="I3134" t="s">
        <v>8990</v>
      </c>
      <c r="J3134" t="s">
        <v>8991</v>
      </c>
      <c r="K3134">
        <v>1</v>
      </c>
      <c r="L3134" t="s">
        <v>8896</v>
      </c>
      <c r="M3134" t="s">
        <v>767</v>
      </c>
      <c r="N3134" t="s">
        <v>298</v>
      </c>
      <c r="O3134" t="s">
        <v>8897</v>
      </c>
    </row>
    <row r="3135" spans="1:15" x14ac:dyDescent="0.2">
      <c r="A3135">
        <v>38026</v>
      </c>
      <c r="B3135">
        <v>133687</v>
      </c>
      <c r="C3135" t="s">
        <v>767</v>
      </c>
      <c r="D3135" s="8">
        <v>38026</v>
      </c>
      <c r="E3135" s="8" t="s">
        <v>8994</v>
      </c>
      <c r="F3135" s="8" t="s">
        <v>8995</v>
      </c>
      <c r="G3135" t="s">
        <v>683</v>
      </c>
      <c r="H3135" t="s">
        <v>8996</v>
      </c>
      <c r="I3135" t="s">
        <v>685</v>
      </c>
      <c r="J3135" t="s">
        <v>1896</v>
      </c>
      <c r="K3135">
        <v>1</v>
      </c>
      <c r="L3135" t="s">
        <v>8896</v>
      </c>
      <c r="M3135" t="s">
        <v>767</v>
      </c>
      <c r="N3135" t="s">
        <v>298</v>
      </c>
      <c r="O3135" t="s">
        <v>8897</v>
      </c>
    </row>
    <row r="3136" spans="1:15" x14ac:dyDescent="0.2">
      <c r="A3136">
        <v>38027</v>
      </c>
      <c r="B3136">
        <v>133687</v>
      </c>
      <c r="C3136" t="s">
        <v>767</v>
      </c>
      <c r="D3136" s="8">
        <v>38027</v>
      </c>
      <c r="E3136" s="8" t="s">
        <v>9196</v>
      </c>
      <c r="F3136" s="8" t="s">
        <v>9197</v>
      </c>
      <c r="G3136" t="s">
        <v>9198</v>
      </c>
      <c r="H3136" t="s">
        <v>9199</v>
      </c>
      <c r="I3136" t="s">
        <v>7518</v>
      </c>
      <c r="J3136" t="s">
        <v>8401</v>
      </c>
      <c r="K3136">
        <v>1</v>
      </c>
      <c r="L3136" t="s">
        <v>8896</v>
      </c>
      <c r="M3136" t="s">
        <v>767</v>
      </c>
      <c r="N3136" t="s">
        <v>298</v>
      </c>
      <c r="O3136" t="s">
        <v>8897</v>
      </c>
    </row>
    <row r="3137" spans="1:15" x14ac:dyDescent="0.2">
      <c r="A3137">
        <v>38028</v>
      </c>
      <c r="B3137">
        <v>133687</v>
      </c>
      <c r="C3137" t="s">
        <v>767</v>
      </c>
      <c r="D3137" s="8">
        <v>38028</v>
      </c>
      <c r="E3137" s="8" t="s">
        <v>8916</v>
      </c>
      <c r="F3137" s="8" t="s">
        <v>8917</v>
      </c>
      <c r="G3137" t="s">
        <v>1017</v>
      </c>
      <c r="H3137" t="s">
        <v>8918</v>
      </c>
      <c r="I3137" t="s">
        <v>1019</v>
      </c>
      <c r="J3137" t="s">
        <v>311</v>
      </c>
      <c r="K3137">
        <v>1</v>
      </c>
      <c r="L3137" t="s">
        <v>8896</v>
      </c>
      <c r="M3137" t="s">
        <v>767</v>
      </c>
      <c r="N3137" t="s">
        <v>298</v>
      </c>
      <c r="O3137" t="s">
        <v>8897</v>
      </c>
    </row>
    <row r="3138" spans="1:15" x14ac:dyDescent="0.2">
      <c r="A3138">
        <v>38029</v>
      </c>
      <c r="B3138">
        <v>133687</v>
      </c>
      <c r="C3138" t="s">
        <v>767</v>
      </c>
      <c r="D3138" s="8">
        <v>38029</v>
      </c>
      <c r="E3138" s="8" t="s">
        <v>9019</v>
      </c>
      <c r="F3138" s="8" t="s">
        <v>9020</v>
      </c>
      <c r="G3138" t="s">
        <v>9021</v>
      </c>
      <c r="H3138" t="s">
        <v>4838</v>
      </c>
      <c r="I3138" t="s">
        <v>1496</v>
      </c>
      <c r="J3138" t="s">
        <v>2640</v>
      </c>
      <c r="K3138">
        <v>1</v>
      </c>
      <c r="L3138" t="s">
        <v>8896</v>
      </c>
      <c r="M3138" t="s">
        <v>767</v>
      </c>
      <c r="N3138" t="s">
        <v>298</v>
      </c>
      <c r="O3138" t="s">
        <v>8897</v>
      </c>
    </row>
    <row r="3139" spans="1:15" x14ac:dyDescent="0.2">
      <c r="A3139">
        <v>38030</v>
      </c>
      <c r="B3139">
        <v>133687</v>
      </c>
      <c r="C3139" t="s">
        <v>767</v>
      </c>
      <c r="D3139" s="8">
        <v>38030</v>
      </c>
      <c r="E3139" s="8" t="s">
        <v>9253</v>
      </c>
      <c r="F3139" s="8" t="s">
        <v>9254</v>
      </c>
      <c r="G3139" t="s">
        <v>9255</v>
      </c>
      <c r="H3139" t="s">
        <v>2034</v>
      </c>
      <c r="I3139" t="s">
        <v>9256</v>
      </c>
      <c r="J3139" t="s">
        <v>380</v>
      </c>
      <c r="K3139">
        <v>1</v>
      </c>
      <c r="L3139" t="s">
        <v>8896</v>
      </c>
      <c r="M3139" t="s">
        <v>767</v>
      </c>
      <c r="N3139" t="s">
        <v>298</v>
      </c>
      <c r="O3139" t="s">
        <v>8897</v>
      </c>
    </row>
    <row r="3140" spans="1:15" x14ac:dyDescent="0.2">
      <c r="A3140">
        <v>38031</v>
      </c>
      <c r="B3140">
        <v>133687</v>
      </c>
      <c r="C3140" t="s">
        <v>767</v>
      </c>
      <c r="D3140" s="8">
        <v>38031</v>
      </c>
      <c r="E3140" s="8" t="s">
        <v>9232</v>
      </c>
      <c r="F3140" s="8" t="s">
        <v>9233</v>
      </c>
      <c r="G3140" t="s">
        <v>2203</v>
      </c>
      <c r="H3140" t="s">
        <v>8849</v>
      </c>
      <c r="I3140" t="s">
        <v>2205</v>
      </c>
      <c r="J3140" t="s">
        <v>9234</v>
      </c>
      <c r="K3140">
        <v>1</v>
      </c>
      <c r="L3140" t="s">
        <v>8896</v>
      </c>
      <c r="M3140" t="s">
        <v>767</v>
      </c>
      <c r="N3140" t="s">
        <v>298</v>
      </c>
      <c r="O3140" t="s">
        <v>8897</v>
      </c>
    </row>
    <row r="3141" spans="1:15" x14ac:dyDescent="0.2">
      <c r="A3141">
        <v>38032</v>
      </c>
      <c r="B3141">
        <v>133687</v>
      </c>
      <c r="C3141" t="s">
        <v>767</v>
      </c>
      <c r="D3141" s="8">
        <v>38032</v>
      </c>
      <c r="E3141" s="8" t="s">
        <v>9049</v>
      </c>
      <c r="F3141" s="8" t="s">
        <v>9050</v>
      </c>
      <c r="G3141" t="s">
        <v>326</v>
      </c>
      <c r="H3141" t="s">
        <v>9051</v>
      </c>
      <c r="I3141" t="s">
        <v>328</v>
      </c>
      <c r="J3141" t="s">
        <v>1182</v>
      </c>
      <c r="K3141">
        <v>1</v>
      </c>
      <c r="L3141" t="s">
        <v>8896</v>
      </c>
      <c r="M3141" t="s">
        <v>767</v>
      </c>
      <c r="N3141" t="s">
        <v>298</v>
      </c>
      <c r="O3141" t="s">
        <v>8897</v>
      </c>
    </row>
    <row r="3142" spans="1:15" x14ac:dyDescent="0.2">
      <c r="A3142">
        <v>38033</v>
      </c>
      <c r="B3142">
        <v>133687</v>
      </c>
      <c r="C3142" t="s">
        <v>767</v>
      </c>
      <c r="D3142" s="8">
        <v>38033</v>
      </c>
      <c r="E3142" s="8" t="s">
        <v>8948</v>
      </c>
      <c r="F3142" s="8" t="s">
        <v>8949</v>
      </c>
      <c r="G3142" t="s">
        <v>8950</v>
      </c>
      <c r="H3142" t="s">
        <v>1995</v>
      </c>
      <c r="I3142" t="s">
        <v>1907</v>
      </c>
      <c r="J3142" t="s">
        <v>1996</v>
      </c>
      <c r="K3142">
        <v>1</v>
      </c>
      <c r="L3142" t="s">
        <v>8896</v>
      </c>
      <c r="M3142" t="s">
        <v>767</v>
      </c>
      <c r="N3142" t="s">
        <v>298</v>
      </c>
      <c r="O3142" t="s">
        <v>8897</v>
      </c>
    </row>
    <row r="3143" spans="1:15" x14ac:dyDescent="0.2">
      <c r="A3143">
        <v>38034</v>
      </c>
      <c r="B3143">
        <v>133687</v>
      </c>
      <c r="C3143" t="s">
        <v>767</v>
      </c>
      <c r="D3143" s="8">
        <v>38034</v>
      </c>
      <c r="E3143" s="8" t="s">
        <v>9162</v>
      </c>
      <c r="F3143" s="8" t="s">
        <v>9163</v>
      </c>
      <c r="G3143" t="s">
        <v>967</v>
      </c>
      <c r="H3143" t="s">
        <v>9164</v>
      </c>
      <c r="I3143" t="s">
        <v>969</v>
      </c>
      <c r="J3143" t="s">
        <v>9165</v>
      </c>
      <c r="K3143">
        <v>1</v>
      </c>
      <c r="L3143" t="s">
        <v>8896</v>
      </c>
      <c r="M3143" t="s">
        <v>767</v>
      </c>
      <c r="N3143" t="s">
        <v>298</v>
      </c>
      <c r="O3143" t="s">
        <v>8897</v>
      </c>
    </row>
    <row r="3144" spans="1:15" x14ac:dyDescent="0.2">
      <c r="A3144">
        <v>38035</v>
      </c>
      <c r="B3144">
        <v>133687</v>
      </c>
      <c r="C3144" t="s">
        <v>767</v>
      </c>
      <c r="D3144" s="8">
        <v>38035</v>
      </c>
      <c r="E3144" s="8" t="s">
        <v>9069</v>
      </c>
      <c r="F3144" s="8" t="s">
        <v>9070</v>
      </c>
      <c r="G3144" s="8" t="s">
        <v>9071</v>
      </c>
      <c r="H3144" s="8" t="s">
        <v>4083</v>
      </c>
      <c r="I3144" s="11" t="s">
        <v>9072</v>
      </c>
      <c r="J3144" s="11" t="s">
        <v>2777</v>
      </c>
      <c r="K3144" s="10">
        <v>1</v>
      </c>
      <c r="L3144" s="8" t="s">
        <v>8896</v>
      </c>
      <c r="M3144" t="s">
        <v>767</v>
      </c>
      <c r="N3144" s="11" t="s">
        <v>298</v>
      </c>
      <c r="O3144" t="s">
        <v>8897</v>
      </c>
    </row>
    <row r="3145" spans="1:15" x14ac:dyDescent="0.2">
      <c r="A3145">
        <v>38036</v>
      </c>
      <c r="B3145">
        <v>133687</v>
      </c>
      <c r="C3145" t="s">
        <v>767</v>
      </c>
      <c r="D3145" s="8">
        <v>38036</v>
      </c>
      <c r="E3145" s="8" t="s">
        <v>8951</v>
      </c>
      <c r="F3145" s="8" t="s">
        <v>8952</v>
      </c>
      <c r="G3145" t="s">
        <v>7094</v>
      </c>
      <c r="H3145" t="s">
        <v>8953</v>
      </c>
      <c r="I3145" t="s">
        <v>8954</v>
      </c>
      <c r="J3145" t="s">
        <v>8955</v>
      </c>
      <c r="K3145">
        <v>1</v>
      </c>
      <c r="L3145" t="s">
        <v>8896</v>
      </c>
      <c r="M3145" t="s">
        <v>767</v>
      </c>
      <c r="N3145" t="s">
        <v>298</v>
      </c>
      <c r="O3145" t="s">
        <v>8897</v>
      </c>
    </row>
    <row r="3146" spans="1:15" x14ac:dyDescent="0.2">
      <c r="A3146">
        <v>40101</v>
      </c>
      <c r="B3146">
        <v>133005</v>
      </c>
      <c r="C3146" t="s">
        <v>2207</v>
      </c>
      <c r="D3146" s="8">
        <v>40101</v>
      </c>
      <c r="E3146" s="8" t="s">
        <v>13295</v>
      </c>
      <c r="F3146" s="8" t="s">
        <v>13296</v>
      </c>
      <c r="G3146" t="s">
        <v>13297</v>
      </c>
      <c r="H3146" t="s">
        <v>4027</v>
      </c>
      <c r="I3146" t="s">
        <v>13298</v>
      </c>
      <c r="J3146" t="s">
        <v>4028</v>
      </c>
      <c r="K3146">
        <v>3</v>
      </c>
      <c r="L3146" t="s">
        <v>13238</v>
      </c>
      <c r="M3146" t="s">
        <v>2207</v>
      </c>
      <c r="N3146" t="s">
        <v>363</v>
      </c>
      <c r="O3146" t="s">
        <v>13239</v>
      </c>
    </row>
    <row r="3147" spans="1:15" x14ac:dyDescent="0.2">
      <c r="A3147">
        <v>40103</v>
      </c>
      <c r="B3147">
        <v>133005</v>
      </c>
      <c r="C3147" t="s">
        <v>2207</v>
      </c>
      <c r="D3147" s="8">
        <v>40103</v>
      </c>
      <c r="E3147" s="8" t="s">
        <v>13272</v>
      </c>
      <c r="F3147" s="8" t="s">
        <v>13273</v>
      </c>
      <c r="G3147" t="s">
        <v>2803</v>
      </c>
      <c r="H3147" t="s">
        <v>5772</v>
      </c>
      <c r="I3147" t="s">
        <v>2805</v>
      </c>
      <c r="J3147" t="s">
        <v>386</v>
      </c>
      <c r="K3147">
        <v>3</v>
      </c>
      <c r="L3147" t="s">
        <v>13238</v>
      </c>
      <c r="M3147" t="s">
        <v>2207</v>
      </c>
      <c r="N3147" t="s">
        <v>363</v>
      </c>
      <c r="O3147" t="s">
        <v>13239</v>
      </c>
    </row>
    <row r="3148" spans="1:15" x14ac:dyDescent="0.2">
      <c r="A3148">
        <v>40104</v>
      </c>
      <c r="B3148">
        <v>133005</v>
      </c>
      <c r="C3148" t="s">
        <v>2207</v>
      </c>
      <c r="D3148" s="8">
        <v>40104</v>
      </c>
      <c r="E3148" s="8" t="s">
        <v>13250</v>
      </c>
      <c r="F3148" s="8" t="s">
        <v>13251</v>
      </c>
      <c r="G3148" s="8" t="s">
        <v>3907</v>
      </c>
      <c r="H3148" s="8" t="s">
        <v>13252</v>
      </c>
      <c r="I3148" s="11" t="s">
        <v>3909</v>
      </c>
      <c r="J3148" s="11" t="s">
        <v>698</v>
      </c>
      <c r="K3148" s="10">
        <v>3</v>
      </c>
      <c r="L3148" s="8" t="s">
        <v>13238</v>
      </c>
      <c r="M3148" t="s">
        <v>2207</v>
      </c>
      <c r="N3148" s="11" t="s">
        <v>363</v>
      </c>
      <c r="O3148" t="s">
        <v>13239</v>
      </c>
    </row>
    <row r="3149" spans="1:15" x14ac:dyDescent="0.2">
      <c r="A3149">
        <v>40105</v>
      </c>
      <c r="B3149">
        <v>133005</v>
      </c>
      <c r="C3149" t="s">
        <v>2207</v>
      </c>
      <c r="D3149" s="8">
        <v>40105</v>
      </c>
      <c r="E3149" s="8" t="s">
        <v>13240</v>
      </c>
      <c r="F3149" s="8" t="s">
        <v>13241</v>
      </c>
      <c r="G3149" s="8" t="s">
        <v>3961</v>
      </c>
      <c r="H3149" s="8" t="s">
        <v>13242</v>
      </c>
      <c r="I3149" s="11" t="s">
        <v>3963</v>
      </c>
      <c r="J3149" s="11" t="s">
        <v>956</v>
      </c>
      <c r="K3149" s="10">
        <v>3</v>
      </c>
      <c r="L3149" s="8" t="s">
        <v>13238</v>
      </c>
      <c r="M3149" t="s">
        <v>2207</v>
      </c>
      <c r="N3149" s="11" t="s">
        <v>363</v>
      </c>
      <c r="O3149" t="s">
        <v>13239</v>
      </c>
    </row>
    <row r="3150" spans="1:15" x14ac:dyDescent="0.2">
      <c r="A3150">
        <v>40106</v>
      </c>
      <c r="B3150">
        <v>133005</v>
      </c>
      <c r="C3150" t="s">
        <v>2207</v>
      </c>
      <c r="D3150" s="8">
        <v>40106</v>
      </c>
      <c r="E3150" s="8" t="s">
        <v>13260</v>
      </c>
      <c r="F3150" s="8" t="s">
        <v>13261</v>
      </c>
      <c r="G3150" t="s">
        <v>1253</v>
      </c>
      <c r="H3150" t="s">
        <v>13262</v>
      </c>
      <c r="I3150" t="s">
        <v>1255</v>
      </c>
      <c r="J3150" t="s">
        <v>1681</v>
      </c>
      <c r="K3150">
        <v>2</v>
      </c>
      <c r="L3150" t="s">
        <v>13238</v>
      </c>
      <c r="M3150" t="s">
        <v>2207</v>
      </c>
      <c r="N3150" t="s">
        <v>363</v>
      </c>
      <c r="O3150" t="s">
        <v>13239</v>
      </c>
    </row>
    <row r="3151" spans="1:15" x14ac:dyDescent="0.2">
      <c r="A3151">
        <v>40107</v>
      </c>
      <c r="B3151">
        <v>133005</v>
      </c>
      <c r="C3151" t="s">
        <v>2207</v>
      </c>
      <c r="D3151" s="8">
        <v>40107</v>
      </c>
      <c r="E3151" s="8" t="s">
        <v>13269</v>
      </c>
      <c r="F3151" s="8" t="s">
        <v>13270</v>
      </c>
      <c r="G3151" t="s">
        <v>1080</v>
      </c>
      <c r="H3151" t="s">
        <v>13271</v>
      </c>
      <c r="I3151" t="s">
        <v>1082</v>
      </c>
      <c r="J3151" t="s">
        <v>3471</v>
      </c>
      <c r="K3151">
        <v>2</v>
      </c>
      <c r="L3151" t="s">
        <v>13238</v>
      </c>
      <c r="M3151" t="s">
        <v>2207</v>
      </c>
      <c r="N3151" t="s">
        <v>363</v>
      </c>
      <c r="O3151" t="s">
        <v>13239</v>
      </c>
    </row>
    <row r="3152" spans="1:15" x14ac:dyDescent="0.2">
      <c r="A3152">
        <v>40108</v>
      </c>
      <c r="B3152">
        <v>133005</v>
      </c>
      <c r="C3152" t="s">
        <v>2207</v>
      </c>
      <c r="D3152" s="8">
        <v>40108</v>
      </c>
      <c r="E3152" s="8" t="s">
        <v>13265</v>
      </c>
      <c r="F3152" s="8" t="s">
        <v>13266</v>
      </c>
      <c r="G3152" t="s">
        <v>1454</v>
      </c>
      <c r="H3152" t="s">
        <v>1969</v>
      </c>
      <c r="I3152" t="s">
        <v>1455</v>
      </c>
      <c r="J3152" t="s">
        <v>1971</v>
      </c>
      <c r="K3152">
        <v>2</v>
      </c>
      <c r="L3152" t="s">
        <v>13238</v>
      </c>
      <c r="M3152" t="s">
        <v>2207</v>
      </c>
      <c r="N3152" t="s">
        <v>363</v>
      </c>
      <c r="O3152" t="s">
        <v>13239</v>
      </c>
    </row>
    <row r="3153" spans="1:15" x14ac:dyDescent="0.2">
      <c r="A3153">
        <v>40109</v>
      </c>
      <c r="B3153">
        <v>133005</v>
      </c>
      <c r="C3153" t="s">
        <v>2207</v>
      </c>
      <c r="D3153" s="8">
        <v>40109</v>
      </c>
      <c r="E3153" s="8" t="s">
        <v>13278</v>
      </c>
      <c r="F3153" s="8" t="s">
        <v>13279</v>
      </c>
      <c r="G3153" t="s">
        <v>928</v>
      </c>
      <c r="H3153" t="s">
        <v>4519</v>
      </c>
      <c r="I3153" t="s">
        <v>930</v>
      </c>
      <c r="J3153" t="s">
        <v>4490</v>
      </c>
      <c r="K3153">
        <v>2</v>
      </c>
      <c r="L3153" t="s">
        <v>13238</v>
      </c>
      <c r="M3153" t="s">
        <v>2207</v>
      </c>
      <c r="N3153" t="s">
        <v>363</v>
      </c>
      <c r="O3153" t="s">
        <v>13239</v>
      </c>
    </row>
    <row r="3154" spans="1:15" x14ac:dyDescent="0.2">
      <c r="A3154">
        <v>40110</v>
      </c>
      <c r="B3154">
        <v>133005</v>
      </c>
      <c r="C3154" t="s">
        <v>2207</v>
      </c>
      <c r="D3154" s="8">
        <v>40110</v>
      </c>
      <c r="E3154" s="8" t="s">
        <v>13274</v>
      </c>
      <c r="F3154" s="8" t="s">
        <v>13275</v>
      </c>
      <c r="G3154" t="s">
        <v>13276</v>
      </c>
      <c r="H3154" t="s">
        <v>13277</v>
      </c>
      <c r="I3154" t="s">
        <v>4586</v>
      </c>
      <c r="J3154" t="s">
        <v>1119</v>
      </c>
      <c r="K3154">
        <v>2</v>
      </c>
      <c r="L3154" t="s">
        <v>13238</v>
      </c>
      <c r="M3154" t="s">
        <v>2207</v>
      </c>
      <c r="N3154" t="s">
        <v>363</v>
      </c>
      <c r="O3154" t="s">
        <v>13239</v>
      </c>
    </row>
    <row r="3155" spans="1:15" x14ac:dyDescent="0.2">
      <c r="A3155">
        <v>40111</v>
      </c>
      <c r="B3155">
        <v>133005</v>
      </c>
      <c r="C3155" t="s">
        <v>2207</v>
      </c>
      <c r="D3155" s="8">
        <v>40111</v>
      </c>
      <c r="E3155" s="8" t="s">
        <v>13258</v>
      </c>
      <c r="F3155" s="8" t="s">
        <v>13259</v>
      </c>
      <c r="G3155" t="s">
        <v>683</v>
      </c>
      <c r="H3155" t="s">
        <v>8554</v>
      </c>
      <c r="I3155" t="s">
        <v>685</v>
      </c>
      <c r="J3155" t="s">
        <v>3606</v>
      </c>
      <c r="K3155">
        <v>2</v>
      </c>
      <c r="L3155" t="s">
        <v>13238</v>
      </c>
      <c r="M3155" t="s">
        <v>2207</v>
      </c>
      <c r="N3155" t="s">
        <v>363</v>
      </c>
      <c r="O3155" t="s">
        <v>13239</v>
      </c>
    </row>
    <row r="3156" spans="1:15" x14ac:dyDescent="0.2">
      <c r="A3156">
        <v>40112</v>
      </c>
      <c r="B3156">
        <v>133005</v>
      </c>
      <c r="C3156" t="s">
        <v>2207</v>
      </c>
      <c r="D3156" s="8">
        <v>40112</v>
      </c>
      <c r="E3156" s="8" t="s">
        <v>13256</v>
      </c>
      <c r="F3156" s="8" t="s">
        <v>13257</v>
      </c>
      <c r="G3156" t="s">
        <v>2566</v>
      </c>
      <c r="H3156" t="s">
        <v>9574</v>
      </c>
      <c r="I3156" t="s">
        <v>2568</v>
      </c>
      <c r="J3156" t="s">
        <v>2745</v>
      </c>
      <c r="K3156">
        <v>2</v>
      </c>
      <c r="L3156" t="s">
        <v>13238</v>
      </c>
      <c r="M3156" t="s">
        <v>2207</v>
      </c>
      <c r="N3156" t="s">
        <v>363</v>
      </c>
      <c r="O3156" t="s">
        <v>13239</v>
      </c>
    </row>
    <row r="3157" spans="1:15" x14ac:dyDescent="0.2">
      <c r="A3157">
        <v>40113</v>
      </c>
      <c r="B3157">
        <v>133005</v>
      </c>
      <c r="C3157" t="s">
        <v>2207</v>
      </c>
      <c r="D3157" s="8">
        <v>40113</v>
      </c>
      <c r="E3157" s="8" t="s">
        <v>13280</v>
      </c>
      <c r="F3157" s="8" t="s">
        <v>13281</v>
      </c>
      <c r="G3157" t="s">
        <v>13282</v>
      </c>
      <c r="H3157" t="s">
        <v>13283</v>
      </c>
      <c r="I3157" t="s">
        <v>6438</v>
      </c>
      <c r="J3157" t="s">
        <v>13284</v>
      </c>
      <c r="K3157">
        <v>2</v>
      </c>
      <c r="L3157" t="s">
        <v>13238</v>
      </c>
      <c r="M3157" t="s">
        <v>2207</v>
      </c>
      <c r="N3157" t="s">
        <v>363</v>
      </c>
      <c r="O3157" t="s">
        <v>13239</v>
      </c>
    </row>
    <row r="3158" spans="1:15" x14ac:dyDescent="0.2">
      <c r="A3158">
        <v>40114</v>
      </c>
      <c r="B3158">
        <v>133005</v>
      </c>
      <c r="C3158" t="s">
        <v>2207</v>
      </c>
      <c r="D3158" s="8">
        <v>40114</v>
      </c>
      <c r="E3158" s="8" t="s">
        <v>13245</v>
      </c>
      <c r="F3158" s="8" t="s">
        <v>13246</v>
      </c>
      <c r="G3158" s="8" t="s">
        <v>13247</v>
      </c>
      <c r="H3158" s="8" t="s">
        <v>13248</v>
      </c>
      <c r="I3158" s="11" t="s">
        <v>13249</v>
      </c>
      <c r="J3158" s="11" t="s">
        <v>6395</v>
      </c>
      <c r="K3158" s="10">
        <v>2</v>
      </c>
      <c r="L3158" s="8" t="s">
        <v>13238</v>
      </c>
      <c r="M3158" t="s">
        <v>2207</v>
      </c>
      <c r="N3158" s="11" t="s">
        <v>363</v>
      </c>
      <c r="O3158" t="s">
        <v>13239</v>
      </c>
    </row>
    <row r="3159" spans="1:15" x14ac:dyDescent="0.2">
      <c r="A3159">
        <v>40115</v>
      </c>
      <c r="B3159">
        <v>133005</v>
      </c>
      <c r="C3159" t="s">
        <v>2207</v>
      </c>
      <c r="D3159" s="8">
        <v>40115</v>
      </c>
      <c r="E3159" s="8" t="s">
        <v>13267</v>
      </c>
      <c r="F3159" s="8" t="s">
        <v>13268</v>
      </c>
      <c r="G3159" t="s">
        <v>917</v>
      </c>
      <c r="H3159" t="s">
        <v>2753</v>
      </c>
      <c r="I3159" t="s">
        <v>518</v>
      </c>
      <c r="J3159" t="s">
        <v>430</v>
      </c>
      <c r="K3159">
        <v>2</v>
      </c>
      <c r="L3159" t="s">
        <v>13238</v>
      </c>
      <c r="M3159" t="s">
        <v>2207</v>
      </c>
      <c r="N3159" t="s">
        <v>363</v>
      </c>
      <c r="O3159" t="s">
        <v>13239</v>
      </c>
    </row>
    <row r="3160" spans="1:15" x14ac:dyDescent="0.2">
      <c r="A3160">
        <v>40116</v>
      </c>
      <c r="B3160">
        <v>133005</v>
      </c>
      <c r="C3160" t="s">
        <v>2207</v>
      </c>
      <c r="D3160" s="8">
        <v>40116</v>
      </c>
      <c r="E3160" s="8" t="s">
        <v>13291</v>
      </c>
      <c r="F3160" s="8" t="s">
        <v>13292</v>
      </c>
      <c r="G3160" t="s">
        <v>4643</v>
      </c>
      <c r="H3160" t="s">
        <v>3415</v>
      </c>
      <c r="I3160" t="s">
        <v>4644</v>
      </c>
      <c r="J3160" t="s">
        <v>1473</v>
      </c>
      <c r="K3160">
        <v>2</v>
      </c>
      <c r="L3160" t="s">
        <v>13238</v>
      </c>
      <c r="M3160" t="s">
        <v>2207</v>
      </c>
      <c r="N3160" t="s">
        <v>363</v>
      </c>
      <c r="O3160" t="s">
        <v>13239</v>
      </c>
    </row>
    <row r="3161" spans="1:15" x14ac:dyDescent="0.2">
      <c r="A3161">
        <v>40117</v>
      </c>
      <c r="B3161">
        <v>133005</v>
      </c>
      <c r="C3161" t="s">
        <v>2207</v>
      </c>
      <c r="D3161" s="8">
        <v>40117</v>
      </c>
      <c r="E3161" s="8" t="s">
        <v>13263</v>
      </c>
      <c r="F3161" s="8" t="s">
        <v>13264</v>
      </c>
      <c r="G3161" t="s">
        <v>4328</v>
      </c>
      <c r="H3161" t="s">
        <v>5821</v>
      </c>
      <c r="I3161" t="s">
        <v>4330</v>
      </c>
      <c r="J3161" t="s">
        <v>2397</v>
      </c>
      <c r="K3161">
        <v>1</v>
      </c>
      <c r="L3161" t="s">
        <v>13238</v>
      </c>
      <c r="M3161" t="s">
        <v>2207</v>
      </c>
      <c r="N3161" t="s">
        <v>363</v>
      </c>
      <c r="O3161" t="s">
        <v>13239</v>
      </c>
    </row>
    <row r="3162" spans="1:15" x14ac:dyDescent="0.2">
      <c r="A3162">
        <v>40118</v>
      </c>
      <c r="B3162">
        <v>133005</v>
      </c>
      <c r="C3162" t="s">
        <v>2207</v>
      </c>
      <c r="D3162" s="8">
        <v>40118</v>
      </c>
      <c r="E3162" s="8" t="s">
        <v>13285</v>
      </c>
      <c r="F3162" s="8" t="s">
        <v>13286</v>
      </c>
      <c r="G3162" t="s">
        <v>13287</v>
      </c>
      <c r="H3162" t="s">
        <v>13288</v>
      </c>
      <c r="I3162" t="s">
        <v>13289</v>
      </c>
      <c r="J3162" t="s">
        <v>13290</v>
      </c>
      <c r="K3162">
        <v>1</v>
      </c>
      <c r="L3162" t="s">
        <v>13238</v>
      </c>
      <c r="M3162" t="s">
        <v>2207</v>
      </c>
      <c r="N3162" t="s">
        <v>363</v>
      </c>
      <c r="O3162" t="s">
        <v>13239</v>
      </c>
    </row>
    <row r="3163" spans="1:15" x14ac:dyDescent="0.2">
      <c r="A3163">
        <v>40119</v>
      </c>
      <c r="B3163">
        <v>133005</v>
      </c>
      <c r="C3163" t="s">
        <v>2207</v>
      </c>
      <c r="D3163" s="8">
        <v>40119</v>
      </c>
      <c r="E3163" s="8" t="s">
        <v>13253</v>
      </c>
      <c r="F3163" s="8" t="s">
        <v>13254</v>
      </c>
      <c r="G3163" t="s">
        <v>11499</v>
      </c>
      <c r="H3163" t="s">
        <v>13255</v>
      </c>
      <c r="I3163" t="s">
        <v>11501</v>
      </c>
      <c r="J3163" t="s">
        <v>1681</v>
      </c>
      <c r="K3163">
        <v>1</v>
      </c>
      <c r="L3163" t="s">
        <v>13238</v>
      </c>
      <c r="M3163" t="s">
        <v>2207</v>
      </c>
      <c r="N3163" t="s">
        <v>363</v>
      </c>
      <c r="O3163" t="s">
        <v>13239</v>
      </c>
    </row>
    <row r="3164" spans="1:15" x14ac:dyDescent="0.2">
      <c r="A3164">
        <v>40120</v>
      </c>
      <c r="B3164">
        <v>133005</v>
      </c>
      <c r="C3164" t="s">
        <v>2207</v>
      </c>
      <c r="D3164" s="8">
        <v>40120</v>
      </c>
      <c r="E3164" s="8" t="s">
        <v>13293</v>
      </c>
      <c r="F3164" s="8" t="s">
        <v>13294</v>
      </c>
      <c r="G3164" t="s">
        <v>5924</v>
      </c>
      <c r="H3164" t="s">
        <v>1514</v>
      </c>
      <c r="I3164" t="s">
        <v>5926</v>
      </c>
      <c r="J3164" t="s">
        <v>1515</v>
      </c>
      <c r="K3164">
        <v>1</v>
      </c>
      <c r="L3164" t="s">
        <v>13238</v>
      </c>
      <c r="M3164" t="s">
        <v>2207</v>
      </c>
      <c r="N3164" t="s">
        <v>363</v>
      </c>
      <c r="O3164" t="s">
        <v>13239</v>
      </c>
    </row>
    <row r="3165" spans="1:15" x14ac:dyDescent="0.2">
      <c r="A3165">
        <v>40145</v>
      </c>
      <c r="B3165">
        <v>133005</v>
      </c>
      <c r="C3165" t="s">
        <v>2207</v>
      </c>
      <c r="D3165" s="8">
        <v>40145</v>
      </c>
      <c r="E3165" s="8" t="s">
        <v>13236</v>
      </c>
      <c r="F3165" s="8" t="s">
        <v>13237</v>
      </c>
      <c r="G3165" s="8" t="s">
        <v>604</v>
      </c>
      <c r="H3165" s="8" t="s">
        <v>940</v>
      </c>
      <c r="I3165" s="11" t="s">
        <v>606</v>
      </c>
      <c r="J3165" s="11" t="s">
        <v>398</v>
      </c>
      <c r="K3165" s="10">
        <v>3</v>
      </c>
      <c r="L3165" s="8" t="s">
        <v>13238</v>
      </c>
      <c r="M3165" t="s">
        <v>2207</v>
      </c>
      <c r="N3165" s="11" t="s">
        <v>363</v>
      </c>
      <c r="O3165" t="s">
        <v>13239</v>
      </c>
    </row>
    <row r="3166" spans="1:15" x14ac:dyDescent="0.2">
      <c r="A3166">
        <v>40147</v>
      </c>
      <c r="B3166">
        <v>133005</v>
      </c>
      <c r="C3166" t="s">
        <v>2207</v>
      </c>
      <c r="D3166" s="8">
        <v>40147</v>
      </c>
      <c r="E3166" s="8" t="s">
        <v>13243</v>
      </c>
      <c r="F3166" s="8" t="s">
        <v>13244</v>
      </c>
      <c r="G3166" s="8" t="s">
        <v>11807</v>
      </c>
      <c r="H3166" s="8" t="s">
        <v>10509</v>
      </c>
      <c r="I3166" s="11" t="s">
        <v>11808</v>
      </c>
      <c r="J3166" s="11" t="s">
        <v>10510</v>
      </c>
      <c r="K3166" s="10">
        <v>3</v>
      </c>
      <c r="L3166" s="8" t="s">
        <v>13238</v>
      </c>
      <c r="M3166" t="s">
        <v>2207</v>
      </c>
      <c r="N3166" s="11" t="s">
        <v>363</v>
      </c>
      <c r="O3166" t="s">
        <v>13239</v>
      </c>
    </row>
    <row r="3167" spans="1:15" x14ac:dyDescent="0.2">
      <c r="A3167">
        <v>40229</v>
      </c>
      <c r="B3167">
        <v>133006</v>
      </c>
      <c r="C3167" t="s">
        <v>2207</v>
      </c>
      <c r="D3167" s="8">
        <v>40229</v>
      </c>
      <c r="E3167" s="8" t="s">
        <v>14272</v>
      </c>
      <c r="F3167" s="8" t="s">
        <v>14273</v>
      </c>
      <c r="G3167" t="s">
        <v>14274</v>
      </c>
      <c r="H3167" t="s">
        <v>9411</v>
      </c>
      <c r="I3167" t="s">
        <v>14275</v>
      </c>
      <c r="J3167" t="s">
        <v>9412</v>
      </c>
      <c r="K3167">
        <v>3</v>
      </c>
      <c r="L3167" t="s">
        <v>14270</v>
      </c>
      <c r="M3167" t="s">
        <v>2207</v>
      </c>
      <c r="N3167" t="s">
        <v>363</v>
      </c>
      <c r="O3167" t="s">
        <v>14271</v>
      </c>
    </row>
    <row r="3168" spans="1:15" x14ac:dyDescent="0.2">
      <c r="A3168">
        <v>40230</v>
      </c>
      <c r="B3168">
        <v>133006</v>
      </c>
      <c r="C3168" t="s">
        <v>2207</v>
      </c>
      <c r="D3168" s="8">
        <v>40230</v>
      </c>
      <c r="E3168" s="8" t="s">
        <v>14280</v>
      </c>
      <c r="F3168" s="8" t="s">
        <v>14281</v>
      </c>
      <c r="G3168" t="s">
        <v>624</v>
      </c>
      <c r="H3168" t="s">
        <v>14282</v>
      </c>
      <c r="I3168" t="s">
        <v>626</v>
      </c>
      <c r="J3168" t="s">
        <v>585</v>
      </c>
      <c r="K3168">
        <v>3</v>
      </c>
      <c r="L3168" t="s">
        <v>14270</v>
      </c>
      <c r="M3168" t="s">
        <v>2207</v>
      </c>
      <c r="N3168" t="s">
        <v>363</v>
      </c>
      <c r="O3168" t="s">
        <v>14271</v>
      </c>
    </row>
    <row r="3169" spans="1:15" x14ac:dyDescent="0.2">
      <c r="A3169">
        <v>40231</v>
      </c>
      <c r="B3169">
        <v>133006</v>
      </c>
      <c r="C3169" t="s">
        <v>2207</v>
      </c>
      <c r="D3169" s="8">
        <v>40231</v>
      </c>
      <c r="E3169" s="8" t="s">
        <v>14288</v>
      </c>
      <c r="F3169" s="8" t="s">
        <v>13451</v>
      </c>
      <c r="G3169" t="s">
        <v>3443</v>
      </c>
      <c r="H3169" t="s">
        <v>14289</v>
      </c>
      <c r="I3169" t="s">
        <v>3445</v>
      </c>
      <c r="J3169" t="s">
        <v>3709</v>
      </c>
      <c r="K3169">
        <v>3</v>
      </c>
      <c r="L3169" t="s">
        <v>14270</v>
      </c>
      <c r="M3169" t="s">
        <v>2207</v>
      </c>
      <c r="N3169" t="s">
        <v>363</v>
      </c>
      <c r="O3169" t="s">
        <v>14271</v>
      </c>
    </row>
    <row r="3170" spans="1:15" x14ac:dyDescent="0.2">
      <c r="A3170">
        <v>40232</v>
      </c>
      <c r="B3170">
        <v>133006</v>
      </c>
      <c r="C3170" t="s">
        <v>2207</v>
      </c>
      <c r="D3170" s="8">
        <v>40232</v>
      </c>
      <c r="E3170" s="8" t="s">
        <v>14311</v>
      </c>
      <c r="F3170" s="8" t="s">
        <v>14312</v>
      </c>
      <c r="G3170" s="8" t="s">
        <v>1080</v>
      </c>
      <c r="H3170" s="8" t="s">
        <v>2119</v>
      </c>
      <c r="I3170" s="9" t="s">
        <v>1082</v>
      </c>
      <c r="J3170" s="9" t="s">
        <v>2121</v>
      </c>
      <c r="K3170" s="10">
        <v>3</v>
      </c>
      <c r="L3170" s="8" t="s">
        <v>14270</v>
      </c>
      <c r="M3170" t="s">
        <v>2207</v>
      </c>
      <c r="N3170" s="8" t="s">
        <v>363</v>
      </c>
      <c r="O3170" t="s">
        <v>14271</v>
      </c>
    </row>
    <row r="3171" spans="1:15" x14ac:dyDescent="0.2">
      <c r="A3171">
        <v>40233</v>
      </c>
      <c r="B3171">
        <v>133006</v>
      </c>
      <c r="C3171" t="s">
        <v>2207</v>
      </c>
      <c r="D3171" s="8">
        <v>40233</v>
      </c>
      <c r="E3171" s="8" t="s">
        <v>14317</v>
      </c>
      <c r="F3171" s="8" t="s">
        <v>14318</v>
      </c>
      <c r="G3171" s="8" t="s">
        <v>14319</v>
      </c>
      <c r="H3171" s="8" t="s">
        <v>14320</v>
      </c>
      <c r="I3171" s="9" t="s">
        <v>14321</v>
      </c>
      <c r="J3171" s="9" t="s">
        <v>14322</v>
      </c>
      <c r="K3171" s="10">
        <v>3</v>
      </c>
      <c r="L3171" s="8" t="s">
        <v>14270</v>
      </c>
      <c r="M3171" t="s">
        <v>2207</v>
      </c>
      <c r="N3171" s="8" t="s">
        <v>363</v>
      </c>
      <c r="O3171" t="s">
        <v>14271</v>
      </c>
    </row>
    <row r="3172" spans="1:15" x14ac:dyDescent="0.2">
      <c r="A3172">
        <v>40235</v>
      </c>
      <c r="B3172">
        <v>133006</v>
      </c>
      <c r="C3172" t="s">
        <v>2207</v>
      </c>
      <c r="D3172" s="8">
        <v>40235</v>
      </c>
      <c r="E3172" s="8" t="s">
        <v>14326</v>
      </c>
      <c r="F3172" s="8" t="s">
        <v>14327</v>
      </c>
      <c r="G3172" s="8" t="s">
        <v>8188</v>
      </c>
      <c r="H3172" s="8" t="s">
        <v>14328</v>
      </c>
      <c r="I3172" s="9" t="s">
        <v>8190</v>
      </c>
      <c r="J3172" s="9" t="s">
        <v>7690</v>
      </c>
      <c r="K3172" s="10">
        <v>3</v>
      </c>
      <c r="L3172" s="8" t="s">
        <v>14270</v>
      </c>
      <c r="M3172" t="s">
        <v>2207</v>
      </c>
      <c r="N3172" s="8" t="s">
        <v>363</v>
      </c>
      <c r="O3172" t="s">
        <v>14271</v>
      </c>
    </row>
    <row r="3173" spans="1:15" x14ac:dyDescent="0.2">
      <c r="A3173">
        <v>40236</v>
      </c>
      <c r="B3173">
        <v>133006</v>
      </c>
      <c r="C3173" t="s">
        <v>2207</v>
      </c>
      <c r="D3173" s="8">
        <v>40236</v>
      </c>
      <c r="E3173" s="8" t="s">
        <v>14290</v>
      </c>
      <c r="F3173" s="8" t="s">
        <v>14291</v>
      </c>
      <c r="G3173" s="8" t="s">
        <v>1603</v>
      </c>
      <c r="H3173" s="8" t="s">
        <v>14292</v>
      </c>
      <c r="I3173" s="9" t="s">
        <v>1605</v>
      </c>
      <c r="J3173" s="9" t="s">
        <v>925</v>
      </c>
      <c r="K3173" s="10">
        <v>2</v>
      </c>
      <c r="L3173" s="8" t="s">
        <v>14270</v>
      </c>
      <c r="M3173" t="s">
        <v>2207</v>
      </c>
      <c r="N3173" s="8" t="s">
        <v>363</v>
      </c>
      <c r="O3173" t="s">
        <v>14271</v>
      </c>
    </row>
    <row r="3174" spans="1:15" x14ac:dyDescent="0.2">
      <c r="A3174">
        <v>40237</v>
      </c>
      <c r="B3174">
        <v>133006</v>
      </c>
      <c r="C3174" t="s">
        <v>2207</v>
      </c>
      <c r="D3174" s="8">
        <v>40237</v>
      </c>
      <c r="E3174" s="8" t="s">
        <v>14293</v>
      </c>
      <c r="F3174" s="8" t="s">
        <v>14294</v>
      </c>
      <c r="G3174" t="s">
        <v>1035</v>
      </c>
      <c r="H3174" t="s">
        <v>14295</v>
      </c>
      <c r="I3174" t="s">
        <v>1037</v>
      </c>
      <c r="J3174" t="s">
        <v>14296</v>
      </c>
      <c r="K3174">
        <v>2</v>
      </c>
      <c r="L3174" t="s">
        <v>14270</v>
      </c>
      <c r="M3174" t="s">
        <v>2207</v>
      </c>
      <c r="N3174" t="s">
        <v>363</v>
      </c>
      <c r="O3174" t="s">
        <v>14271</v>
      </c>
    </row>
    <row r="3175" spans="1:15" x14ac:dyDescent="0.2">
      <c r="A3175">
        <v>40238</v>
      </c>
      <c r="B3175">
        <v>133006</v>
      </c>
      <c r="C3175" t="s">
        <v>2207</v>
      </c>
      <c r="D3175" s="8">
        <v>40238</v>
      </c>
      <c r="E3175" s="8" t="s">
        <v>13465</v>
      </c>
      <c r="F3175" s="8" t="s">
        <v>13466</v>
      </c>
      <c r="G3175" s="8" t="s">
        <v>326</v>
      </c>
      <c r="H3175" s="8" t="s">
        <v>13467</v>
      </c>
      <c r="I3175" s="9" t="s">
        <v>328</v>
      </c>
      <c r="J3175" s="9" t="s">
        <v>1119</v>
      </c>
      <c r="K3175" s="10">
        <v>2</v>
      </c>
      <c r="L3175" s="8" t="s">
        <v>14270</v>
      </c>
      <c r="M3175" t="s">
        <v>2207</v>
      </c>
      <c r="N3175" s="8" t="s">
        <v>363</v>
      </c>
      <c r="O3175" t="s">
        <v>14271</v>
      </c>
    </row>
    <row r="3176" spans="1:15" x14ac:dyDescent="0.2">
      <c r="A3176">
        <v>40239</v>
      </c>
      <c r="B3176">
        <v>133006</v>
      </c>
      <c r="C3176" t="s">
        <v>2207</v>
      </c>
      <c r="D3176" s="8">
        <v>40239</v>
      </c>
      <c r="E3176" s="8" t="s">
        <v>14308</v>
      </c>
      <c r="F3176" s="8" t="s">
        <v>14309</v>
      </c>
      <c r="G3176" t="s">
        <v>1327</v>
      </c>
      <c r="H3176" t="s">
        <v>14310</v>
      </c>
      <c r="I3176" t="s">
        <v>3221</v>
      </c>
      <c r="J3176" t="s">
        <v>9644</v>
      </c>
      <c r="K3176">
        <v>2</v>
      </c>
      <c r="L3176" t="s">
        <v>14270</v>
      </c>
      <c r="M3176" t="s">
        <v>2207</v>
      </c>
      <c r="N3176" t="s">
        <v>363</v>
      </c>
      <c r="O3176" t="s">
        <v>14271</v>
      </c>
    </row>
    <row r="3177" spans="1:15" x14ac:dyDescent="0.2">
      <c r="A3177">
        <v>40240</v>
      </c>
      <c r="B3177">
        <v>133006</v>
      </c>
      <c r="C3177" t="s">
        <v>2207</v>
      </c>
      <c r="D3177" s="8">
        <v>40240</v>
      </c>
      <c r="E3177" s="8" t="s">
        <v>14313</v>
      </c>
      <c r="F3177" s="8" t="s">
        <v>14314</v>
      </c>
      <c r="G3177" s="8" t="s">
        <v>8706</v>
      </c>
      <c r="H3177" s="8" t="s">
        <v>14315</v>
      </c>
      <c r="I3177" s="9" t="s">
        <v>14316</v>
      </c>
      <c r="J3177" s="9" t="s">
        <v>13739</v>
      </c>
      <c r="K3177" s="10">
        <v>2</v>
      </c>
      <c r="L3177" s="8" t="s">
        <v>14270</v>
      </c>
      <c r="M3177" t="s">
        <v>2207</v>
      </c>
      <c r="N3177" s="8" t="s">
        <v>363</v>
      </c>
      <c r="O3177" t="s">
        <v>14271</v>
      </c>
    </row>
    <row r="3178" spans="1:15" x14ac:dyDescent="0.2">
      <c r="A3178">
        <v>40241</v>
      </c>
      <c r="B3178">
        <v>133006</v>
      </c>
      <c r="C3178" t="s">
        <v>2207</v>
      </c>
      <c r="D3178" s="8">
        <v>40241</v>
      </c>
      <c r="E3178" s="8" t="s">
        <v>14329</v>
      </c>
      <c r="F3178" s="8" t="s">
        <v>4187</v>
      </c>
      <c r="G3178" s="8" t="s">
        <v>576</v>
      </c>
      <c r="H3178" s="8" t="s">
        <v>1081</v>
      </c>
      <c r="I3178" s="9" t="s">
        <v>578</v>
      </c>
      <c r="J3178" s="9" t="s">
        <v>1363</v>
      </c>
      <c r="K3178" s="10">
        <v>2</v>
      </c>
      <c r="L3178" s="8" t="s">
        <v>14270</v>
      </c>
      <c r="M3178" t="s">
        <v>2207</v>
      </c>
      <c r="N3178" s="8" t="s">
        <v>363</v>
      </c>
      <c r="O3178" t="s">
        <v>14271</v>
      </c>
    </row>
    <row r="3179" spans="1:15" x14ac:dyDescent="0.2">
      <c r="A3179">
        <v>40289</v>
      </c>
      <c r="B3179">
        <v>133006</v>
      </c>
      <c r="C3179" t="s">
        <v>2207</v>
      </c>
      <c r="D3179" s="8">
        <v>40289</v>
      </c>
      <c r="E3179" s="8" t="s">
        <v>14266</v>
      </c>
      <c r="F3179" s="8" t="s">
        <v>14267</v>
      </c>
      <c r="G3179" t="s">
        <v>5335</v>
      </c>
      <c r="H3179" t="s">
        <v>14268</v>
      </c>
      <c r="I3179" t="s">
        <v>5337</v>
      </c>
      <c r="J3179" t="s">
        <v>14269</v>
      </c>
      <c r="K3179">
        <v>3</v>
      </c>
      <c r="L3179" t="s">
        <v>14270</v>
      </c>
      <c r="M3179" t="s">
        <v>2207</v>
      </c>
      <c r="N3179" t="s">
        <v>298</v>
      </c>
      <c r="O3179" t="s">
        <v>14271</v>
      </c>
    </row>
    <row r="3180" spans="1:15" x14ac:dyDescent="0.2">
      <c r="A3180">
        <v>40290</v>
      </c>
      <c r="B3180">
        <v>133006</v>
      </c>
      <c r="C3180" t="s">
        <v>2207</v>
      </c>
      <c r="D3180" s="8">
        <v>40290</v>
      </c>
      <c r="E3180" s="8" t="s">
        <v>14276</v>
      </c>
      <c r="F3180" s="8" t="s">
        <v>14277</v>
      </c>
      <c r="G3180" t="s">
        <v>10928</v>
      </c>
      <c r="H3180" t="s">
        <v>14278</v>
      </c>
      <c r="I3180" t="s">
        <v>4897</v>
      </c>
      <c r="J3180" t="s">
        <v>14279</v>
      </c>
      <c r="K3180">
        <v>3</v>
      </c>
      <c r="L3180" t="s">
        <v>14270</v>
      </c>
      <c r="M3180" t="s">
        <v>2207</v>
      </c>
      <c r="N3180" t="s">
        <v>298</v>
      </c>
      <c r="O3180" t="s">
        <v>14271</v>
      </c>
    </row>
    <row r="3181" spans="1:15" x14ac:dyDescent="0.2">
      <c r="A3181">
        <v>40291</v>
      </c>
      <c r="B3181">
        <v>133006</v>
      </c>
      <c r="C3181" t="s">
        <v>2207</v>
      </c>
      <c r="D3181" s="8">
        <v>40291</v>
      </c>
      <c r="E3181" s="8" t="s">
        <v>14286</v>
      </c>
      <c r="F3181" s="8" t="s">
        <v>14287</v>
      </c>
      <c r="G3181" t="s">
        <v>3681</v>
      </c>
      <c r="H3181" t="s">
        <v>1969</v>
      </c>
      <c r="I3181" t="s">
        <v>3683</v>
      </c>
      <c r="J3181" t="s">
        <v>1971</v>
      </c>
      <c r="K3181">
        <v>3</v>
      </c>
      <c r="L3181" t="s">
        <v>14270</v>
      </c>
      <c r="M3181" t="s">
        <v>2207</v>
      </c>
      <c r="N3181" t="s">
        <v>298</v>
      </c>
      <c r="O3181" t="s">
        <v>14271</v>
      </c>
    </row>
    <row r="3182" spans="1:15" x14ac:dyDescent="0.2">
      <c r="A3182">
        <v>40292</v>
      </c>
      <c r="B3182">
        <v>133006</v>
      </c>
      <c r="C3182" t="s">
        <v>2207</v>
      </c>
      <c r="D3182" s="8">
        <v>40292</v>
      </c>
      <c r="E3182" s="8" t="s">
        <v>14297</v>
      </c>
      <c r="F3182" s="8" t="s">
        <v>14298</v>
      </c>
      <c r="G3182" t="s">
        <v>14299</v>
      </c>
      <c r="H3182" t="s">
        <v>14300</v>
      </c>
      <c r="I3182" t="s">
        <v>14301</v>
      </c>
      <c r="J3182" t="s">
        <v>11343</v>
      </c>
      <c r="K3182">
        <v>3</v>
      </c>
      <c r="L3182" t="s">
        <v>14270</v>
      </c>
      <c r="M3182" t="s">
        <v>2207</v>
      </c>
      <c r="N3182" t="s">
        <v>298</v>
      </c>
      <c r="O3182" t="s">
        <v>14271</v>
      </c>
    </row>
    <row r="3183" spans="1:15" x14ac:dyDescent="0.2">
      <c r="A3183">
        <v>40293</v>
      </c>
      <c r="B3183">
        <v>133006</v>
      </c>
      <c r="C3183" t="s">
        <v>2207</v>
      </c>
      <c r="D3183" s="8">
        <v>40293</v>
      </c>
      <c r="E3183" s="8" t="s">
        <v>14330</v>
      </c>
      <c r="F3183" s="8" t="s">
        <v>14331</v>
      </c>
      <c r="G3183" t="s">
        <v>1429</v>
      </c>
      <c r="H3183" t="s">
        <v>1539</v>
      </c>
      <c r="I3183" t="s">
        <v>1430</v>
      </c>
      <c r="J3183" t="s">
        <v>364</v>
      </c>
      <c r="K3183">
        <v>3</v>
      </c>
      <c r="L3183" t="s">
        <v>14270</v>
      </c>
      <c r="M3183" t="s">
        <v>2207</v>
      </c>
      <c r="N3183" t="s">
        <v>298</v>
      </c>
      <c r="O3183" t="s">
        <v>14271</v>
      </c>
    </row>
    <row r="3184" spans="1:15" x14ac:dyDescent="0.2">
      <c r="A3184">
        <v>40294</v>
      </c>
      <c r="B3184">
        <v>133006</v>
      </c>
      <c r="C3184" t="s">
        <v>2207</v>
      </c>
      <c r="D3184" s="8">
        <v>40294</v>
      </c>
      <c r="E3184" s="8" t="s">
        <v>14306</v>
      </c>
      <c r="F3184" s="8" t="s">
        <v>14307</v>
      </c>
      <c r="G3184" s="8" t="s">
        <v>709</v>
      </c>
      <c r="H3184" s="8" t="s">
        <v>6990</v>
      </c>
      <c r="I3184" s="9" t="s">
        <v>711</v>
      </c>
      <c r="J3184" s="9" t="s">
        <v>1131</v>
      </c>
      <c r="K3184" s="10">
        <v>2</v>
      </c>
      <c r="L3184" s="8" t="s">
        <v>14270</v>
      </c>
      <c r="M3184" t="s">
        <v>2207</v>
      </c>
      <c r="N3184" s="8" t="s">
        <v>298</v>
      </c>
      <c r="O3184" t="s">
        <v>14271</v>
      </c>
    </row>
    <row r="3185" spans="1:15" x14ac:dyDescent="0.2">
      <c r="A3185">
        <v>40295</v>
      </c>
      <c r="B3185">
        <v>133006</v>
      </c>
      <c r="C3185" t="s">
        <v>2207</v>
      </c>
      <c r="D3185" s="8">
        <v>40295</v>
      </c>
      <c r="E3185" s="8" t="s">
        <v>14323</v>
      </c>
      <c r="F3185" s="8" t="s">
        <v>14324</v>
      </c>
      <c r="G3185" t="s">
        <v>10007</v>
      </c>
      <c r="H3185" t="s">
        <v>14325</v>
      </c>
      <c r="I3185" t="s">
        <v>10009</v>
      </c>
      <c r="J3185" t="s">
        <v>380</v>
      </c>
      <c r="K3185">
        <v>2</v>
      </c>
      <c r="L3185" t="s">
        <v>14270</v>
      </c>
      <c r="M3185" t="s">
        <v>2207</v>
      </c>
      <c r="N3185" t="s">
        <v>298</v>
      </c>
      <c r="O3185" t="s">
        <v>14271</v>
      </c>
    </row>
    <row r="3186" spans="1:15" x14ac:dyDescent="0.2">
      <c r="A3186">
        <v>40296</v>
      </c>
      <c r="B3186">
        <v>133006</v>
      </c>
      <c r="C3186" t="s">
        <v>2207</v>
      </c>
      <c r="D3186" s="8">
        <v>40296</v>
      </c>
      <c r="E3186" s="8" t="s">
        <v>14283</v>
      </c>
      <c r="F3186" s="8" t="s">
        <v>14284</v>
      </c>
      <c r="G3186" t="s">
        <v>770</v>
      </c>
      <c r="H3186" t="s">
        <v>14285</v>
      </c>
      <c r="I3186" t="s">
        <v>772</v>
      </c>
      <c r="J3186" t="s">
        <v>2531</v>
      </c>
      <c r="K3186">
        <v>2</v>
      </c>
      <c r="L3186" t="s">
        <v>14270</v>
      </c>
      <c r="M3186" t="s">
        <v>2207</v>
      </c>
      <c r="N3186" t="s">
        <v>298</v>
      </c>
      <c r="O3186" t="s">
        <v>14271</v>
      </c>
    </row>
    <row r="3187" spans="1:15" x14ac:dyDescent="0.2">
      <c r="A3187">
        <v>40297</v>
      </c>
      <c r="B3187">
        <v>133006</v>
      </c>
      <c r="C3187" t="s">
        <v>2207</v>
      </c>
      <c r="D3187" s="8">
        <v>40297</v>
      </c>
      <c r="E3187" s="8" t="s">
        <v>14302</v>
      </c>
      <c r="F3187" s="8" t="s">
        <v>14303</v>
      </c>
      <c r="G3187" s="8" t="s">
        <v>14304</v>
      </c>
      <c r="H3187" s="8" t="s">
        <v>1954</v>
      </c>
      <c r="I3187" s="9" t="s">
        <v>14305</v>
      </c>
      <c r="J3187" s="9" t="s">
        <v>1955</v>
      </c>
      <c r="K3187" s="10">
        <v>2</v>
      </c>
      <c r="L3187" s="8" t="s">
        <v>14270</v>
      </c>
      <c r="M3187" t="s">
        <v>2207</v>
      </c>
      <c r="N3187" s="8" t="s">
        <v>298</v>
      </c>
      <c r="O3187" t="s">
        <v>14271</v>
      </c>
    </row>
    <row r="3188" spans="1:15" x14ac:dyDescent="0.2">
      <c r="A3188">
        <v>40298</v>
      </c>
      <c r="B3188">
        <v>133006</v>
      </c>
      <c r="C3188" t="s">
        <v>2207</v>
      </c>
      <c r="D3188" s="8">
        <v>40298</v>
      </c>
      <c r="E3188" s="8" t="s">
        <v>14332</v>
      </c>
      <c r="F3188" s="8" t="s">
        <v>14333</v>
      </c>
      <c r="G3188" s="8" t="s">
        <v>593</v>
      </c>
      <c r="H3188" s="8" t="s">
        <v>5134</v>
      </c>
      <c r="I3188" s="9" t="s">
        <v>595</v>
      </c>
      <c r="J3188" s="9" t="s">
        <v>3286</v>
      </c>
      <c r="K3188" s="10">
        <v>2</v>
      </c>
      <c r="L3188" s="8" t="s">
        <v>14270</v>
      </c>
      <c r="M3188" t="s">
        <v>2207</v>
      </c>
      <c r="N3188" s="8" t="s">
        <v>298</v>
      </c>
      <c r="O3188" t="s">
        <v>14271</v>
      </c>
    </row>
    <row r="3189" spans="1:15" x14ac:dyDescent="0.2">
      <c r="A3189">
        <v>40536</v>
      </c>
      <c r="C3189" t="s">
        <v>2207</v>
      </c>
      <c r="D3189" s="8">
        <v>40536</v>
      </c>
      <c r="E3189" s="8" t="s">
        <v>15258</v>
      </c>
      <c r="F3189" s="8" t="s">
        <v>15259</v>
      </c>
      <c r="G3189" t="s">
        <v>7215</v>
      </c>
      <c r="H3189" t="s">
        <v>10482</v>
      </c>
      <c r="I3189" t="s">
        <v>7217</v>
      </c>
      <c r="J3189" t="s">
        <v>1135</v>
      </c>
      <c r="K3189">
        <v>2</v>
      </c>
      <c r="L3189" t="s">
        <v>15253</v>
      </c>
      <c r="M3189" t="s">
        <v>2207</v>
      </c>
      <c r="N3189" t="s">
        <v>363</v>
      </c>
      <c r="O3189" t="s">
        <v>15254</v>
      </c>
    </row>
    <row r="3190" spans="1:15" x14ac:dyDescent="0.2">
      <c r="A3190">
        <v>40537</v>
      </c>
      <c r="C3190" t="s">
        <v>2207</v>
      </c>
      <c r="D3190" s="8">
        <v>40537</v>
      </c>
      <c r="E3190" s="8" t="s">
        <v>15262</v>
      </c>
      <c r="F3190" s="8" t="s">
        <v>15263</v>
      </c>
      <c r="G3190" t="s">
        <v>15264</v>
      </c>
      <c r="H3190" t="s">
        <v>15265</v>
      </c>
      <c r="I3190" t="s">
        <v>15266</v>
      </c>
      <c r="J3190" t="s">
        <v>1515</v>
      </c>
      <c r="K3190">
        <v>2</v>
      </c>
      <c r="L3190" t="s">
        <v>15253</v>
      </c>
      <c r="M3190" t="s">
        <v>2207</v>
      </c>
      <c r="N3190" t="s">
        <v>363</v>
      </c>
      <c r="O3190" t="s">
        <v>15254</v>
      </c>
    </row>
    <row r="3191" spans="1:15" x14ac:dyDescent="0.2">
      <c r="A3191">
        <v>40541</v>
      </c>
      <c r="C3191" t="s">
        <v>2207</v>
      </c>
      <c r="D3191" s="8">
        <v>40541</v>
      </c>
      <c r="E3191" s="8" t="s">
        <v>15248</v>
      </c>
      <c r="F3191" s="8" t="s">
        <v>15249</v>
      </c>
      <c r="G3191" t="s">
        <v>15250</v>
      </c>
      <c r="H3191" t="s">
        <v>15251</v>
      </c>
      <c r="I3191" t="s">
        <v>5419</v>
      </c>
      <c r="J3191" t="s">
        <v>15252</v>
      </c>
      <c r="K3191">
        <v>2</v>
      </c>
      <c r="L3191" t="s">
        <v>15253</v>
      </c>
      <c r="M3191" t="s">
        <v>2207</v>
      </c>
      <c r="N3191" t="s">
        <v>363</v>
      </c>
      <c r="O3191" t="s">
        <v>15254</v>
      </c>
    </row>
    <row r="3192" spans="1:15" x14ac:dyDescent="0.2">
      <c r="A3192">
        <v>40545</v>
      </c>
      <c r="C3192" t="s">
        <v>2207</v>
      </c>
      <c r="D3192" s="8">
        <v>40545</v>
      </c>
      <c r="E3192" s="8" t="s">
        <v>15260</v>
      </c>
      <c r="F3192" s="8" t="s">
        <v>15261</v>
      </c>
      <c r="G3192" t="s">
        <v>8605</v>
      </c>
      <c r="H3192" t="s">
        <v>1745</v>
      </c>
      <c r="I3192" t="s">
        <v>10719</v>
      </c>
      <c r="J3192" t="s">
        <v>1270</v>
      </c>
      <c r="K3192">
        <v>2</v>
      </c>
      <c r="L3192" t="s">
        <v>15253</v>
      </c>
      <c r="M3192" t="s">
        <v>2207</v>
      </c>
      <c r="N3192" t="s">
        <v>363</v>
      </c>
      <c r="O3192" t="s">
        <v>15254</v>
      </c>
    </row>
    <row r="3193" spans="1:15" x14ac:dyDescent="0.2">
      <c r="A3193">
        <v>40550</v>
      </c>
      <c r="C3193" t="s">
        <v>2207</v>
      </c>
      <c r="D3193" s="8">
        <v>40550</v>
      </c>
      <c r="E3193" s="8" t="s">
        <v>15255</v>
      </c>
      <c r="F3193" s="8" t="s">
        <v>15256</v>
      </c>
      <c r="G3193" t="s">
        <v>464</v>
      </c>
      <c r="H3193" t="s">
        <v>15257</v>
      </c>
      <c r="I3193" t="s">
        <v>466</v>
      </c>
      <c r="J3193" t="s">
        <v>4121</v>
      </c>
      <c r="K3193">
        <v>2</v>
      </c>
      <c r="L3193" t="s">
        <v>15253</v>
      </c>
      <c r="M3193" t="s">
        <v>2207</v>
      </c>
      <c r="N3193" t="s">
        <v>298</v>
      </c>
      <c r="O3193" t="s">
        <v>15254</v>
      </c>
    </row>
    <row r="3194" spans="1:15" x14ac:dyDescent="0.2">
      <c r="A3194">
        <v>40551</v>
      </c>
      <c r="C3194" t="s">
        <v>2207</v>
      </c>
      <c r="D3194" s="8">
        <v>40551</v>
      </c>
      <c r="E3194" s="8" t="s">
        <v>15267</v>
      </c>
      <c r="F3194" s="8" t="s">
        <v>15268</v>
      </c>
      <c r="G3194" t="s">
        <v>1122</v>
      </c>
      <c r="H3194" t="s">
        <v>15269</v>
      </c>
      <c r="I3194" t="s">
        <v>1124</v>
      </c>
      <c r="J3194" t="s">
        <v>1077</v>
      </c>
      <c r="K3194">
        <v>2</v>
      </c>
      <c r="L3194" t="s">
        <v>15253</v>
      </c>
      <c r="M3194" t="s">
        <v>2207</v>
      </c>
      <c r="N3194" t="s">
        <v>298</v>
      </c>
      <c r="O3194" t="s">
        <v>15254</v>
      </c>
    </row>
    <row r="3195" spans="1:15" x14ac:dyDescent="0.2">
      <c r="A3195">
        <v>40601</v>
      </c>
      <c r="B3195">
        <v>133170</v>
      </c>
      <c r="C3195" t="s">
        <v>2207</v>
      </c>
      <c r="D3195" s="8">
        <v>40601</v>
      </c>
      <c r="E3195" s="8" t="s">
        <v>7776</v>
      </c>
      <c r="F3195" s="8" t="s">
        <v>7777</v>
      </c>
      <c r="G3195" t="s">
        <v>7778</v>
      </c>
      <c r="H3195" t="s">
        <v>7779</v>
      </c>
      <c r="I3195" t="s">
        <v>7780</v>
      </c>
      <c r="J3195" t="s">
        <v>368</v>
      </c>
      <c r="K3195">
        <v>3</v>
      </c>
      <c r="L3195" t="s">
        <v>7774</v>
      </c>
      <c r="M3195" t="s">
        <v>2207</v>
      </c>
      <c r="N3195" t="s">
        <v>363</v>
      </c>
      <c r="O3195" t="s">
        <v>7775</v>
      </c>
    </row>
    <row r="3196" spans="1:15" x14ac:dyDescent="0.2">
      <c r="A3196">
        <v>40602</v>
      </c>
      <c r="B3196">
        <v>133170</v>
      </c>
      <c r="C3196" t="s">
        <v>2207</v>
      </c>
      <c r="D3196" s="8">
        <v>40602</v>
      </c>
      <c r="E3196" s="8" t="s">
        <v>7798</v>
      </c>
      <c r="F3196" s="8" t="s">
        <v>7799</v>
      </c>
      <c r="G3196" t="s">
        <v>1253</v>
      </c>
      <c r="H3196" t="s">
        <v>7790</v>
      </c>
      <c r="I3196" t="s">
        <v>1255</v>
      </c>
      <c r="J3196" t="s">
        <v>7792</v>
      </c>
      <c r="K3196">
        <v>3</v>
      </c>
      <c r="L3196" t="s">
        <v>7774</v>
      </c>
      <c r="M3196" t="s">
        <v>2207</v>
      </c>
      <c r="N3196" t="s">
        <v>363</v>
      </c>
      <c r="O3196" t="s">
        <v>7775</v>
      </c>
    </row>
    <row r="3197" spans="1:15" x14ac:dyDescent="0.2">
      <c r="A3197">
        <v>40603</v>
      </c>
      <c r="B3197">
        <v>133170</v>
      </c>
      <c r="C3197" t="s">
        <v>2207</v>
      </c>
      <c r="D3197" s="8">
        <v>40603</v>
      </c>
      <c r="E3197" s="8" t="s">
        <v>7807</v>
      </c>
      <c r="F3197" s="8" t="s">
        <v>7808</v>
      </c>
      <c r="G3197" t="s">
        <v>7224</v>
      </c>
      <c r="H3197" t="s">
        <v>7809</v>
      </c>
      <c r="I3197" t="s">
        <v>7226</v>
      </c>
      <c r="J3197" t="s">
        <v>7810</v>
      </c>
      <c r="K3197">
        <v>3</v>
      </c>
      <c r="L3197" t="s">
        <v>7774</v>
      </c>
      <c r="M3197" t="s">
        <v>2207</v>
      </c>
      <c r="N3197" t="s">
        <v>363</v>
      </c>
      <c r="O3197" t="s">
        <v>7775</v>
      </c>
    </row>
    <row r="3198" spans="1:15" x14ac:dyDescent="0.2">
      <c r="A3198">
        <v>40604</v>
      </c>
      <c r="B3198">
        <v>133170</v>
      </c>
      <c r="C3198" t="s">
        <v>2207</v>
      </c>
      <c r="D3198" s="8">
        <v>40604</v>
      </c>
      <c r="E3198" s="8" t="s">
        <v>7811</v>
      </c>
      <c r="F3198" s="8" t="s">
        <v>7812</v>
      </c>
      <c r="G3198" t="s">
        <v>5924</v>
      </c>
      <c r="H3198" t="s">
        <v>7813</v>
      </c>
      <c r="I3198" t="s">
        <v>5926</v>
      </c>
      <c r="J3198" t="s">
        <v>4135</v>
      </c>
      <c r="K3198">
        <v>3</v>
      </c>
      <c r="L3198" t="s">
        <v>7774</v>
      </c>
      <c r="M3198" t="s">
        <v>2207</v>
      </c>
      <c r="N3198" t="s">
        <v>363</v>
      </c>
      <c r="O3198" t="s">
        <v>7775</v>
      </c>
    </row>
    <row r="3199" spans="1:15" x14ac:dyDescent="0.2">
      <c r="A3199">
        <v>40605</v>
      </c>
      <c r="B3199">
        <v>133170</v>
      </c>
      <c r="C3199" t="s">
        <v>2207</v>
      </c>
      <c r="D3199" s="8">
        <v>40605</v>
      </c>
      <c r="E3199" s="8" t="s">
        <v>7819</v>
      </c>
      <c r="F3199" s="8" t="s">
        <v>7820</v>
      </c>
      <c r="G3199" t="s">
        <v>7821</v>
      </c>
      <c r="H3199" t="s">
        <v>2124</v>
      </c>
      <c r="I3199" t="s">
        <v>7822</v>
      </c>
      <c r="J3199" t="s">
        <v>418</v>
      </c>
      <c r="K3199">
        <v>3</v>
      </c>
      <c r="L3199" t="s">
        <v>7774</v>
      </c>
      <c r="M3199" t="s">
        <v>2207</v>
      </c>
      <c r="N3199" t="s">
        <v>363</v>
      </c>
      <c r="O3199" t="s">
        <v>7775</v>
      </c>
    </row>
    <row r="3200" spans="1:15" x14ac:dyDescent="0.2">
      <c r="A3200">
        <v>40606</v>
      </c>
      <c r="B3200">
        <v>133170</v>
      </c>
      <c r="C3200" t="s">
        <v>2207</v>
      </c>
      <c r="D3200">
        <v>40606</v>
      </c>
      <c r="E3200" t="s">
        <v>7841</v>
      </c>
      <c r="F3200" t="s">
        <v>7842</v>
      </c>
      <c r="G3200" t="s">
        <v>7843</v>
      </c>
      <c r="H3200" t="s">
        <v>2276</v>
      </c>
      <c r="I3200" t="s">
        <v>7844</v>
      </c>
      <c r="J3200" t="s">
        <v>6242</v>
      </c>
      <c r="K3200">
        <v>3</v>
      </c>
      <c r="L3200" t="s">
        <v>7774</v>
      </c>
      <c r="M3200" t="s">
        <v>2207</v>
      </c>
      <c r="N3200" t="s">
        <v>363</v>
      </c>
      <c r="O3200" t="s">
        <v>7775</v>
      </c>
    </row>
    <row r="3201" spans="1:15" x14ac:dyDescent="0.2">
      <c r="A3201">
        <v>40607</v>
      </c>
      <c r="B3201">
        <v>133170</v>
      </c>
      <c r="C3201" t="s">
        <v>2207</v>
      </c>
      <c r="D3201" s="8">
        <v>40607</v>
      </c>
      <c r="E3201" s="8" t="s">
        <v>7823</v>
      </c>
      <c r="F3201" s="8" t="s">
        <v>7824</v>
      </c>
      <c r="G3201" s="8" t="s">
        <v>570</v>
      </c>
      <c r="H3201" s="8" t="s">
        <v>7825</v>
      </c>
      <c r="I3201" s="9" t="s">
        <v>572</v>
      </c>
      <c r="J3201" s="9" t="s">
        <v>585</v>
      </c>
      <c r="K3201" s="10">
        <v>3</v>
      </c>
      <c r="L3201" s="8" t="s">
        <v>7774</v>
      </c>
      <c r="M3201" t="s">
        <v>2207</v>
      </c>
      <c r="N3201" s="8" t="s">
        <v>363</v>
      </c>
      <c r="O3201" t="s">
        <v>7775</v>
      </c>
    </row>
    <row r="3202" spans="1:15" x14ac:dyDescent="0.2">
      <c r="A3202">
        <v>40608</v>
      </c>
      <c r="B3202">
        <v>133170</v>
      </c>
      <c r="C3202" t="s">
        <v>2207</v>
      </c>
      <c r="D3202" s="8">
        <v>40608</v>
      </c>
      <c r="E3202" s="8" t="s">
        <v>7836</v>
      </c>
      <c r="F3202" s="8" t="s">
        <v>7837</v>
      </c>
      <c r="G3202" s="8" t="s">
        <v>576</v>
      </c>
      <c r="H3202" s="8" t="s">
        <v>6144</v>
      </c>
      <c r="I3202" s="9" t="s">
        <v>578</v>
      </c>
      <c r="J3202" s="9" t="s">
        <v>1503</v>
      </c>
      <c r="K3202" s="10">
        <v>3</v>
      </c>
      <c r="L3202" s="8" t="s">
        <v>7774</v>
      </c>
      <c r="M3202" t="s">
        <v>2207</v>
      </c>
      <c r="N3202" s="8" t="s">
        <v>363</v>
      </c>
      <c r="O3202" t="s">
        <v>7775</v>
      </c>
    </row>
    <row r="3203" spans="1:15" x14ac:dyDescent="0.2">
      <c r="A3203">
        <v>40609</v>
      </c>
      <c r="B3203">
        <v>133170</v>
      </c>
      <c r="C3203" t="s">
        <v>2207</v>
      </c>
      <c r="D3203">
        <v>40609</v>
      </c>
      <c r="E3203" t="s">
        <v>7845</v>
      </c>
      <c r="F3203" t="s">
        <v>7846</v>
      </c>
      <c r="G3203" t="s">
        <v>599</v>
      </c>
      <c r="H3203" t="s">
        <v>666</v>
      </c>
      <c r="I3203" t="s">
        <v>595</v>
      </c>
      <c r="J3203" t="s">
        <v>668</v>
      </c>
      <c r="K3203">
        <v>3</v>
      </c>
      <c r="L3203" t="s">
        <v>7774</v>
      </c>
      <c r="M3203" t="s">
        <v>2207</v>
      </c>
      <c r="N3203" t="s">
        <v>363</v>
      </c>
      <c r="O3203" t="s">
        <v>7775</v>
      </c>
    </row>
    <row r="3204" spans="1:15" x14ac:dyDescent="0.2">
      <c r="A3204">
        <v>40610</v>
      </c>
      <c r="B3204">
        <v>133170</v>
      </c>
      <c r="C3204" t="s">
        <v>2207</v>
      </c>
      <c r="D3204" s="8">
        <v>40610</v>
      </c>
      <c r="E3204" s="8" t="s">
        <v>7771</v>
      </c>
      <c r="F3204" s="8" t="s">
        <v>7772</v>
      </c>
      <c r="G3204" t="s">
        <v>1449</v>
      </c>
      <c r="H3204" t="s">
        <v>7773</v>
      </c>
      <c r="I3204" t="s">
        <v>1451</v>
      </c>
      <c r="J3204" t="s">
        <v>418</v>
      </c>
      <c r="K3204">
        <v>2</v>
      </c>
      <c r="L3204" t="s">
        <v>7774</v>
      </c>
      <c r="M3204" t="s">
        <v>2207</v>
      </c>
      <c r="N3204" t="s">
        <v>363</v>
      </c>
      <c r="O3204" t="s">
        <v>7775</v>
      </c>
    </row>
    <row r="3205" spans="1:15" x14ac:dyDescent="0.2">
      <c r="A3205">
        <v>40611</v>
      </c>
      <c r="B3205">
        <v>133170</v>
      </c>
      <c r="C3205" t="s">
        <v>2207</v>
      </c>
      <c r="D3205">
        <v>40611</v>
      </c>
      <c r="E3205" t="s">
        <v>7838</v>
      </c>
      <c r="F3205" t="s">
        <v>7839</v>
      </c>
      <c r="G3205" t="s">
        <v>6542</v>
      </c>
      <c r="H3205" t="s">
        <v>7840</v>
      </c>
      <c r="I3205" t="s">
        <v>6544</v>
      </c>
      <c r="J3205" t="s">
        <v>607</v>
      </c>
      <c r="K3205">
        <v>2</v>
      </c>
      <c r="L3205" t="s">
        <v>7774</v>
      </c>
      <c r="M3205" t="s">
        <v>2207</v>
      </c>
      <c r="N3205" t="s">
        <v>363</v>
      </c>
      <c r="O3205" t="s">
        <v>7775</v>
      </c>
    </row>
    <row r="3206" spans="1:15" x14ac:dyDescent="0.2">
      <c r="A3206">
        <v>40612</v>
      </c>
      <c r="B3206">
        <v>133170</v>
      </c>
      <c r="C3206" t="s">
        <v>2207</v>
      </c>
      <c r="D3206" s="8">
        <v>40612</v>
      </c>
      <c r="E3206" s="8" t="s">
        <v>7829</v>
      </c>
      <c r="F3206" s="8" t="s">
        <v>7830</v>
      </c>
      <c r="G3206" t="s">
        <v>4619</v>
      </c>
      <c r="H3206" t="s">
        <v>7831</v>
      </c>
      <c r="I3206" t="s">
        <v>4621</v>
      </c>
      <c r="J3206" t="s">
        <v>2999</v>
      </c>
      <c r="K3206">
        <v>2</v>
      </c>
      <c r="L3206" t="s">
        <v>7774</v>
      </c>
      <c r="M3206" t="s">
        <v>2207</v>
      </c>
      <c r="N3206" t="s">
        <v>363</v>
      </c>
      <c r="O3206" t="s">
        <v>7775</v>
      </c>
    </row>
    <row r="3207" spans="1:15" x14ac:dyDescent="0.2">
      <c r="A3207">
        <v>40613</v>
      </c>
      <c r="B3207">
        <v>133170</v>
      </c>
      <c r="C3207" t="s">
        <v>2207</v>
      </c>
      <c r="D3207" s="8">
        <v>40613</v>
      </c>
      <c r="E3207" s="8" t="s">
        <v>7832</v>
      </c>
      <c r="F3207" s="8" t="s">
        <v>7833</v>
      </c>
      <c r="G3207" s="8" t="s">
        <v>7834</v>
      </c>
      <c r="H3207" s="8" t="s">
        <v>2743</v>
      </c>
      <c r="I3207" s="9" t="s">
        <v>7835</v>
      </c>
      <c r="J3207" s="9" t="s">
        <v>2745</v>
      </c>
      <c r="K3207" s="10">
        <v>2</v>
      </c>
      <c r="L3207" s="8" t="s">
        <v>7774</v>
      </c>
      <c r="M3207" t="s">
        <v>2207</v>
      </c>
      <c r="N3207" s="8" t="s">
        <v>363</v>
      </c>
      <c r="O3207" t="s">
        <v>7775</v>
      </c>
    </row>
    <row r="3208" spans="1:15" x14ac:dyDescent="0.2">
      <c r="A3208">
        <v>40614</v>
      </c>
      <c r="B3208">
        <v>133170</v>
      </c>
      <c r="C3208" t="s">
        <v>2207</v>
      </c>
      <c r="D3208" s="8">
        <v>40614</v>
      </c>
      <c r="E3208" s="8" t="s">
        <v>7793</v>
      </c>
      <c r="F3208" s="8" t="s">
        <v>7794</v>
      </c>
      <c r="G3208" t="s">
        <v>7795</v>
      </c>
      <c r="H3208" t="s">
        <v>4595</v>
      </c>
      <c r="I3208" t="s">
        <v>7796</v>
      </c>
      <c r="J3208" t="s">
        <v>733</v>
      </c>
      <c r="K3208">
        <v>2</v>
      </c>
      <c r="L3208" t="s">
        <v>7774</v>
      </c>
      <c r="M3208" t="s">
        <v>2207</v>
      </c>
      <c r="N3208" t="s">
        <v>363</v>
      </c>
      <c r="O3208" t="s">
        <v>7775</v>
      </c>
    </row>
    <row r="3209" spans="1:15" x14ac:dyDescent="0.2">
      <c r="A3209">
        <v>40616</v>
      </c>
      <c r="B3209">
        <v>133170</v>
      </c>
      <c r="C3209" t="s">
        <v>2207</v>
      </c>
      <c r="D3209" s="8">
        <v>40616</v>
      </c>
      <c r="E3209" s="8" t="s">
        <v>7787</v>
      </c>
      <c r="F3209" s="8" t="s">
        <v>7788</v>
      </c>
      <c r="G3209" t="s">
        <v>7789</v>
      </c>
      <c r="H3209" t="s">
        <v>7790</v>
      </c>
      <c r="I3209" t="s">
        <v>7791</v>
      </c>
      <c r="J3209" t="s">
        <v>7792</v>
      </c>
      <c r="K3209">
        <v>2</v>
      </c>
      <c r="L3209" t="s">
        <v>7774</v>
      </c>
      <c r="M3209" t="s">
        <v>2207</v>
      </c>
      <c r="N3209" t="s">
        <v>363</v>
      </c>
      <c r="O3209" t="s">
        <v>7775</v>
      </c>
    </row>
    <row r="3210" spans="1:15" x14ac:dyDescent="0.2">
      <c r="A3210">
        <v>40663</v>
      </c>
      <c r="B3210">
        <v>133170</v>
      </c>
      <c r="C3210" t="s">
        <v>2207</v>
      </c>
      <c r="D3210" s="8">
        <v>40663</v>
      </c>
      <c r="E3210" s="8" t="s">
        <v>7803</v>
      </c>
      <c r="F3210" s="8" t="s">
        <v>7804</v>
      </c>
      <c r="G3210" t="s">
        <v>7805</v>
      </c>
      <c r="H3210" t="s">
        <v>7806</v>
      </c>
      <c r="I3210" t="s">
        <v>1304</v>
      </c>
      <c r="J3210" t="s">
        <v>2133</v>
      </c>
      <c r="K3210">
        <v>3</v>
      </c>
      <c r="L3210" t="s">
        <v>7774</v>
      </c>
      <c r="M3210" t="s">
        <v>2207</v>
      </c>
      <c r="N3210" t="s">
        <v>298</v>
      </c>
      <c r="O3210" t="s">
        <v>7775</v>
      </c>
    </row>
    <row r="3211" spans="1:15" x14ac:dyDescent="0.2">
      <c r="A3211">
        <v>40664</v>
      </c>
      <c r="B3211">
        <v>133170</v>
      </c>
      <c r="C3211" t="s">
        <v>2207</v>
      </c>
      <c r="D3211" s="8">
        <v>40664</v>
      </c>
      <c r="E3211" s="8" t="s">
        <v>7826</v>
      </c>
      <c r="F3211" s="8" t="s">
        <v>7827</v>
      </c>
      <c r="G3211" s="8" t="s">
        <v>4619</v>
      </c>
      <c r="H3211" s="8" t="s">
        <v>7828</v>
      </c>
      <c r="I3211" s="9" t="s">
        <v>4621</v>
      </c>
      <c r="J3211" s="9" t="s">
        <v>1592</v>
      </c>
      <c r="K3211" s="10">
        <v>3</v>
      </c>
      <c r="L3211" s="8" t="s">
        <v>7774</v>
      </c>
      <c r="M3211" t="s">
        <v>2207</v>
      </c>
      <c r="N3211" s="8" t="s">
        <v>298</v>
      </c>
      <c r="O3211" t="s">
        <v>7775</v>
      </c>
    </row>
    <row r="3212" spans="1:15" x14ac:dyDescent="0.2">
      <c r="A3212">
        <v>40665</v>
      </c>
      <c r="B3212">
        <v>133170</v>
      </c>
      <c r="C3212" t="s">
        <v>2207</v>
      </c>
      <c r="D3212" s="8">
        <v>40665</v>
      </c>
      <c r="E3212" s="8" t="s">
        <v>7797</v>
      </c>
      <c r="F3212" s="8" t="s">
        <v>6244</v>
      </c>
      <c r="G3212" t="s">
        <v>1253</v>
      </c>
      <c r="H3212" t="s">
        <v>1286</v>
      </c>
      <c r="I3212" t="s">
        <v>1255</v>
      </c>
      <c r="J3212" t="s">
        <v>1287</v>
      </c>
      <c r="K3212">
        <v>3</v>
      </c>
      <c r="L3212" t="s">
        <v>7774</v>
      </c>
      <c r="M3212" t="s">
        <v>2207</v>
      </c>
      <c r="N3212" t="s">
        <v>298</v>
      </c>
      <c r="O3212" t="s">
        <v>7775</v>
      </c>
    </row>
    <row r="3213" spans="1:15" x14ac:dyDescent="0.2">
      <c r="A3213">
        <v>40666</v>
      </c>
      <c r="B3213">
        <v>133170</v>
      </c>
      <c r="C3213" t="s">
        <v>2207</v>
      </c>
      <c r="D3213" s="8">
        <v>40666</v>
      </c>
      <c r="E3213" s="8" t="s">
        <v>7800</v>
      </c>
      <c r="F3213" s="8" t="s">
        <v>7801</v>
      </c>
      <c r="G3213" t="s">
        <v>4328</v>
      </c>
      <c r="H3213" t="s">
        <v>7802</v>
      </c>
      <c r="I3213" t="s">
        <v>4330</v>
      </c>
      <c r="J3213" t="s">
        <v>5310</v>
      </c>
      <c r="K3213">
        <v>3</v>
      </c>
      <c r="L3213" t="s">
        <v>7774</v>
      </c>
      <c r="M3213" t="s">
        <v>2207</v>
      </c>
      <c r="N3213" t="s">
        <v>298</v>
      </c>
      <c r="O3213" t="s">
        <v>7775</v>
      </c>
    </row>
    <row r="3214" spans="1:15" x14ac:dyDescent="0.2">
      <c r="A3214">
        <v>40670</v>
      </c>
      <c r="B3214">
        <v>133170</v>
      </c>
      <c r="C3214" t="s">
        <v>2207</v>
      </c>
      <c r="D3214" s="8">
        <v>40670</v>
      </c>
      <c r="E3214" s="8" t="s">
        <v>7781</v>
      </c>
      <c r="F3214" s="8" t="s">
        <v>7782</v>
      </c>
      <c r="G3214" t="s">
        <v>7783</v>
      </c>
      <c r="H3214" t="s">
        <v>7784</v>
      </c>
      <c r="I3214" t="s">
        <v>7785</v>
      </c>
      <c r="J3214" t="s">
        <v>7786</v>
      </c>
      <c r="K3214">
        <v>2</v>
      </c>
      <c r="L3214" t="s">
        <v>7774</v>
      </c>
      <c r="M3214" t="s">
        <v>2207</v>
      </c>
      <c r="N3214" t="s">
        <v>298</v>
      </c>
      <c r="O3214" t="s">
        <v>7775</v>
      </c>
    </row>
    <row r="3215" spans="1:15" x14ac:dyDescent="0.2">
      <c r="A3215">
        <v>40671</v>
      </c>
      <c r="B3215">
        <v>133170</v>
      </c>
      <c r="C3215" t="s">
        <v>2207</v>
      </c>
      <c r="D3215" s="8">
        <v>40671</v>
      </c>
      <c r="E3215" s="8" t="s">
        <v>7814</v>
      </c>
      <c r="F3215" s="8" t="s">
        <v>7815</v>
      </c>
      <c r="G3215" t="s">
        <v>7816</v>
      </c>
      <c r="H3215" t="s">
        <v>7817</v>
      </c>
      <c r="I3215" t="s">
        <v>7818</v>
      </c>
      <c r="J3215" t="s">
        <v>1563</v>
      </c>
      <c r="K3215">
        <v>2</v>
      </c>
      <c r="L3215" t="s">
        <v>7774</v>
      </c>
      <c r="M3215" t="s">
        <v>2207</v>
      </c>
      <c r="N3215" t="s">
        <v>298</v>
      </c>
      <c r="O3215" t="s">
        <v>7775</v>
      </c>
    </row>
    <row r="3216" spans="1:15" x14ac:dyDescent="0.2">
      <c r="A3216">
        <v>40914</v>
      </c>
      <c r="B3216">
        <v>133203</v>
      </c>
      <c r="C3216" t="s">
        <v>2207</v>
      </c>
      <c r="D3216">
        <v>40914</v>
      </c>
      <c r="E3216" t="s">
        <v>12764</v>
      </c>
      <c r="F3216" t="s">
        <v>12765</v>
      </c>
      <c r="G3216" t="s">
        <v>293</v>
      </c>
      <c r="H3216" t="s">
        <v>12766</v>
      </c>
      <c r="I3216" t="s">
        <v>295</v>
      </c>
      <c r="J3216" t="s">
        <v>4490</v>
      </c>
      <c r="K3216">
        <v>3</v>
      </c>
      <c r="L3216" t="s">
        <v>12767</v>
      </c>
      <c r="M3216" t="s">
        <v>2207</v>
      </c>
      <c r="N3216" t="s">
        <v>363</v>
      </c>
      <c r="O3216" t="s">
        <v>12768</v>
      </c>
    </row>
    <row r="3217" spans="1:15" x14ac:dyDescent="0.2">
      <c r="A3217">
        <v>40916</v>
      </c>
      <c r="B3217">
        <v>133203</v>
      </c>
      <c r="C3217" t="s">
        <v>2207</v>
      </c>
      <c r="D3217">
        <v>40916</v>
      </c>
      <c r="E3217" t="s">
        <v>12786</v>
      </c>
      <c r="F3217" t="s">
        <v>12787</v>
      </c>
      <c r="G3217" t="s">
        <v>8069</v>
      </c>
      <c r="H3217" t="s">
        <v>6198</v>
      </c>
      <c r="I3217" t="s">
        <v>5847</v>
      </c>
      <c r="J3217" t="s">
        <v>513</v>
      </c>
      <c r="K3217">
        <v>2</v>
      </c>
      <c r="L3217" t="s">
        <v>12767</v>
      </c>
      <c r="M3217" t="s">
        <v>2207</v>
      </c>
      <c r="N3217" t="s">
        <v>363</v>
      </c>
      <c r="O3217" t="s">
        <v>12768</v>
      </c>
    </row>
    <row r="3218" spans="1:15" x14ac:dyDescent="0.2">
      <c r="A3218">
        <v>40917</v>
      </c>
      <c r="B3218">
        <v>133203</v>
      </c>
      <c r="C3218" t="s">
        <v>2207</v>
      </c>
      <c r="D3218">
        <v>40917</v>
      </c>
      <c r="E3218" t="s">
        <v>12783</v>
      </c>
      <c r="F3218" t="s">
        <v>12784</v>
      </c>
      <c r="G3218" t="s">
        <v>4060</v>
      </c>
      <c r="H3218" t="s">
        <v>12785</v>
      </c>
      <c r="I3218" t="s">
        <v>4061</v>
      </c>
      <c r="J3218" t="s">
        <v>925</v>
      </c>
      <c r="K3218">
        <v>2</v>
      </c>
      <c r="L3218" t="s">
        <v>12767</v>
      </c>
      <c r="M3218" t="s">
        <v>2207</v>
      </c>
      <c r="N3218" t="s">
        <v>363</v>
      </c>
      <c r="O3218" t="s">
        <v>12768</v>
      </c>
    </row>
    <row r="3219" spans="1:15" x14ac:dyDescent="0.2">
      <c r="A3219">
        <v>40918</v>
      </c>
      <c r="B3219">
        <v>133203</v>
      </c>
      <c r="C3219" t="s">
        <v>2207</v>
      </c>
      <c r="D3219">
        <v>40918</v>
      </c>
      <c r="E3219" t="s">
        <v>12774</v>
      </c>
      <c r="F3219" t="s">
        <v>12775</v>
      </c>
      <c r="G3219" t="s">
        <v>12776</v>
      </c>
      <c r="H3219" t="s">
        <v>12777</v>
      </c>
      <c r="I3219" t="s">
        <v>12778</v>
      </c>
      <c r="J3219" t="s">
        <v>7681</v>
      </c>
      <c r="K3219">
        <v>2</v>
      </c>
      <c r="L3219" t="s">
        <v>12767</v>
      </c>
      <c r="M3219" t="s">
        <v>2207</v>
      </c>
      <c r="N3219" t="s">
        <v>363</v>
      </c>
      <c r="O3219" t="s">
        <v>12768</v>
      </c>
    </row>
    <row r="3220" spans="1:15" x14ac:dyDescent="0.2">
      <c r="A3220">
        <v>40919</v>
      </c>
      <c r="B3220">
        <v>133203</v>
      </c>
      <c r="C3220" t="s">
        <v>2207</v>
      </c>
      <c r="D3220">
        <v>40919</v>
      </c>
      <c r="E3220" t="s">
        <v>12779</v>
      </c>
      <c r="F3220" t="s">
        <v>12780</v>
      </c>
      <c r="G3220" t="s">
        <v>12781</v>
      </c>
      <c r="H3220" t="s">
        <v>1514</v>
      </c>
      <c r="I3220" t="s">
        <v>12782</v>
      </c>
      <c r="J3220" t="s">
        <v>1515</v>
      </c>
      <c r="K3220">
        <v>2</v>
      </c>
      <c r="L3220" t="s">
        <v>12767</v>
      </c>
      <c r="M3220" t="s">
        <v>2207</v>
      </c>
      <c r="N3220" t="s">
        <v>363</v>
      </c>
      <c r="O3220" t="s">
        <v>12768</v>
      </c>
    </row>
    <row r="3221" spans="1:15" x14ac:dyDescent="0.2">
      <c r="A3221">
        <v>40920</v>
      </c>
      <c r="B3221">
        <v>133203</v>
      </c>
      <c r="C3221" t="s">
        <v>2207</v>
      </c>
      <c r="D3221">
        <v>40920</v>
      </c>
      <c r="E3221" t="s">
        <v>12788</v>
      </c>
      <c r="F3221" t="s">
        <v>12789</v>
      </c>
      <c r="G3221" t="s">
        <v>564</v>
      </c>
      <c r="H3221" t="s">
        <v>12790</v>
      </c>
      <c r="I3221" t="s">
        <v>566</v>
      </c>
      <c r="J3221" t="s">
        <v>10806</v>
      </c>
      <c r="K3221">
        <v>1</v>
      </c>
      <c r="L3221" t="s">
        <v>12767</v>
      </c>
      <c r="M3221" t="s">
        <v>2207</v>
      </c>
      <c r="N3221" t="s">
        <v>363</v>
      </c>
      <c r="O3221" t="s">
        <v>12768</v>
      </c>
    </row>
    <row r="3222" spans="1:15" x14ac:dyDescent="0.2">
      <c r="A3222">
        <v>40951</v>
      </c>
      <c r="B3222">
        <v>133203</v>
      </c>
      <c r="C3222" t="s">
        <v>2207</v>
      </c>
      <c r="D3222">
        <v>40951</v>
      </c>
      <c r="E3222" t="s">
        <v>12791</v>
      </c>
      <c r="F3222" t="s">
        <v>12792</v>
      </c>
      <c r="G3222" t="s">
        <v>12793</v>
      </c>
      <c r="H3222" t="s">
        <v>3592</v>
      </c>
      <c r="I3222" t="s">
        <v>12794</v>
      </c>
      <c r="J3222" t="s">
        <v>3593</v>
      </c>
      <c r="K3222">
        <v>3</v>
      </c>
      <c r="L3222" t="s">
        <v>12767</v>
      </c>
      <c r="M3222" t="s">
        <v>2207</v>
      </c>
      <c r="N3222" t="s">
        <v>298</v>
      </c>
      <c r="O3222" t="s">
        <v>12768</v>
      </c>
    </row>
    <row r="3223" spans="1:15" x14ac:dyDescent="0.2">
      <c r="A3223">
        <v>40953</v>
      </c>
      <c r="B3223">
        <v>133203</v>
      </c>
      <c r="C3223" t="s">
        <v>2207</v>
      </c>
      <c r="D3223">
        <v>40953</v>
      </c>
      <c r="E3223" t="s">
        <v>12769</v>
      </c>
      <c r="F3223" t="s">
        <v>12770</v>
      </c>
      <c r="G3223" t="s">
        <v>2748</v>
      </c>
      <c r="H3223" t="s">
        <v>7258</v>
      </c>
      <c r="I3223" t="s">
        <v>2749</v>
      </c>
      <c r="J3223" t="s">
        <v>6301</v>
      </c>
      <c r="K3223">
        <v>3</v>
      </c>
      <c r="L3223" t="s">
        <v>12767</v>
      </c>
      <c r="M3223" t="s">
        <v>2207</v>
      </c>
      <c r="N3223" t="s">
        <v>298</v>
      </c>
      <c r="O3223" t="s">
        <v>12768</v>
      </c>
    </row>
    <row r="3224" spans="1:15" x14ac:dyDescent="0.2">
      <c r="A3224">
        <v>40955</v>
      </c>
      <c r="B3224">
        <v>133203</v>
      </c>
      <c r="C3224" t="s">
        <v>2207</v>
      </c>
      <c r="D3224">
        <v>40955</v>
      </c>
      <c r="E3224" t="s">
        <v>12771</v>
      </c>
      <c r="F3224" t="s">
        <v>12772</v>
      </c>
      <c r="G3224" t="s">
        <v>1947</v>
      </c>
      <c r="H3224" t="s">
        <v>12773</v>
      </c>
      <c r="I3224" t="s">
        <v>1949</v>
      </c>
      <c r="J3224" t="s">
        <v>1056</v>
      </c>
      <c r="K3224">
        <v>2</v>
      </c>
      <c r="L3224" t="s">
        <v>12767</v>
      </c>
      <c r="M3224" t="s">
        <v>2207</v>
      </c>
      <c r="N3224" t="s">
        <v>298</v>
      </c>
      <c r="O3224" t="s">
        <v>12768</v>
      </c>
    </row>
    <row r="3225" spans="1:15" x14ac:dyDescent="0.2">
      <c r="A3225">
        <v>41001</v>
      </c>
      <c r="B3225">
        <v>133316</v>
      </c>
      <c r="C3225" t="s">
        <v>2207</v>
      </c>
      <c r="D3225">
        <v>41001</v>
      </c>
      <c r="E3225" t="s">
        <v>23181</v>
      </c>
      <c r="F3225" t="s">
        <v>23182</v>
      </c>
      <c r="G3225" t="s">
        <v>13365</v>
      </c>
      <c r="H3225" t="s">
        <v>7869</v>
      </c>
      <c r="I3225" t="s">
        <v>13367</v>
      </c>
      <c r="J3225" t="s">
        <v>2074</v>
      </c>
      <c r="K3225">
        <v>3</v>
      </c>
      <c r="L3225" t="s">
        <v>23126</v>
      </c>
      <c r="M3225" t="s">
        <v>2207</v>
      </c>
      <c r="N3225" t="s">
        <v>363</v>
      </c>
      <c r="O3225" t="s">
        <v>23127</v>
      </c>
    </row>
    <row r="3226" spans="1:15" x14ac:dyDescent="0.2">
      <c r="A3226">
        <v>41002</v>
      </c>
      <c r="B3226">
        <v>133316</v>
      </c>
      <c r="C3226" t="s">
        <v>2207</v>
      </c>
      <c r="D3226">
        <v>41002</v>
      </c>
      <c r="E3226" t="s">
        <v>23152</v>
      </c>
      <c r="F3226" t="s">
        <v>23153</v>
      </c>
      <c r="G3226" t="s">
        <v>1202</v>
      </c>
      <c r="H3226" t="s">
        <v>23154</v>
      </c>
      <c r="I3226" t="s">
        <v>1204</v>
      </c>
      <c r="J3226" t="s">
        <v>6364</v>
      </c>
      <c r="K3226">
        <v>3</v>
      </c>
      <c r="L3226" t="s">
        <v>23126</v>
      </c>
      <c r="M3226" t="s">
        <v>2207</v>
      </c>
      <c r="N3226" t="s">
        <v>363</v>
      </c>
      <c r="O3226" t="s">
        <v>23127</v>
      </c>
    </row>
    <row r="3227" spans="1:15" x14ac:dyDescent="0.2">
      <c r="A3227">
        <v>41003</v>
      </c>
      <c r="B3227">
        <v>133316</v>
      </c>
      <c r="C3227" t="s">
        <v>2207</v>
      </c>
      <c r="D3227">
        <v>41003</v>
      </c>
      <c r="E3227" t="s">
        <v>23211</v>
      </c>
      <c r="F3227" t="s">
        <v>23212</v>
      </c>
      <c r="G3227" t="s">
        <v>939</v>
      </c>
      <c r="H3227" t="s">
        <v>23213</v>
      </c>
      <c r="I3227" t="s">
        <v>941</v>
      </c>
      <c r="J3227" t="s">
        <v>23214</v>
      </c>
      <c r="K3227">
        <v>3</v>
      </c>
      <c r="L3227" t="s">
        <v>23126</v>
      </c>
      <c r="M3227" t="s">
        <v>2207</v>
      </c>
      <c r="N3227" t="s">
        <v>363</v>
      </c>
      <c r="O3227" t="s">
        <v>23127</v>
      </c>
    </row>
    <row r="3228" spans="1:15" x14ac:dyDescent="0.2">
      <c r="A3228">
        <v>41004</v>
      </c>
      <c r="B3228">
        <v>133316</v>
      </c>
      <c r="C3228" t="s">
        <v>2207</v>
      </c>
      <c r="D3228">
        <v>41004</v>
      </c>
      <c r="E3228" t="s">
        <v>23155</v>
      </c>
      <c r="F3228" t="s">
        <v>23156</v>
      </c>
      <c r="G3228" t="s">
        <v>494</v>
      </c>
      <c r="H3228" t="s">
        <v>23157</v>
      </c>
      <c r="I3228" t="s">
        <v>496</v>
      </c>
      <c r="J3228" t="s">
        <v>811</v>
      </c>
      <c r="K3228">
        <v>3</v>
      </c>
      <c r="L3228" t="s">
        <v>23126</v>
      </c>
      <c r="M3228" t="s">
        <v>2207</v>
      </c>
      <c r="N3228" t="s">
        <v>363</v>
      </c>
      <c r="O3228" t="s">
        <v>23127</v>
      </c>
    </row>
    <row r="3229" spans="1:15" x14ac:dyDescent="0.2">
      <c r="A3229">
        <v>41005</v>
      </c>
      <c r="B3229">
        <v>133316</v>
      </c>
      <c r="C3229" t="s">
        <v>2207</v>
      </c>
      <c r="D3229">
        <v>41005</v>
      </c>
      <c r="E3229" t="s">
        <v>23203</v>
      </c>
      <c r="F3229" t="s">
        <v>23204</v>
      </c>
      <c r="G3229" t="s">
        <v>2961</v>
      </c>
      <c r="H3229" t="s">
        <v>1539</v>
      </c>
      <c r="I3229" t="s">
        <v>2963</v>
      </c>
      <c r="J3229" t="s">
        <v>364</v>
      </c>
      <c r="K3229">
        <v>3</v>
      </c>
      <c r="L3229" t="s">
        <v>23126</v>
      </c>
      <c r="M3229" t="s">
        <v>2207</v>
      </c>
      <c r="N3229" t="s">
        <v>363</v>
      </c>
      <c r="O3229" t="s">
        <v>23127</v>
      </c>
    </row>
    <row r="3230" spans="1:15" x14ac:dyDescent="0.2">
      <c r="A3230">
        <v>41006</v>
      </c>
      <c r="B3230">
        <v>133316</v>
      </c>
      <c r="C3230" t="s">
        <v>2207</v>
      </c>
      <c r="D3230">
        <v>41006</v>
      </c>
      <c r="E3230" t="s">
        <v>23174</v>
      </c>
      <c r="F3230" t="s">
        <v>23175</v>
      </c>
      <c r="G3230" t="s">
        <v>326</v>
      </c>
      <c r="H3230" t="s">
        <v>23176</v>
      </c>
      <c r="I3230" t="s">
        <v>328</v>
      </c>
      <c r="J3230" t="s">
        <v>2725</v>
      </c>
      <c r="K3230">
        <v>3</v>
      </c>
      <c r="L3230" t="s">
        <v>23126</v>
      </c>
      <c r="M3230" t="s">
        <v>2207</v>
      </c>
      <c r="N3230" t="s">
        <v>363</v>
      </c>
      <c r="O3230" t="s">
        <v>23127</v>
      </c>
    </row>
    <row r="3231" spans="1:15" x14ac:dyDescent="0.2">
      <c r="A3231">
        <v>41007</v>
      </c>
      <c r="B3231">
        <v>133316</v>
      </c>
      <c r="C3231" t="s">
        <v>2207</v>
      </c>
      <c r="D3231">
        <v>41007</v>
      </c>
      <c r="E3231" t="s">
        <v>23171</v>
      </c>
      <c r="F3231" t="s">
        <v>23172</v>
      </c>
      <c r="G3231" t="s">
        <v>6058</v>
      </c>
      <c r="H3231" t="s">
        <v>23173</v>
      </c>
      <c r="I3231" t="s">
        <v>6060</v>
      </c>
      <c r="J3231" t="s">
        <v>1473</v>
      </c>
      <c r="K3231">
        <v>3</v>
      </c>
      <c r="L3231" t="s">
        <v>23126</v>
      </c>
      <c r="M3231" t="s">
        <v>2207</v>
      </c>
      <c r="N3231" t="s">
        <v>363</v>
      </c>
      <c r="O3231" t="s">
        <v>23127</v>
      </c>
    </row>
    <row r="3232" spans="1:15" x14ac:dyDescent="0.2">
      <c r="A3232">
        <v>41009</v>
      </c>
      <c r="B3232">
        <v>133316</v>
      </c>
      <c r="C3232" t="s">
        <v>2207</v>
      </c>
      <c r="D3232">
        <v>41009</v>
      </c>
      <c r="E3232" t="s">
        <v>23183</v>
      </c>
      <c r="F3232" t="s">
        <v>23184</v>
      </c>
      <c r="G3232" t="s">
        <v>411</v>
      </c>
      <c r="H3232" t="s">
        <v>8277</v>
      </c>
      <c r="I3232" t="s">
        <v>413</v>
      </c>
      <c r="J3232" t="s">
        <v>6491</v>
      </c>
      <c r="K3232">
        <v>3</v>
      </c>
      <c r="L3232" t="s">
        <v>23126</v>
      </c>
      <c r="M3232" t="s">
        <v>2207</v>
      </c>
      <c r="N3232" t="s">
        <v>363</v>
      </c>
      <c r="O3232" t="s">
        <v>23127</v>
      </c>
    </row>
    <row r="3233" spans="1:15" x14ac:dyDescent="0.2">
      <c r="A3233">
        <v>41010</v>
      </c>
      <c r="B3233">
        <v>133316</v>
      </c>
      <c r="C3233" t="s">
        <v>2207</v>
      </c>
      <c r="D3233">
        <v>41010</v>
      </c>
      <c r="E3233" t="s">
        <v>23150</v>
      </c>
      <c r="F3233" t="s">
        <v>23151</v>
      </c>
      <c r="G3233" t="s">
        <v>1726</v>
      </c>
      <c r="H3233" t="s">
        <v>17259</v>
      </c>
      <c r="I3233" t="s">
        <v>1728</v>
      </c>
      <c r="J3233" t="s">
        <v>3043</v>
      </c>
      <c r="K3233">
        <v>2</v>
      </c>
      <c r="L3233" t="s">
        <v>23126</v>
      </c>
      <c r="M3233" t="s">
        <v>2207</v>
      </c>
      <c r="N3233" t="s">
        <v>363</v>
      </c>
      <c r="O3233" t="s">
        <v>23127</v>
      </c>
    </row>
    <row r="3234" spans="1:15" x14ac:dyDescent="0.2">
      <c r="A3234">
        <v>41012</v>
      </c>
      <c r="B3234">
        <v>133316</v>
      </c>
      <c r="C3234" t="s">
        <v>2207</v>
      </c>
      <c r="D3234">
        <v>41012</v>
      </c>
      <c r="E3234" t="s">
        <v>23130</v>
      </c>
      <c r="F3234" t="s">
        <v>23131</v>
      </c>
      <c r="G3234" t="s">
        <v>22127</v>
      </c>
      <c r="H3234" t="s">
        <v>23132</v>
      </c>
      <c r="I3234" t="s">
        <v>22129</v>
      </c>
      <c r="J3234" t="s">
        <v>23133</v>
      </c>
      <c r="K3234">
        <v>2</v>
      </c>
      <c r="L3234" t="s">
        <v>23126</v>
      </c>
      <c r="M3234" t="s">
        <v>2207</v>
      </c>
      <c r="N3234" t="s">
        <v>363</v>
      </c>
      <c r="O3234" t="s">
        <v>23127</v>
      </c>
    </row>
    <row r="3235" spans="1:15" x14ac:dyDescent="0.2">
      <c r="A3235">
        <v>41013</v>
      </c>
      <c r="B3235">
        <v>133316</v>
      </c>
      <c r="C3235" t="s">
        <v>2207</v>
      </c>
      <c r="D3235">
        <v>41013</v>
      </c>
      <c r="E3235" t="s">
        <v>23200</v>
      </c>
      <c r="F3235" t="s">
        <v>23201</v>
      </c>
      <c r="G3235" t="s">
        <v>4800</v>
      </c>
      <c r="H3235" t="s">
        <v>23202</v>
      </c>
      <c r="I3235" t="s">
        <v>16169</v>
      </c>
      <c r="J3235" t="s">
        <v>485</v>
      </c>
      <c r="K3235">
        <v>2</v>
      </c>
      <c r="L3235" t="s">
        <v>23126</v>
      </c>
      <c r="M3235" t="s">
        <v>2207</v>
      </c>
      <c r="N3235" t="s">
        <v>363</v>
      </c>
      <c r="O3235" t="s">
        <v>23127</v>
      </c>
    </row>
    <row r="3236" spans="1:15" x14ac:dyDescent="0.2">
      <c r="A3236">
        <v>41014</v>
      </c>
      <c r="B3236">
        <v>133316</v>
      </c>
      <c r="C3236" t="s">
        <v>2207</v>
      </c>
      <c r="D3236">
        <v>41014</v>
      </c>
      <c r="E3236" t="s">
        <v>23161</v>
      </c>
      <c r="F3236" t="s">
        <v>23162</v>
      </c>
      <c r="G3236" t="s">
        <v>23163</v>
      </c>
      <c r="H3236" t="s">
        <v>23164</v>
      </c>
      <c r="I3236" t="s">
        <v>23165</v>
      </c>
      <c r="J3236" t="s">
        <v>3122</v>
      </c>
      <c r="K3236">
        <v>2</v>
      </c>
      <c r="L3236" t="s">
        <v>23126</v>
      </c>
      <c r="M3236" t="s">
        <v>2207</v>
      </c>
      <c r="N3236" t="s">
        <v>363</v>
      </c>
      <c r="O3236" t="s">
        <v>23127</v>
      </c>
    </row>
    <row r="3237" spans="1:15" x14ac:dyDescent="0.2">
      <c r="A3237">
        <v>41015</v>
      </c>
      <c r="B3237">
        <v>133316</v>
      </c>
      <c r="C3237" t="s">
        <v>2207</v>
      </c>
      <c r="D3237">
        <v>41015</v>
      </c>
      <c r="E3237" t="s">
        <v>23134</v>
      </c>
      <c r="F3237" t="s">
        <v>23135</v>
      </c>
      <c r="G3237" t="s">
        <v>624</v>
      </c>
      <c r="H3237" t="s">
        <v>23136</v>
      </c>
      <c r="I3237" t="s">
        <v>626</v>
      </c>
      <c r="J3237" t="s">
        <v>674</v>
      </c>
      <c r="K3237">
        <v>2</v>
      </c>
      <c r="L3237" t="s">
        <v>23126</v>
      </c>
      <c r="M3237" t="s">
        <v>2207</v>
      </c>
      <c r="N3237" t="s">
        <v>363</v>
      </c>
      <c r="O3237" t="s">
        <v>23127</v>
      </c>
    </row>
    <row r="3238" spans="1:15" x14ac:dyDescent="0.2">
      <c r="A3238">
        <v>41016</v>
      </c>
      <c r="B3238">
        <v>133316</v>
      </c>
      <c r="C3238" t="s">
        <v>2207</v>
      </c>
      <c r="D3238">
        <v>41016</v>
      </c>
      <c r="E3238" t="s">
        <v>23177</v>
      </c>
      <c r="F3238" t="s">
        <v>23178</v>
      </c>
      <c r="G3238" t="s">
        <v>1278</v>
      </c>
      <c r="H3238" t="s">
        <v>6373</v>
      </c>
      <c r="I3238" t="s">
        <v>1280</v>
      </c>
      <c r="J3238" t="s">
        <v>1802</v>
      </c>
      <c r="K3238">
        <v>2</v>
      </c>
      <c r="L3238" t="s">
        <v>23126</v>
      </c>
      <c r="M3238" t="s">
        <v>2207</v>
      </c>
      <c r="N3238" t="s">
        <v>363</v>
      </c>
      <c r="O3238" t="s">
        <v>23127</v>
      </c>
    </row>
    <row r="3239" spans="1:15" x14ac:dyDescent="0.2">
      <c r="A3239">
        <v>41017</v>
      </c>
      <c r="B3239">
        <v>133316</v>
      </c>
      <c r="C3239" t="s">
        <v>2207</v>
      </c>
      <c r="D3239">
        <v>41017</v>
      </c>
      <c r="E3239" t="s">
        <v>23158</v>
      </c>
      <c r="F3239" t="s">
        <v>23159</v>
      </c>
      <c r="G3239" t="s">
        <v>5169</v>
      </c>
      <c r="H3239" t="s">
        <v>23160</v>
      </c>
      <c r="I3239" t="s">
        <v>5171</v>
      </c>
      <c r="J3239" t="s">
        <v>1473</v>
      </c>
      <c r="K3239">
        <v>2</v>
      </c>
      <c r="L3239" t="s">
        <v>23126</v>
      </c>
      <c r="M3239" t="s">
        <v>2207</v>
      </c>
      <c r="N3239" t="s">
        <v>363</v>
      </c>
      <c r="O3239" t="s">
        <v>23127</v>
      </c>
    </row>
    <row r="3240" spans="1:15" x14ac:dyDescent="0.2">
      <c r="A3240">
        <v>41018</v>
      </c>
      <c r="B3240">
        <v>133316</v>
      </c>
      <c r="C3240" t="s">
        <v>2207</v>
      </c>
      <c r="D3240">
        <v>41018</v>
      </c>
      <c r="E3240" t="s">
        <v>23148</v>
      </c>
      <c r="F3240" t="s">
        <v>23149</v>
      </c>
      <c r="G3240" t="s">
        <v>808</v>
      </c>
      <c r="H3240" t="s">
        <v>5392</v>
      </c>
      <c r="I3240" t="s">
        <v>810</v>
      </c>
      <c r="J3240" t="s">
        <v>418</v>
      </c>
      <c r="K3240">
        <v>2</v>
      </c>
      <c r="L3240" t="s">
        <v>23126</v>
      </c>
      <c r="M3240" t="s">
        <v>2207</v>
      </c>
      <c r="N3240" t="s">
        <v>363</v>
      </c>
      <c r="O3240" t="s">
        <v>23127</v>
      </c>
    </row>
    <row r="3241" spans="1:15" x14ac:dyDescent="0.2">
      <c r="A3241">
        <v>41019</v>
      </c>
      <c r="B3241">
        <v>133316</v>
      </c>
      <c r="C3241" t="s">
        <v>2207</v>
      </c>
      <c r="D3241">
        <v>41019</v>
      </c>
      <c r="E3241" t="s">
        <v>23166</v>
      </c>
      <c r="F3241" t="s">
        <v>23167</v>
      </c>
      <c r="G3241" t="s">
        <v>1253</v>
      </c>
      <c r="H3241" t="s">
        <v>17259</v>
      </c>
      <c r="I3241" t="s">
        <v>1255</v>
      </c>
      <c r="J3241" t="s">
        <v>2520</v>
      </c>
      <c r="K3241">
        <v>2</v>
      </c>
      <c r="L3241" t="s">
        <v>23126</v>
      </c>
      <c r="M3241" t="s">
        <v>2207</v>
      </c>
      <c r="N3241" t="s">
        <v>363</v>
      </c>
      <c r="O3241" t="s">
        <v>23127</v>
      </c>
    </row>
    <row r="3242" spans="1:15" x14ac:dyDescent="0.2">
      <c r="A3242">
        <v>41020</v>
      </c>
      <c r="B3242">
        <v>133316</v>
      </c>
      <c r="C3242" t="s">
        <v>2207</v>
      </c>
      <c r="D3242">
        <v>41020</v>
      </c>
      <c r="E3242" t="s">
        <v>23217</v>
      </c>
      <c r="F3242" t="s">
        <v>23218</v>
      </c>
      <c r="G3242" t="s">
        <v>4619</v>
      </c>
      <c r="H3242" t="s">
        <v>23219</v>
      </c>
      <c r="I3242" t="s">
        <v>4621</v>
      </c>
      <c r="J3242" t="s">
        <v>1369</v>
      </c>
      <c r="K3242">
        <v>1</v>
      </c>
      <c r="L3242" t="s">
        <v>23126</v>
      </c>
      <c r="M3242" t="s">
        <v>2207</v>
      </c>
      <c r="N3242" t="s">
        <v>363</v>
      </c>
      <c r="O3242" t="s">
        <v>23127</v>
      </c>
    </row>
    <row r="3243" spans="1:15" x14ac:dyDescent="0.2">
      <c r="A3243">
        <v>41021</v>
      </c>
      <c r="B3243">
        <v>133316</v>
      </c>
      <c r="C3243" t="s">
        <v>2207</v>
      </c>
      <c r="D3243">
        <v>41021</v>
      </c>
      <c r="E3243" t="s">
        <v>23124</v>
      </c>
      <c r="F3243" t="s">
        <v>23125</v>
      </c>
      <c r="G3243" t="s">
        <v>1013</v>
      </c>
      <c r="H3243" t="s">
        <v>5692</v>
      </c>
      <c r="I3243" t="s">
        <v>787</v>
      </c>
      <c r="J3243" t="s">
        <v>1600</v>
      </c>
      <c r="K3243">
        <v>1</v>
      </c>
      <c r="L3243" t="s">
        <v>23126</v>
      </c>
      <c r="M3243" t="s">
        <v>2207</v>
      </c>
      <c r="N3243" t="s">
        <v>363</v>
      </c>
      <c r="O3243" t="s">
        <v>23127</v>
      </c>
    </row>
    <row r="3244" spans="1:15" x14ac:dyDescent="0.2">
      <c r="A3244">
        <v>41051</v>
      </c>
      <c r="B3244">
        <v>133316</v>
      </c>
      <c r="C3244" t="s">
        <v>2207</v>
      </c>
      <c r="D3244">
        <v>41051</v>
      </c>
      <c r="E3244" t="s">
        <v>23179</v>
      </c>
      <c r="F3244" t="s">
        <v>23180</v>
      </c>
      <c r="G3244" t="s">
        <v>1278</v>
      </c>
      <c r="H3244" t="s">
        <v>16062</v>
      </c>
      <c r="I3244" t="s">
        <v>1280</v>
      </c>
      <c r="J3244" t="s">
        <v>970</v>
      </c>
      <c r="K3244">
        <v>3</v>
      </c>
      <c r="L3244" t="s">
        <v>23126</v>
      </c>
      <c r="M3244" t="s">
        <v>2207</v>
      </c>
      <c r="N3244" t="s">
        <v>298</v>
      </c>
      <c r="O3244" t="s">
        <v>23127</v>
      </c>
    </row>
    <row r="3245" spans="1:15" x14ac:dyDescent="0.2">
      <c r="A3245">
        <v>41052</v>
      </c>
      <c r="B3245">
        <v>133316</v>
      </c>
      <c r="C3245" t="s">
        <v>2207</v>
      </c>
      <c r="D3245">
        <v>41052</v>
      </c>
      <c r="E3245" t="s">
        <v>23185</v>
      </c>
      <c r="F3245" t="s">
        <v>23186</v>
      </c>
      <c r="G3245" t="s">
        <v>23187</v>
      </c>
      <c r="H3245" t="s">
        <v>10118</v>
      </c>
      <c r="I3245" t="s">
        <v>23188</v>
      </c>
      <c r="J3245" t="s">
        <v>639</v>
      </c>
      <c r="K3245">
        <v>3</v>
      </c>
      <c r="L3245" t="s">
        <v>23126</v>
      </c>
      <c r="M3245" t="s">
        <v>2207</v>
      </c>
      <c r="N3245" t="s">
        <v>298</v>
      </c>
      <c r="O3245" t="s">
        <v>23127</v>
      </c>
    </row>
    <row r="3246" spans="1:15" x14ac:dyDescent="0.2">
      <c r="A3246">
        <v>41053</v>
      </c>
      <c r="B3246">
        <v>133316</v>
      </c>
      <c r="C3246" t="s">
        <v>2207</v>
      </c>
      <c r="D3246">
        <v>41053</v>
      </c>
      <c r="E3246" t="s">
        <v>23193</v>
      </c>
      <c r="F3246" t="s">
        <v>23194</v>
      </c>
      <c r="G3246" t="s">
        <v>23195</v>
      </c>
      <c r="H3246" t="s">
        <v>23196</v>
      </c>
      <c r="I3246" t="s">
        <v>23197</v>
      </c>
      <c r="J3246" t="s">
        <v>2891</v>
      </c>
      <c r="K3246">
        <v>3</v>
      </c>
      <c r="L3246" t="s">
        <v>23126</v>
      </c>
      <c r="M3246" t="s">
        <v>2207</v>
      </c>
      <c r="N3246" t="s">
        <v>298</v>
      </c>
      <c r="O3246" t="s">
        <v>23127</v>
      </c>
    </row>
    <row r="3247" spans="1:15" x14ac:dyDescent="0.2">
      <c r="A3247">
        <v>41054</v>
      </c>
      <c r="B3247">
        <v>133316</v>
      </c>
      <c r="C3247" t="s">
        <v>2207</v>
      </c>
      <c r="D3247">
        <v>41054</v>
      </c>
      <c r="E3247" t="s">
        <v>23146</v>
      </c>
      <c r="F3247" t="s">
        <v>23147</v>
      </c>
      <c r="G3247" t="s">
        <v>3052</v>
      </c>
      <c r="H3247" t="s">
        <v>22072</v>
      </c>
      <c r="I3247" t="s">
        <v>3053</v>
      </c>
      <c r="J3247" t="s">
        <v>1735</v>
      </c>
      <c r="K3247">
        <v>3</v>
      </c>
      <c r="L3247" t="s">
        <v>23126</v>
      </c>
      <c r="M3247" t="s">
        <v>2207</v>
      </c>
      <c r="N3247" t="s">
        <v>298</v>
      </c>
      <c r="O3247" t="s">
        <v>23127</v>
      </c>
    </row>
    <row r="3248" spans="1:15" x14ac:dyDescent="0.2">
      <c r="A3248">
        <v>41055</v>
      </c>
      <c r="B3248">
        <v>133316</v>
      </c>
      <c r="C3248" t="s">
        <v>2207</v>
      </c>
      <c r="D3248">
        <v>41055</v>
      </c>
      <c r="E3248" t="s">
        <v>23223</v>
      </c>
      <c r="F3248" t="s">
        <v>23224</v>
      </c>
      <c r="G3248" t="s">
        <v>23225</v>
      </c>
      <c r="H3248" t="s">
        <v>23226</v>
      </c>
      <c r="I3248" t="s">
        <v>23227</v>
      </c>
      <c r="J3248" t="s">
        <v>1965</v>
      </c>
      <c r="K3248">
        <v>3</v>
      </c>
      <c r="L3248" t="s">
        <v>23126</v>
      </c>
      <c r="M3248" t="s">
        <v>2207</v>
      </c>
      <c r="N3248" t="s">
        <v>298</v>
      </c>
      <c r="O3248" t="s">
        <v>23127</v>
      </c>
    </row>
    <row r="3249" spans="1:15" x14ac:dyDescent="0.2">
      <c r="A3249">
        <v>41056</v>
      </c>
      <c r="B3249">
        <v>133316</v>
      </c>
      <c r="C3249" t="s">
        <v>2207</v>
      </c>
      <c r="D3249">
        <v>41056</v>
      </c>
      <c r="E3249" t="s">
        <v>23205</v>
      </c>
      <c r="F3249" t="s">
        <v>23206</v>
      </c>
      <c r="G3249" t="s">
        <v>23207</v>
      </c>
      <c r="H3249" t="s">
        <v>23208</v>
      </c>
      <c r="I3249" t="s">
        <v>6292</v>
      </c>
      <c r="J3249" t="s">
        <v>1324</v>
      </c>
      <c r="K3249">
        <v>3</v>
      </c>
      <c r="L3249" t="s">
        <v>23126</v>
      </c>
      <c r="M3249" t="s">
        <v>2207</v>
      </c>
      <c r="N3249" t="s">
        <v>298</v>
      </c>
      <c r="O3249" t="s">
        <v>23127</v>
      </c>
    </row>
    <row r="3250" spans="1:15" x14ac:dyDescent="0.2">
      <c r="A3250">
        <v>41058</v>
      </c>
      <c r="B3250">
        <v>133316</v>
      </c>
      <c r="C3250" t="s">
        <v>2207</v>
      </c>
      <c r="D3250">
        <v>41058</v>
      </c>
      <c r="E3250" t="s">
        <v>23142</v>
      </c>
      <c r="F3250" t="s">
        <v>23143</v>
      </c>
      <c r="G3250" t="s">
        <v>17447</v>
      </c>
      <c r="H3250" t="s">
        <v>23144</v>
      </c>
      <c r="I3250" t="s">
        <v>17449</v>
      </c>
      <c r="J3250" t="s">
        <v>23145</v>
      </c>
      <c r="K3250">
        <v>2</v>
      </c>
      <c r="L3250" t="s">
        <v>23126</v>
      </c>
      <c r="M3250" t="s">
        <v>2207</v>
      </c>
      <c r="N3250" t="s">
        <v>298</v>
      </c>
      <c r="O3250" t="s">
        <v>23127</v>
      </c>
    </row>
    <row r="3251" spans="1:15" x14ac:dyDescent="0.2">
      <c r="A3251">
        <v>41059</v>
      </c>
      <c r="B3251">
        <v>133316</v>
      </c>
      <c r="C3251" t="s">
        <v>2207</v>
      </c>
      <c r="D3251">
        <v>41059</v>
      </c>
      <c r="E3251" t="s">
        <v>23137</v>
      </c>
      <c r="F3251" t="s">
        <v>23138</v>
      </c>
      <c r="G3251" t="s">
        <v>23139</v>
      </c>
      <c r="H3251" t="s">
        <v>23140</v>
      </c>
      <c r="I3251" t="s">
        <v>23141</v>
      </c>
      <c r="J3251" t="s">
        <v>13529</v>
      </c>
      <c r="K3251">
        <v>2</v>
      </c>
      <c r="L3251" t="s">
        <v>23126</v>
      </c>
      <c r="M3251" t="s">
        <v>2207</v>
      </c>
      <c r="N3251" t="s">
        <v>298</v>
      </c>
      <c r="O3251" t="s">
        <v>23127</v>
      </c>
    </row>
    <row r="3252" spans="1:15" x14ac:dyDescent="0.2">
      <c r="A3252">
        <v>41060</v>
      </c>
      <c r="B3252">
        <v>133316</v>
      </c>
      <c r="C3252" t="s">
        <v>2207</v>
      </c>
      <c r="D3252">
        <v>41060</v>
      </c>
      <c r="E3252" t="s">
        <v>23189</v>
      </c>
      <c r="F3252" t="s">
        <v>23190</v>
      </c>
      <c r="G3252" t="s">
        <v>23191</v>
      </c>
      <c r="H3252" t="s">
        <v>797</v>
      </c>
      <c r="I3252" t="s">
        <v>23192</v>
      </c>
      <c r="J3252" t="s">
        <v>799</v>
      </c>
      <c r="K3252">
        <v>2</v>
      </c>
      <c r="L3252" t="s">
        <v>23126</v>
      </c>
      <c r="M3252" t="s">
        <v>2207</v>
      </c>
      <c r="N3252" t="s">
        <v>298</v>
      </c>
      <c r="O3252" t="s">
        <v>23127</v>
      </c>
    </row>
    <row r="3253" spans="1:15" x14ac:dyDescent="0.2">
      <c r="A3253">
        <v>41061</v>
      </c>
      <c r="B3253">
        <v>133316</v>
      </c>
      <c r="C3253" t="s">
        <v>2207</v>
      </c>
      <c r="D3253">
        <v>41061</v>
      </c>
      <c r="E3253" t="s">
        <v>23168</v>
      </c>
      <c r="F3253" t="s">
        <v>23169</v>
      </c>
      <c r="G3253" t="s">
        <v>23170</v>
      </c>
      <c r="H3253" t="s">
        <v>1581</v>
      </c>
      <c r="I3253" t="s">
        <v>11384</v>
      </c>
      <c r="J3253" t="s">
        <v>543</v>
      </c>
      <c r="K3253">
        <v>2</v>
      </c>
      <c r="L3253" t="s">
        <v>23126</v>
      </c>
      <c r="M3253" t="s">
        <v>2207</v>
      </c>
      <c r="N3253" t="s">
        <v>298</v>
      </c>
      <c r="O3253" t="s">
        <v>23127</v>
      </c>
    </row>
    <row r="3254" spans="1:15" x14ac:dyDescent="0.2">
      <c r="A3254">
        <v>41062</v>
      </c>
      <c r="B3254">
        <v>133316</v>
      </c>
      <c r="C3254" t="s">
        <v>2207</v>
      </c>
      <c r="D3254">
        <v>41062</v>
      </c>
      <c r="E3254" t="s">
        <v>23128</v>
      </c>
      <c r="F3254" t="s">
        <v>23129</v>
      </c>
      <c r="G3254" t="s">
        <v>1157</v>
      </c>
      <c r="H3254" t="s">
        <v>16581</v>
      </c>
      <c r="I3254" t="s">
        <v>1159</v>
      </c>
      <c r="J3254" t="s">
        <v>364</v>
      </c>
      <c r="K3254">
        <v>2</v>
      </c>
      <c r="L3254" t="s">
        <v>23126</v>
      </c>
      <c r="M3254" t="s">
        <v>2207</v>
      </c>
      <c r="N3254" t="s">
        <v>298</v>
      </c>
      <c r="O3254" t="s">
        <v>23127</v>
      </c>
    </row>
    <row r="3255" spans="1:15" x14ac:dyDescent="0.2">
      <c r="A3255">
        <v>41063</v>
      </c>
      <c r="B3255">
        <v>133316</v>
      </c>
      <c r="C3255" t="s">
        <v>2207</v>
      </c>
      <c r="D3255">
        <v>41063</v>
      </c>
      <c r="E3255" t="s">
        <v>23198</v>
      </c>
      <c r="F3255" t="s">
        <v>23199</v>
      </c>
      <c r="G3255" t="s">
        <v>2033</v>
      </c>
      <c r="H3255" t="s">
        <v>2344</v>
      </c>
      <c r="I3255" t="s">
        <v>2035</v>
      </c>
      <c r="J3255" t="s">
        <v>2346</v>
      </c>
      <c r="K3255">
        <v>2</v>
      </c>
      <c r="L3255" t="s">
        <v>23126</v>
      </c>
      <c r="M3255" t="s">
        <v>2207</v>
      </c>
      <c r="N3255" t="s">
        <v>298</v>
      </c>
      <c r="O3255" t="s">
        <v>23127</v>
      </c>
    </row>
    <row r="3256" spans="1:15" x14ac:dyDescent="0.2">
      <c r="A3256">
        <v>41064</v>
      </c>
      <c r="B3256">
        <v>133316</v>
      </c>
      <c r="C3256" t="s">
        <v>2207</v>
      </c>
      <c r="D3256">
        <v>41064</v>
      </c>
      <c r="E3256" t="s">
        <v>23220</v>
      </c>
      <c r="F3256" t="s">
        <v>23221</v>
      </c>
      <c r="G3256" t="s">
        <v>4619</v>
      </c>
      <c r="H3256" t="s">
        <v>23222</v>
      </c>
      <c r="I3256" t="s">
        <v>4621</v>
      </c>
      <c r="J3256" t="s">
        <v>21521</v>
      </c>
      <c r="K3256">
        <v>1</v>
      </c>
      <c r="L3256" t="s">
        <v>23126</v>
      </c>
      <c r="M3256" t="s">
        <v>2207</v>
      </c>
      <c r="N3256" t="s">
        <v>298</v>
      </c>
      <c r="O3256" t="s">
        <v>23127</v>
      </c>
    </row>
    <row r="3257" spans="1:15" x14ac:dyDescent="0.2">
      <c r="A3257">
        <v>41065</v>
      </c>
      <c r="B3257">
        <v>133316</v>
      </c>
      <c r="C3257" t="s">
        <v>2207</v>
      </c>
      <c r="D3257">
        <v>41065</v>
      </c>
      <c r="E3257" t="s">
        <v>23215</v>
      </c>
      <c r="F3257" t="s">
        <v>23216</v>
      </c>
      <c r="G3257" t="s">
        <v>2114</v>
      </c>
      <c r="H3257" t="s">
        <v>968</v>
      </c>
      <c r="I3257" t="s">
        <v>2115</v>
      </c>
      <c r="J3257" t="s">
        <v>970</v>
      </c>
      <c r="K3257">
        <v>1</v>
      </c>
      <c r="L3257" t="s">
        <v>23126</v>
      </c>
      <c r="M3257" t="s">
        <v>2207</v>
      </c>
      <c r="N3257" t="s">
        <v>298</v>
      </c>
      <c r="O3257" t="s">
        <v>23127</v>
      </c>
    </row>
    <row r="3258" spans="1:15" x14ac:dyDescent="0.2">
      <c r="A3258">
        <v>41066</v>
      </c>
      <c r="B3258">
        <v>133316</v>
      </c>
      <c r="C3258" t="s">
        <v>2207</v>
      </c>
      <c r="D3258">
        <v>41066</v>
      </c>
      <c r="E3258" t="s">
        <v>23209</v>
      </c>
      <c r="F3258" t="s">
        <v>23210</v>
      </c>
      <c r="G3258" t="s">
        <v>6290</v>
      </c>
      <c r="H3258" t="s">
        <v>2572</v>
      </c>
      <c r="I3258" t="s">
        <v>6292</v>
      </c>
      <c r="J3258" t="s">
        <v>543</v>
      </c>
      <c r="K3258">
        <v>1</v>
      </c>
      <c r="L3258" t="s">
        <v>23126</v>
      </c>
      <c r="M3258" t="s">
        <v>2207</v>
      </c>
      <c r="N3258" t="s">
        <v>298</v>
      </c>
      <c r="O3258" t="s">
        <v>23127</v>
      </c>
    </row>
    <row r="3259" spans="1:15" x14ac:dyDescent="0.2">
      <c r="A3259">
        <v>41107</v>
      </c>
      <c r="B3259">
        <v>133253</v>
      </c>
      <c r="C3259" t="s">
        <v>2207</v>
      </c>
      <c r="D3259" s="8">
        <v>41107</v>
      </c>
      <c r="E3259" s="8" t="s">
        <v>20939</v>
      </c>
      <c r="F3259" s="8" t="s">
        <v>20940</v>
      </c>
      <c r="G3259" t="s">
        <v>20941</v>
      </c>
      <c r="H3259" t="s">
        <v>7865</v>
      </c>
      <c r="I3259" t="s">
        <v>20942</v>
      </c>
      <c r="J3259" t="s">
        <v>1135</v>
      </c>
      <c r="K3259">
        <v>3</v>
      </c>
      <c r="L3259" t="s">
        <v>20933</v>
      </c>
      <c r="M3259" t="s">
        <v>2207</v>
      </c>
      <c r="N3259" t="s">
        <v>363</v>
      </c>
      <c r="O3259" t="s">
        <v>4105</v>
      </c>
    </row>
    <row r="3260" spans="1:15" x14ac:dyDescent="0.2">
      <c r="A3260">
        <v>41108</v>
      </c>
      <c r="B3260">
        <v>133253</v>
      </c>
      <c r="C3260" t="s">
        <v>2207</v>
      </c>
      <c r="D3260" s="8">
        <v>41108</v>
      </c>
      <c r="E3260" s="8" t="s">
        <v>20943</v>
      </c>
      <c r="F3260" s="8" t="s">
        <v>20944</v>
      </c>
      <c r="G3260" t="s">
        <v>20945</v>
      </c>
      <c r="H3260" t="s">
        <v>20946</v>
      </c>
      <c r="I3260" t="s">
        <v>20947</v>
      </c>
      <c r="J3260" t="s">
        <v>7067</v>
      </c>
      <c r="K3260">
        <v>3</v>
      </c>
      <c r="L3260" t="s">
        <v>20933</v>
      </c>
      <c r="M3260" t="s">
        <v>2207</v>
      </c>
      <c r="N3260" t="s">
        <v>363</v>
      </c>
      <c r="O3260" t="s">
        <v>4105</v>
      </c>
    </row>
    <row r="3261" spans="1:15" x14ac:dyDescent="0.2">
      <c r="A3261">
        <v>41110</v>
      </c>
      <c r="B3261">
        <v>133253</v>
      </c>
      <c r="C3261" t="s">
        <v>2207</v>
      </c>
      <c r="D3261" s="8">
        <v>41110</v>
      </c>
      <c r="E3261" s="8" t="s">
        <v>20931</v>
      </c>
      <c r="F3261" s="8" t="s">
        <v>20932</v>
      </c>
      <c r="G3261" t="s">
        <v>15706</v>
      </c>
      <c r="H3261" t="s">
        <v>20797</v>
      </c>
      <c r="I3261" t="s">
        <v>15708</v>
      </c>
      <c r="J3261" t="s">
        <v>1182</v>
      </c>
      <c r="K3261">
        <v>3</v>
      </c>
      <c r="L3261" t="s">
        <v>20933</v>
      </c>
      <c r="M3261" t="s">
        <v>2207</v>
      </c>
      <c r="N3261" t="s">
        <v>363</v>
      </c>
      <c r="O3261" t="s">
        <v>4105</v>
      </c>
    </row>
    <row r="3262" spans="1:15" x14ac:dyDescent="0.2">
      <c r="A3262">
        <v>41113</v>
      </c>
      <c r="B3262">
        <v>133253</v>
      </c>
      <c r="C3262" t="s">
        <v>2207</v>
      </c>
      <c r="D3262" s="8">
        <v>41113</v>
      </c>
      <c r="E3262" s="8" t="s">
        <v>20950</v>
      </c>
      <c r="F3262" s="8" t="s">
        <v>20951</v>
      </c>
      <c r="G3262" t="s">
        <v>1816</v>
      </c>
      <c r="H3262" t="s">
        <v>20952</v>
      </c>
      <c r="I3262" t="s">
        <v>1818</v>
      </c>
      <c r="J3262" t="s">
        <v>1311</v>
      </c>
      <c r="K3262">
        <v>2</v>
      </c>
      <c r="L3262" t="s">
        <v>20933</v>
      </c>
      <c r="M3262" t="s">
        <v>2207</v>
      </c>
      <c r="N3262" t="s">
        <v>363</v>
      </c>
      <c r="O3262" t="s">
        <v>4105</v>
      </c>
    </row>
    <row r="3263" spans="1:15" x14ac:dyDescent="0.2">
      <c r="A3263">
        <v>41114</v>
      </c>
      <c r="B3263">
        <v>133253</v>
      </c>
      <c r="C3263" t="s">
        <v>2207</v>
      </c>
      <c r="D3263" s="8">
        <v>41114</v>
      </c>
      <c r="E3263" s="8" t="s">
        <v>20953</v>
      </c>
      <c r="F3263" s="8" t="s">
        <v>20954</v>
      </c>
      <c r="G3263" t="s">
        <v>4619</v>
      </c>
      <c r="H3263" t="s">
        <v>20955</v>
      </c>
      <c r="I3263" t="s">
        <v>4621</v>
      </c>
      <c r="J3263" t="s">
        <v>20956</v>
      </c>
      <c r="K3263">
        <v>2</v>
      </c>
      <c r="L3263" t="s">
        <v>20933</v>
      </c>
      <c r="M3263" t="s">
        <v>2207</v>
      </c>
      <c r="N3263" t="s">
        <v>363</v>
      </c>
      <c r="O3263" t="s">
        <v>4105</v>
      </c>
    </row>
    <row r="3264" spans="1:15" x14ac:dyDescent="0.2">
      <c r="A3264">
        <v>41165</v>
      </c>
      <c r="B3264">
        <v>133253</v>
      </c>
      <c r="C3264" t="s">
        <v>2207</v>
      </c>
      <c r="D3264" s="8">
        <v>41165</v>
      </c>
      <c r="E3264" s="8" t="s">
        <v>20934</v>
      </c>
      <c r="F3264" s="8" t="s">
        <v>20935</v>
      </c>
      <c r="G3264" t="s">
        <v>20936</v>
      </c>
      <c r="H3264" t="s">
        <v>20937</v>
      </c>
      <c r="I3264" t="s">
        <v>20938</v>
      </c>
      <c r="J3264" t="s">
        <v>2553</v>
      </c>
      <c r="K3264">
        <v>3</v>
      </c>
      <c r="L3264" t="s">
        <v>20933</v>
      </c>
      <c r="M3264" t="s">
        <v>2207</v>
      </c>
      <c r="N3264" t="s">
        <v>298</v>
      </c>
      <c r="O3264" t="s">
        <v>4105</v>
      </c>
    </row>
    <row r="3265" spans="1:15" x14ac:dyDescent="0.2">
      <c r="A3265">
        <v>41166</v>
      </c>
      <c r="B3265">
        <v>133253</v>
      </c>
      <c r="C3265" t="s">
        <v>2207</v>
      </c>
      <c r="D3265" s="8">
        <v>41166</v>
      </c>
      <c r="E3265" s="8" t="s">
        <v>20948</v>
      </c>
      <c r="F3265" s="8" t="s">
        <v>20949</v>
      </c>
      <c r="G3265" t="s">
        <v>10007</v>
      </c>
      <c r="H3265" t="s">
        <v>6696</v>
      </c>
      <c r="I3265" t="s">
        <v>10009</v>
      </c>
      <c r="J3265" t="s">
        <v>5696</v>
      </c>
      <c r="K3265">
        <v>2</v>
      </c>
      <c r="L3265" t="s">
        <v>20933</v>
      </c>
      <c r="M3265" t="s">
        <v>2207</v>
      </c>
      <c r="N3265" t="s">
        <v>298</v>
      </c>
      <c r="O3265" t="s">
        <v>4105</v>
      </c>
    </row>
    <row r="3266" spans="1:15" x14ac:dyDescent="0.2">
      <c r="A3266">
        <v>41451</v>
      </c>
      <c r="B3266">
        <v>133634</v>
      </c>
      <c r="C3266" t="s">
        <v>2207</v>
      </c>
      <c r="D3266" s="8">
        <v>41451</v>
      </c>
      <c r="E3266" s="8" t="s">
        <v>2886</v>
      </c>
      <c r="F3266" s="8" t="s">
        <v>2887</v>
      </c>
      <c r="G3266" t="s">
        <v>2888</v>
      </c>
      <c r="H3266" t="s">
        <v>2889</v>
      </c>
      <c r="I3266" t="s">
        <v>2890</v>
      </c>
      <c r="J3266" t="s">
        <v>2891</v>
      </c>
      <c r="K3266">
        <v>2</v>
      </c>
      <c r="L3266" t="s">
        <v>2892</v>
      </c>
      <c r="M3266" t="s">
        <v>2207</v>
      </c>
      <c r="N3266" t="s">
        <v>298</v>
      </c>
      <c r="O3266" t="s">
        <v>2893</v>
      </c>
    </row>
    <row r="3267" spans="1:15" x14ac:dyDescent="0.2">
      <c r="A3267">
        <v>41452</v>
      </c>
      <c r="B3267">
        <v>133634</v>
      </c>
      <c r="C3267" t="s">
        <v>2207</v>
      </c>
      <c r="D3267" s="8">
        <v>41452</v>
      </c>
      <c r="E3267" s="8" t="s">
        <v>2894</v>
      </c>
      <c r="F3267" s="8" t="s">
        <v>2895</v>
      </c>
      <c r="G3267" t="s">
        <v>2450</v>
      </c>
      <c r="H3267" t="s">
        <v>2896</v>
      </c>
      <c r="I3267" t="s">
        <v>2452</v>
      </c>
      <c r="J3267" t="s">
        <v>2897</v>
      </c>
      <c r="K3267">
        <v>2</v>
      </c>
      <c r="L3267" t="s">
        <v>2892</v>
      </c>
      <c r="M3267" t="s">
        <v>2207</v>
      </c>
      <c r="N3267" t="s">
        <v>298</v>
      </c>
      <c r="O3267" t="s">
        <v>2893</v>
      </c>
    </row>
    <row r="3268" spans="1:15" x14ac:dyDescent="0.2">
      <c r="A3268">
        <v>41453</v>
      </c>
      <c r="B3268">
        <v>133634</v>
      </c>
      <c r="C3268" t="s">
        <v>2207</v>
      </c>
      <c r="D3268" s="8">
        <v>41453</v>
      </c>
      <c r="E3268" s="8" t="s">
        <v>2922</v>
      </c>
      <c r="F3268" s="8" t="s">
        <v>2923</v>
      </c>
      <c r="G3268" t="s">
        <v>2576</v>
      </c>
      <c r="H3268" t="s">
        <v>2924</v>
      </c>
      <c r="I3268" t="s">
        <v>703</v>
      </c>
      <c r="J3268" t="s">
        <v>2925</v>
      </c>
      <c r="K3268">
        <v>2</v>
      </c>
      <c r="L3268" t="s">
        <v>2892</v>
      </c>
      <c r="M3268" t="s">
        <v>2207</v>
      </c>
      <c r="N3268" t="s">
        <v>298</v>
      </c>
      <c r="O3268" t="s">
        <v>2893</v>
      </c>
    </row>
    <row r="3269" spans="1:15" x14ac:dyDescent="0.2">
      <c r="A3269">
        <v>41454</v>
      </c>
      <c r="B3269">
        <v>133634</v>
      </c>
      <c r="C3269" t="s">
        <v>2207</v>
      </c>
      <c r="D3269" s="8">
        <v>41454</v>
      </c>
      <c r="E3269" s="8" t="s">
        <v>2948</v>
      </c>
      <c r="F3269" s="8" t="s">
        <v>2949</v>
      </c>
      <c r="G3269" t="s">
        <v>2950</v>
      </c>
      <c r="H3269" t="s">
        <v>2951</v>
      </c>
      <c r="I3269" t="s">
        <v>2952</v>
      </c>
      <c r="J3269" t="s">
        <v>2953</v>
      </c>
      <c r="K3269">
        <v>2</v>
      </c>
      <c r="L3269" t="s">
        <v>2892</v>
      </c>
      <c r="M3269" t="s">
        <v>2207</v>
      </c>
      <c r="N3269" t="s">
        <v>298</v>
      </c>
      <c r="O3269" t="s">
        <v>2893</v>
      </c>
    </row>
    <row r="3270" spans="1:15" x14ac:dyDescent="0.2">
      <c r="A3270">
        <v>41455</v>
      </c>
      <c r="B3270">
        <v>133634</v>
      </c>
      <c r="C3270" t="s">
        <v>2207</v>
      </c>
      <c r="D3270" s="8">
        <v>41455</v>
      </c>
      <c r="E3270" s="8" t="s">
        <v>2954</v>
      </c>
      <c r="F3270" s="8" t="s">
        <v>2955</v>
      </c>
      <c r="G3270" t="s">
        <v>2956</v>
      </c>
      <c r="H3270" t="s">
        <v>2957</v>
      </c>
      <c r="I3270" t="s">
        <v>2958</v>
      </c>
      <c r="J3270" t="s">
        <v>799</v>
      </c>
      <c r="K3270">
        <v>2</v>
      </c>
      <c r="L3270" t="s">
        <v>2892</v>
      </c>
      <c r="M3270" t="s">
        <v>2207</v>
      </c>
      <c r="N3270" t="s">
        <v>298</v>
      </c>
      <c r="O3270" t="s">
        <v>2893</v>
      </c>
    </row>
    <row r="3271" spans="1:15" x14ac:dyDescent="0.2">
      <c r="A3271">
        <v>41456</v>
      </c>
      <c r="B3271">
        <v>133634</v>
      </c>
      <c r="C3271" t="s">
        <v>2207</v>
      </c>
      <c r="D3271" s="8">
        <v>41456</v>
      </c>
      <c r="E3271" s="8" t="s">
        <v>2959</v>
      </c>
      <c r="F3271" s="8" t="s">
        <v>2960</v>
      </c>
      <c r="G3271" t="s">
        <v>2961</v>
      </c>
      <c r="H3271" t="s">
        <v>2962</v>
      </c>
      <c r="I3271" t="s">
        <v>2963</v>
      </c>
      <c r="J3271" t="s">
        <v>2964</v>
      </c>
      <c r="K3271">
        <v>2</v>
      </c>
      <c r="L3271" t="s">
        <v>2892</v>
      </c>
      <c r="M3271" t="s">
        <v>2207</v>
      </c>
      <c r="N3271" t="s">
        <v>298</v>
      </c>
      <c r="O3271" t="s">
        <v>2893</v>
      </c>
    </row>
    <row r="3272" spans="1:15" x14ac:dyDescent="0.2">
      <c r="A3272">
        <v>41481</v>
      </c>
      <c r="B3272">
        <v>133634</v>
      </c>
      <c r="C3272" t="s">
        <v>2207</v>
      </c>
      <c r="D3272" s="8">
        <v>41481</v>
      </c>
      <c r="E3272" s="8" t="s">
        <v>2898</v>
      </c>
      <c r="F3272" s="8" t="s">
        <v>2899</v>
      </c>
      <c r="G3272" t="s">
        <v>2900</v>
      </c>
      <c r="H3272" t="s">
        <v>2901</v>
      </c>
      <c r="I3272" t="s">
        <v>2902</v>
      </c>
      <c r="J3272" t="s">
        <v>799</v>
      </c>
      <c r="K3272">
        <v>1</v>
      </c>
      <c r="L3272" t="s">
        <v>2892</v>
      </c>
      <c r="M3272" t="s">
        <v>2207</v>
      </c>
      <c r="N3272" t="s">
        <v>298</v>
      </c>
      <c r="O3272" t="s">
        <v>2893</v>
      </c>
    </row>
    <row r="3273" spans="1:15" x14ac:dyDescent="0.2">
      <c r="A3273">
        <v>41482</v>
      </c>
      <c r="B3273">
        <v>133634</v>
      </c>
      <c r="C3273" t="s">
        <v>2207</v>
      </c>
      <c r="D3273" s="8">
        <v>41482</v>
      </c>
      <c r="E3273" s="8" t="s">
        <v>2903</v>
      </c>
      <c r="F3273" s="8" t="s">
        <v>2904</v>
      </c>
      <c r="G3273" t="s">
        <v>302</v>
      </c>
      <c r="H3273" t="s">
        <v>2905</v>
      </c>
      <c r="I3273" t="s">
        <v>304</v>
      </c>
      <c r="J3273" t="s">
        <v>799</v>
      </c>
      <c r="K3273">
        <v>1</v>
      </c>
      <c r="L3273" t="s">
        <v>2892</v>
      </c>
      <c r="M3273" t="s">
        <v>2207</v>
      </c>
      <c r="N3273" t="s">
        <v>298</v>
      </c>
      <c r="O3273" t="s">
        <v>2893</v>
      </c>
    </row>
    <row r="3274" spans="1:15" x14ac:dyDescent="0.2">
      <c r="A3274">
        <v>41483</v>
      </c>
      <c r="B3274">
        <v>133634</v>
      </c>
      <c r="C3274" t="s">
        <v>2207</v>
      </c>
      <c r="D3274" s="8">
        <v>41483</v>
      </c>
      <c r="E3274" s="8" t="s">
        <v>2906</v>
      </c>
      <c r="F3274" s="8" t="s">
        <v>2907</v>
      </c>
      <c r="G3274" t="s">
        <v>2254</v>
      </c>
      <c r="H3274" t="s">
        <v>2908</v>
      </c>
      <c r="I3274" t="s">
        <v>2909</v>
      </c>
      <c r="J3274" t="s">
        <v>338</v>
      </c>
      <c r="K3274">
        <v>1</v>
      </c>
      <c r="L3274" t="s">
        <v>2892</v>
      </c>
      <c r="M3274" t="s">
        <v>2207</v>
      </c>
      <c r="N3274" t="s">
        <v>298</v>
      </c>
      <c r="O3274" t="s">
        <v>2893</v>
      </c>
    </row>
    <row r="3275" spans="1:15" x14ac:dyDescent="0.2">
      <c r="A3275">
        <v>41484</v>
      </c>
      <c r="B3275">
        <v>133634</v>
      </c>
      <c r="C3275" t="s">
        <v>2207</v>
      </c>
      <c r="D3275" s="8">
        <v>41484</v>
      </c>
      <c r="E3275" s="8" t="s">
        <v>2910</v>
      </c>
      <c r="F3275" s="8" t="s">
        <v>2911</v>
      </c>
      <c r="G3275" t="s">
        <v>2912</v>
      </c>
      <c r="H3275" t="s">
        <v>2913</v>
      </c>
      <c r="I3275" t="s">
        <v>2914</v>
      </c>
      <c r="J3275" t="s">
        <v>2695</v>
      </c>
      <c r="K3275">
        <v>1</v>
      </c>
      <c r="L3275" t="s">
        <v>2892</v>
      </c>
      <c r="M3275" t="s">
        <v>2207</v>
      </c>
      <c r="N3275" t="s">
        <v>298</v>
      </c>
      <c r="O3275" t="s">
        <v>2893</v>
      </c>
    </row>
    <row r="3276" spans="1:15" x14ac:dyDescent="0.2">
      <c r="A3276">
        <v>41485</v>
      </c>
      <c r="B3276">
        <v>133634</v>
      </c>
      <c r="C3276" t="s">
        <v>2207</v>
      </c>
      <c r="D3276" s="8">
        <v>41485</v>
      </c>
      <c r="E3276" s="8" t="s">
        <v>2915</v>
      </c>
      <c r="F3276" s="8" t="s">
        <v>2916</v>
      </c>
      <c r="G3276" t="s">
        <v>1831</v>
      </c>
      <c r="H3276" t="s">
        <v>2917</v>
      </c>
      <c r="I3276" t="s">
        <v>1833</v>
      </c>
      <c r="J3276" t="s">
        <v>2918</v>
      </c>
      <c r="K3276">
        <v>1</v>
      </c>
      <c r="L3276" t="s">
        <v>2892</v>
      </c>
      <c r="M3276" t="s">
        <v>2207</v>
      </c>
      <c r="N3276" t="s">
        <v>298</v>
      </c>
      <c r="O3276" t="s">
        <v>2893</v>
      </c>
    </row>
    <row r="3277" spans="1:15" x14ac:dyDescent="0.2">
      <c r="A3277">
        <v>41486</v>
      </c>
      <c r="B3277">
        <v>133634</v>
      </c>
      <c r="C3277" t="s">
        <v>2207</v>
      </c>
      <c r="D3277" s="8">
        <v>41486</v>
      </c>
      <c r="E3277" s="8" t="s">
        <v>2919</v>
      </c>
      <c r="F3277" s="8" t="s">
        <v>2920</v>
      </c>
      <c r="G3277" t="s">
        <v>1253</v>
      </c>
      <c r="H3277" t="s">
        <v>2921</v>
      </c>
      <c r="I3277" t="s">
        <v>1255</v>
      </c>
      <c r="J3277" t="s">
        <v>2613</v>
      </c>
      <c r="K3277">
        <v>1</v>
      </c>
      <c r="L3277" t="s">
        <v>2892</v>
      </c>
      <c r="M3277" t="s">
        <v>2207</v>
      </c>
      <c r="N3277" t="s">
        <v>298</v>
      </c>
      <c r="O3277" t="s">
        <v>2893</v>
      </c>
    </row>
    <row r="3278" spans="1:15" x14ac:dyDescent="0.2">
      <c r="A3278">
        <v>41487</v>
      </c>
      <c r="B3278">
        <v>133634</v>
      </c>
      <c r="C3278" t="s">
        <v>2207</v>
      </c>
      <c r="D3278" s="8">
        <v>41487</v>
      </c>
      <c r="E3278" s="8" t="s">
        <v>2926</v>
      </c>
      <c r="F3278" s="8" t="s">
        <v>2927</v>
      </c>
      <c r="G3278" t="s">
        <v>2928</v>
      </c>
      <c r="H3278" t="s">
        <v>2929</v>
      </c>
      <c r="I3278" t="s">
        <v>2930</v>
      </c>
      <c r="J3278" t="s">
        <v>2931</v>
      </c>
      <c r="K3278">
        <v>1</v>
      </c>
      <c r="L3278" t="s">
        <v>2892</v>
      </c>
      <c r="M3278" t="s">
        <v>2207</v>
      </c>
      <c r="N3278" t="s">
        <v>298</v>
      </c>
      <c r="O3278" t="s">
        <v>2893</v>
      </c>
    </row>
    <row r="3279" spans="1:15" x14ac:dyDescent="0.2">
      <c r="A3279">
        <v>41488</v>
      </c>
      <c r="B3279">
        <v>133634</v>
      </c>
      <c r="C3279" t="s">
        <v>2207</v>
      </c>
      <c r="D3279" s="8">
        <v>41488</v>
      </c>
      <c r="E3279" s="8" t="s">
        <v>2932</v>
      </c>
      <c r="F3279" s="8" t="s">
        <v>2933</v>
      </c>
      <c r="G3279" t="s">
        <v>2934</v>
      </c>
      <c r="H3279" t="s">
        <v>2935</v>
      </c>
      <c r="I3279" t="s">
        <v>2936</v>
      </c>
      <c r="J3279" t="s">
        <v>2937</v>
      </c>
      <c r="K3279">
        <v>1</v>
      </c>
      <c r="L3279" t="s">
        <v>2892</v>
      </c>
      <c r="M3279" t="s">
        <v>2207</v>
      </c>
      <c r="N3279" t="s">
        <v>298</v>
      </c>
      <c r="O3279" t="s">
        <v>2893</v>
      </c>
    </row>
    <row r="3280" spans="1:15" x14ac:dyDescent="0.2">
      <c r="A3280">
        <v>41489</v>
      </c>
      <c r="B3280">
        <v>133634</v>
      </c>
      <c r="C3280" t="s">
        <v>2207</v>
      </c>
      <c r="D3280" s="8">
        <v>41489</v>
      </c>
      <c r="E3280" s="8" t="s">
        <v>2938</v>
      </c>
      <c r="F3280" s="8" t="s">
        <v>2939</v>
      </c>
      <c r="G3280" t="s">
        <v>411</v>
      </c>
      <c r="H3280" t="s">
        <v>2940</v>
      </c>
      <c r="I3280" t="s">
        <v>413</v>
      </c>
      <c r="J3280" t="s">
        <v>2941</v>
      </c>
      <c r="K3280">
        <v>1</v>
      </c>
      <c r="L3280" t="s">
        <v>2892</v>
      </c>
      <c r="M3280" t="s">
        <v>2207</v>
      </c>
      <c r="N3280" t="s">
        <v>298</v>
      </c>
      <c r="O3280" t="s">
        <v>2893</v>
      </c>
    </row>
    <row r="3281" spans="1:15" x14ac:dyDescent="0.2">
      <c r="A3281">
        <v>41490</v>
      </c>
      <c r="B3281">
        <v>133634</v>
      </c>
      <c r="C3281" t="s">
        <v>2207</v>
      </c>
      <c r="D3281" s="8">
        <v>41490</v>
      </c>
      <c r="E3281" s="8" t="s">
        <v>2942</v>
      </c>
      <c r="F3281" s="8" t="s">
        <v>2943</v>
      </c>
      <c r="G3281" t="s">
        <v>2944</v>
      </c>
      <c r="H3281" t="s">
        <v>2945</v>
      </c>
      <c r="I3281" t="s">
        <v>2946</v>
      </c>
      <c r="J3281" t="s">
        <v>2947</v>
      </c>
      <c r="K3281">
        <v>1</v>
      </c>
      <c r="L3281" t="s">
        <v>2892</v>
      </c>
      <c r="M3281" t="s">
        <v>2207</v>
      </c>
      <c r="N3281" t="s">
        <v>298</v>
      </c>
      <c r="O3281" t="s">
        <v>2893</v>
      </c>
    </row>
    <row r="3282" spans="1:15" x14ac:dyDescent="0.2">
      <c r="A3282">
        <v>41491</v>
      </c>
      <c r="B3282">
        <v>133634</v>
      </c>
      <c r="C3282" t="s">
        <v>2207</v>
      </c>
      <c r="D3282" s="8">
        <v>41491</v>
      </c>
      <c r="E3282" s="8" t="s">
        <v>2965</v>
      </c>
      <c r="F3282" s="8" t="s">
        <v>2966</v>
      </c>
      <c r="G3282" t="s">
        <v>2967</v>
      </c>
      <c r="H3282" t="s">
        <v>2968</v>
      </c>
      <c r="I3282" t="s">
        <v>2969</v>
      </c>
      <c r="J3282" t="s">
        <v>2970</v>
      </c>
      <c r="K3282">
        <v>1</v>
      </c>
      <c r="L3282" t="s">
        <v>2892</v>
      </c>
      <c r="M3282" t="s">
        <v>2207</v>
      </c>
      <c r="N3282" t="s">
        <v>298</v>
      </c>
      <c r="O3282" t="s">
        <v>2893</v>
      </c>
    </row>
    <row r="3283" spans="1:15" x14ac:dyDescent="0.2">
      <c r="A3283">
        <v>41492</v>
      </c>
      <c r="B3283">
        <v>133634</v>
      </c>
      <c r="C3283" t="s">
        <v>2207</v>
      </c>
      <c r="D3283" s="8">
        <v>41492</v>
      </c>
      <c r="E3283" s="8" t="s">
        <v>2971</v>
      </c>
      <c r="F3283" s="8" t="s">
        <v>2972</v>
      </c>
      <c r="G3283" t="s">
        <v>2973</v>
      </c>
      <c r="H3283" t="s">
        <v>2974</v>
      </c>
      <c r="I3283" t="s">
        <v>2975</v>
      </c>
      <c r="J3283" t="s">
        <v>2976</v>
      </c>
      <c r="K3283">
        <v>1</v>
      </c>
      <c r="L3283" t="s">
        <v>2892</v>
      </c>
      <c r="M3283" t="s">
        <v>2207</v>
      </c>
      <c r="N3283" t="s">
        <v>298</v>
      </c>
      <c r="O3283" t="s">
        <v>2893</v>
      </c>
    </row>
    <row r="3284" spans="1:15" x14ac:dyDescent="0.2">
      <c r="A3284">
        <v>41751</v>
      </c>
      <c r="B3284">
        <v>133637</v>
      </c>
      <c r="C3284" t="s">
        <v>2207</v>
      </c>
      <c r="D3284" s="8">
        <v>41751</v>
      </c>
      <c r="E3284" s="8" t="s">
        <v>5475</v>
      </c>
      <c r="F3284" s="8" t="s">
        <v>5476</v>
      </c>
      <c r="G3284" t="s">
        <v>5477</v>
      </c>
      <c r="H3284" t="s">
        <v>5478</v>
      </c>
      <c r="I3284" t="s">
        <v>5479</v>
      </c>
      <c r="J3284" t="s">
        <v>1089</v>
      </c>
      <c r="K3284">
        <v>2</v>
      </c>
      <c r="L3284" t="s">
        <v>5473</v>
      </c>
      <c r="M3284" t="s">
        <v>2207</v>
      </c>
      <c r="N3284" t="s">
        <v>298</v>
      </c>
      <c r="O3284" t="s">
        <v>5474</v>
      </c>
    </row>
    <row r="3285" spans="1:15" x14ac:dyDescent="0.2">
      <c r="A3285">
        <v>41752</v>
      </c>
      <c r="B3285">
        <v>133637</v>
      </c>
      <c r="C3285" t="s">
        <v>2207</v>
      </c>
      <c r="D3285" s="8">
        <v>41752</v>
      </c>
      <c r="E3285" s="8" t="s">
        <v>5487</v>
      </c>
      <c r="F3285" s="8" t="s">
        <v>5488</v>
      </c>
      <c r="G3285" s="8" t="s">
        <v>3217</v>
      </c>
      <c r="H3285" s="8" t="s">
        <v>2250</v>
      </c>
      <c r="I3285" s="9" t="s">
        <v>2005</v>
      </c>
      <c r="J3285" s="9" t="s">
        <v>1056</v>
      </c>
      <c r="K3285" s="10">
        <v>2</v>
      </c>
      <c r="L3285" s="8" t="s">
        <v>5473</v>
      </c>
      <c r="M3285" t="s">
        <v>2207</v>
      </c>
      <c r="N3285" s="8" t="s">
        <v>298</v>
      </c>
      <c r="O3285" t="s">
        <v>5474</v>
      </c>
    </row>
    <row r="3286" spans="1:15" x14ac:dyDescent="0.2">
      <c r="A3286">
        <v>41753</v>
      </c>
      <c r="B3286">
        <v>133637</v>
      </c>
      <c r="C3286" t="s">
        <v>2207</v>
      </c>
      <c r="D3286" s="8">
        <v>41753</v>
      </c>
      <c r="E3286" s="8" t="s">
        <v>5500</v>
      </c>
      <c r="F3286" s="8" t="s">
        <v>5501</v>
      </c>
      <c r="G3286" s="8" t="s">
        <v>3851</v>
      </c>
      <c r="H3286" s="8" t="s">
        <v>5502</v>
      </c>
      <c r="I3286" s="9" t="s">
        <v>3852</v>
      </c>
      <c r="J3286" s="9" t="s">
        <v>662</v>
      </c>
      <c r="K3286" s="10">
        <v>2</v>
      </c>
      <c r="L3286" s="8" t="s">
        <v>5473</v>
      </c>
      <c r="M3286" t="s">
        <v>2207</v>
      </c>
      <c r="N3286" s="8" t="s">
        <v>298</v>
      </c>
      <c r="O3286" t="s">
        <v>5474</v>
      </c>
    </row>
    <row r="3287" spans="1:15" x14ac:dyDescent="0.2">
      <c r="A3287">
        <v>41754</v>
      </c>
      <c r="B3287">
        <v>133637</v>
      </c>
      <c r="C3287" t="s">
        <v>2207</v>
      </c>
      <c r="D3287" s="8">
        <v>41754</v>
      </c>
      <c r="E3287" s="8" t="s">
        <v>5503</v>
      </c>
      <c r="F3287" s="8" t="s">
        <v>5504</v>
      </c>
      <c r="G3287" s="8" t="s">
        <v>5505</v>
      </c>
      <c r="H3287" s="8" t="s">
        <v>4647</v>
      </c>
      <c r="I3287" s="9" t="s">
        <v>5506</v>
      </c>
      <c r="J3287" s="9" t="s">
        <v>4648</v>
      </c>
      <c r="K3287" s="10">
        <v>2</v>
      </c>
      <c r="L3287" s="8" t="s">
        <v>5473</v>
      </c>
      <c r="M3287" t="s">
        <v>2207</v>
      </c>
      <c r="N3287" s="15" t="s">
        <v>298</v>
      </c>
      <c r="O3287" t="s">
        <v>5474</v>
      </c>
    </row>
    <row r="3288" spans="1:15" x14ac:dyDescent="0.2">
      <c r="A3288">
        <v>41755</v>
      </c>
      <c r="B3288">
        <v>133637</v>
      </c>
      <c r="C3288" t="s">
        <v>2207</v>
      </c>
      <c r="D3288" s="8">
        <v>41755</v>
      </c>
      <c r="E3288" s="8" t="s">
        <v>5507</v>
      </c>
      <c r="F3288" s="8" t="s">
        <v>5508</v>
      </c>
      <c r="G3288" s="8" t="s">
        <v>2550</v>
      </c>
      <c r="H3288" s="8" t="s">
        <v>5509</v>
      </c>
      <c r="I3288" s="9" t="s">
        <v>2552</v>
      </c>
      <c r="J3288" s="9" t="s">
        <v>5510</v>
      </c>
      <c r="K3288" s="10">
        <v>2</v>
      </c>
      <c r="L3288" s="8" t="s">
        <v>5473</v>
      </c>
      <c r="M3288" t="s">
        <v>2207</v>
      </c>
      <c r="N3288" s="8" t="s">
        <v>298</v>
      </c>
      <c r="O3288" t="s">
        <v>5474</v>
      </c>
    </row>
    <row r="3289" spans="1:15" x14ac:dyDescent="0.2">
      <c r="A3289">
        <v>41756</v>
      </c>
      <c r="B3289">
        <v>133637</v>
      </c>
      <c r="C3289" t="s">
        <v>2207</v>
      </c>
      <c r="D3289" s="8">
        <v>41756</v>
      </c>
      <c r="E3289" s="8" t="s">
        <v>5526</v>
      </c>
      <c r="F3289" s="8" t="s">
        <v>5527</v>
      </c>
      <c r="G3289" s="8" t="s">
        <v>593</v>
      </c>
      <c r="H3289" s="8" t="s">
        <v>5528</v>
      </c>
      <c r="I3289" s="9" t="s">
        <v>595</v>
      </c>
      <c r="J3289" s="9" t="s">
        <v>5529</v>
      </c>
      <c r="K3289" s="10">
        <v>2</v>
      </c>
      <c r="L3289" s="8" t="s">
        <v>5473</v>
      </c>
      <c r="M3289" t="s">
        <v>2207</v>
      </c>
      <c r="N3289" s="8" t="s">
        <v>298</v>
      </c>
      <c r="O3289" t="s">
        <v>5474</v>
      </c>
    </row>
    <row r="3290" spans="1:15" x14ac:dyDescent="0.2">
      <c r="A3290">
        <v>41757</v>
      </c>
      <c r="B3290">
        <v>133637</v>
      </c>
      <c r="C3290" t="s">
        <v>2207</v>
      </c>
      <c r="D3290" s="8">
        <v>41757</v>
      </c>
      <c r="E3290" s="8" t="s">
        <v>5491</v>
      </c>
      <c r="F3290" s="8" t="s">
        <v>5492</v>
      </c>
      <c r="G3290" t="s">
        <v>5493</v>
      </c>
      <c r="H3290" t="s">
        <v>5494</v>
      </c>
      <c r="I3290" t="s">
        <v>5495</v>
      </c>
      <c r="J3290" t="s">
        <v>5496</v>
      </c>
      <c r="K3290">
        <v>2</v>
      </c>
      <c r="L3290" t="s">
        <v>5473</v>
      </c>
      <c r="M3290" t="s">
        <v>2207</v>
      </c>
      <c r="N3290" t="s">
        <v>298</v>
      </c>
      <c r="O3290" t="s">
        <v>5474</v>
      </c>
    </row>
    <row r="3291" spans="1:15" x14ac:dyDescent="0.2">
      <c r="A3291">
        <v>41758</v>
      </c>
      <c r="B3291">
        <v>133637</v>
      </c>
      <c r="C3291" t="s">
        <v>2207</v>
      </c>
      <c r="D3291" s="8">
        <v>41758</v>
      </c>
      <c r="E3291" s="8" t="s">
        <v>5489</v>
      </c>
      <c r="F3291" s="8" t="s">
        <v>5490</v>
      </c>
      <c r="G3291" t="s">
        <v>522</v>
      </c>
      <c r="H3291" t="s">
        <v>4838</v>
      </c>
      <c r="I3291" t="s">
        <v>524</v>
      </c>
      <c r="J3291" t="s">
        <v>2640</v>
      </c>
      <c r="K3291">
        <v>2</v>
      </c>
      <c r="L3291" t="s">
        <v>5473</v>
      </c>
      <c r="M3291" t="s">
        <v>2207</v>
      </c>
      <c r="N3291" t="s">
        <v>298</v>
      </c>
      <c r="O3291" t="s">
        <v>5474</v>
      </c>
    </row>
    <row r="3292" spans="1:15" x14ac:dyDescent="0.2">
      <c r="A3292">
        <v>41759</v>
      </c>
      <c r="B3292">
        <v>133637</v>
      </c>
      <c r="C3292" t="s">
        <v>2207</v>
      </c>
      <c r="D3292" s="8">
        <v>41759</v>
      </c>
      <c r="E3292" s="8" t="s">
        <v>5516</v>
      </c>
      <c r="F3292" s="8" t="s">
        <v>5517</v>
      </c>
      <c r="G3292" s="8" t="s">
        <v>2864</v>
      </c>
      <c r="H3292" s="8" t="s">
        <v>5518</v>
      </c>
      <c r="I3292" s="9" t="s">
        <v>2866</v>
      </c>
      <c r="J3292" s="9" t="s">
        <v>5519</v>
      </c>
      <c r="K3292" s="10">
        <v>2</v>
      </c>
      <c r="L3292" s="8" t="s">
        <v>5473</v>
      </c>
      <c r="M3292" t="s">
        <v>2207</v>
      </c>
      <c r="N3292" s="8" t="s">
        <v>298</v>
      </c>
      <c r="O3292" t="s">
        <v>5474</v>
      </c>
    </row>
    <row r="3293" spans="1:15" x14ac:dyDescent="0.2">
      <c r="A3293">
        <v>41760</v>
      </c>
      <c r="B3293">
        <v>133637</v>
      </c>
      <c r="C3293" t="s">
        <v>2207</v>
      </c>
      <c r="D3293" s="8">
        <v>41760</v>
      </c>
      <c r="E3293" s="8" t="s">
        <v>5469</v>
      </c>
      <c r="F3293" s="8" t="s">
        <v>5470</v>
      </c>
      <c r="G3293" t="s">
        <v>5471</v>
      </c>
      <c r="H3293" t="s">
        <v>5472</v>
      </c>
      <c r="I3293" t="s">
        <v>2445</v>
      </c>
      <c r="J3293" t="s">
        <v>4568</v>
      </c>
      <c r="K3293">
        <v>1</v>
      </c>
      <c r="L3293" t="s">
        <v>5473</v>
      </c>
      <c r="M3293" t="s">
        <v>2207</v>
      </c>
      <c r="N3293" t="s">
        <v>298</v>
      </c>
      <c r="O3293" t="s">
        <v>5474</v>
      </c>
    </row>
    <row r="3294" spans="1:15" x14ac:dyDescent="0.2">
      <c r="A3294">
        <v>41761</v>
      </c>
      <c r="B3294">
        <v>133637</v>
      </c>
      <c r="C3294" t="s">
        <v>2207</v>
      </c>
      <c r="D3294" s="8">
        <v>41761</v>
      </c>
      <c r="E3294" s="8" t="s">
        <v>5497</v>
      </c>
      <c r="F3294" s="8" t="s">
        <v>5498</v>
      </c>
      <c r="G3294" t="s">
        <v>928</v>
      </c>
      <c r="H3294" t="s">
        <v>5499</v>
      </c>
      <c r="I3294" t="s">
        <v>930</v>
      </c>
      <c r="J3294" t="s">
        <v>2613</v>
      </c>
      <c r="K3294">
        <v>1</v>
      </c>
      <c r="L3294" t="s">
        <v>5473</v>
      </c>
      <c r="M3294" t="s">
        <v>2207</v>
      </c>
      <c r="N3294" t="s">
        <v>298</v>
      </c>
      <c r="O3294" t="s">
        <v>5474</v>
      </c>
    </row>
    <row r="3295" spans="1:15" x14ac:dyDescent="0.2">
      <c r="A3295">
        <v>41762</v>
      </c>
      <c r="B3295">
        <v>133637</v>
      </c>
      <c r="C3295" t="s">
        <v>2207</v>
      </c>
      <c r="D3295" s="8">
        <v>41762</v>
      </c>
      <c r="E3295" s="8" t="s">
        <v>5523</v>
      </c>
      <c r="F3295" s="8" t="s">
        <v>5524</v>
      </c>
      <c r="G3295" s="8" t="s">
        <v>4627</v>
      </c>
      <c r="H3295" s="8" t="s">
        <v>1733</v>
      </c>
      <c r="I3295" s="9" t="s">
        <v>5525</v>
      </c>
      <c r="J3295" s="9" t="s">
        <v>1735</v>
      </c>
      <c r="K3295" s="10">
        <v>1</v>
      </c>
      <c r="L3295" s="8" t="s">
        <v>5473</v>
      </c>
      <c r="M3295" t="s">
        <v>2207</v>
      </c>
      <c r="N3295" s="15" t="s">
        <v>298</v>
      </c>
      <c r="O3295" t="s">
        <v>5474</v>
      </c>
    </row>
    <row r="3296" spans="1:15" x14ac:dyDescent="0.2">
      <c r="A3296">
        <v>41791</v>
      </c>
      <c r="B3296">
        <v>133637</v>
      </c>
      <c r="C3296" t="s">
        <v>2207</v>
      </c>
      <c r="D3296" s="8">
        <v>41791</v>
      </c>
      <c r="E3296" s="8" t="s">
        <v>5480</v>
      </c>
      <c r="F3296" s="8" t="s">
        <v>5481</v>
      </c>
      <c r="G3296" t="s">
        <v>5482</v>
      </c>
      <c r="H3296" t="s">
        <v>5483</v>
      </c>
      <c r="I3296" t="s">
        <v>5484</v>
      </c>
      <c r="J3296" t="s">
        <v>2111</v>
      </c>
      <c r="K3296">
        <v>3</v>
      </c>
      <c r="L3296" t="s">
        <v>5473</v>
      </c>
      <c r="M3296" t="s">
        <v>2207</v>
      </c>
      <c r="N3296" t="s">
        <v>298</v>
      </c>
      <c r="O3296" t="s">
        <v>5474</v>
      </c>
    </row>
    <row r="3297" spans="1:15" x14ac:dyDescent="0.2">
      <c r="A3297">
        <v>41797</v>
      </c>
      <c r="B3297">
        <v>133637</v>
      </c>
      <c r="C3297" t="s">
        <v>2207</v>
      </c>
      <c r="D3297" s="8">
        <v>41797</v>
      </c>
      <c r="E3297" s="8" t="s">
        <v>5520</v>
      </c>
      <c r="F3297" s="8" t="s">
        <v>5521</v>
      </c>
      <c r="G3297" s="8" t="s">
        <v>4619</v>
      </c>
      <c r="H3297" s="8" t="s">
        <v>5522</v>
      </c>
      <c r="I3297" s="9" t="s">
        <v>4621</v>
      </c>
      <c r="J3297" s="9" t="s">
        <v>305</v>
      </c>
      <c r="K3297" s="10">
        <v>3</v>
      </c>
      <c r="L3297" s="8" t="s">
        <v>5473</v>
      </c>
      <c r="M3297" t="s">
        <v>2207</v>
      </c>
      <c r="N3297" s="8" t="s">
        <v>298</v>
      </c>
      <c r="O3297" t="s">
        <v>5474</v>
      </c>
    </row>
    <row r="3298" spans="1:15" x14ac:dyDescent="0.2">
      <c r="A3298">
        <v>41798</v>
      </c>
      <c r="B3298">
        <v>133637</v>
      </c>
      <c r="C3298" t="s">
        <v>2207</v>
      </c>
      <c r="D3298" s="8">
        <v>41798</v>
      </c>
      <c r="E3298" s="8" t="s">
        <v>5511</v>
      </c>
      <c r="F3298" s="8" t="s">
        <v>5512</v>
      </c>
      <c r="G3298" s="8" t="s">
        <v>5513</v>
      </c>
      <c r="H3298" s="8" t="s">
        <v>4083</v>
      </c>
      <c r="I3298" s="9" t="s">
        <v>5514</v>
      </c>
      <c r="J3298" s="9" t="s">
        <v>5515</v>
      </c>
      <c r="K3298" s="10">
        <v>3</v>
      </c>
      <c r="L3298" s="8" t="s">
        <v>5473</v>
      </c>
      <c r="M3298" t="s">
        <v>2207</v>
      </c>
      <c r="N3298" s="8" t="s">
        <v>298</v>
      </c>
      <c r="O3298" t="s">
        <v>5474</v>
      </c>
    </row>
    <row r="3299" spans="1:15" x14ac:dyDescent="0.2">
      <c r="A3299">
        <v>41799</v>
      </c>
      <c r="B3299">
        <v>133637</v>
      </c>
      <c r="C3299" t="s">
        <v>2207</v>
      </c>
      <c r="D3299" s="8">
        <v>41799</v>
      </c>
      <c r="E3299" s="8" t="s">
        <v>5485</v>
      </c>
      <c r="F3299" s="8" t="s">
        <v>5486</v>
      </c>
      <c r="G3299" s="8" t="s">
        <v>1267</v>
      </c>
      <c r="H3299" s="8" t="s">
        <v>321</v>
      </c>
      <c r="I3299" s="9" t="s">
        <v>1269</v>
      </c>
      <c r="J3299" s="9" t="s">
        <v>323</v>
      </c>
      <c r="K3299" s="10">
        <v>3</v>
      </c>
      <c r="L3299" s="8" t="s">
        <v>5473</v>
      </c>
      <c r="M3299" t="s">
        <v>2207</v>
      </c>
      <c r="N3299" s="8" t="s">
        <v>298</v>
      </c>
      <c r="O3299" t="s">
        <v>5474</v>
      </c>
    </row>
    <row r="3300" spans="1:15" x14ac:dyDescent="0.2">
      <c r="A3300">
        <v>41852</v>
      </c>
      <c r="B3300">
        <v>133638</v>
      </c>
      <c r="C3300" t="s">
        <v>2207</v>
      </c>
      <c r="D3300" s="8">
        <v>41852</v>
      </c>
      <c r="E3300" s="8" t="s">
        <v>5976</v>
      </c>
      <c r="F3300" s="8" t="s">
        <v>5977</v>
      </c>
      <c r="G3300" t="s">
        <v>326</v>
      </c>
      <c r="H3300" t="s">
        <v>5978</v>
      </c>
      <c r="I3300" t="s">
        <v>328</v>
      </c>
      <c r="J3300" t="s">
        <v>5979</v>
      </c>
      <c r="K3300">
        <v>3</v>
      </c>
      <c r="L3300" t="s">
        <v>5942</v>
      </c>
      <c r="M3300" t="s">
        <v>2207</v>
      </c>
      <c r="N3300" t="s">
        <v>298</v>
      </c>
      <c r="O3300" t="s">
        <v>5943</v>
      </c>
    </row>
    <row r="3301" spans="1:15" x14ac:dyDescent="0.2">
      <c r="A3301">
        <v>41853</v>
      </c>
      <c r="B3301">
        <v>133638</v>
      </c>
      <c r="C3301" t="s">
        <v>2207</v>
      </c>
      <c r="D3301" s="8">
        <v>41853</v>
      </c>
      <c r="E3301" s="8" t="s">
        <v>5992</v>
      </c>
      <c r="F3301" s="8" t="s">
        <v>5993</v>
      </c>
      <c r="G3301" t="s">
        <v>5994</v>
      </c>
      <c r="H3301" t="s">
        <v>1630</v>
      </c>
      <c r="I3301" t="s">
        <v>5995</v>
      </c>
      <c r="J3301" t="s">
        <v>1632</v>
      </c>
      <c r="K3301">
        <v>3</v>
      </c>
      <c r="L3301" t="s">
        <v>5942</v>
      </c>
      <c r="M3301" t="s">
        <v>2207</v>
      </c>
      <c r="N3301" t="s">
        <v>298</v>
      </c>
      <c r="O3301" t="s">
        <v>5943</v>
      </c>
    </row>
    <row r="3302" spans="1:15" x14ac:dyDescent="0.2">
      <c r="A3302">
        <v>41854</v>
      </c>
      <c r="B3302">
        <v>133638</v>
      </c>
      <c r="C3302" t="s">
        <v>2207</v>
      </c>
      <c r="D3302" s="8">
        <v>41854</v>
      </c>
      <c r="E3302" s="8" t="s">
        <v>5944</v>
      </c>
      <c r="F3302" s="8" t="s">
        <v>5945</v>
      </c>
      <c r="G3302" t="s">
        <v>5946</v>
      </c>
      <c r="H3302" t="s">
        <v>5947</v>
      </c>
      <c r="I3302" t="s">
        <v>5948</v>
      </c>
      <c r="J3302" t="s">
        <v>2953</v>
      </c>
      <c r="K3302">
        <v>3</v>
      </c>
      <c r="L3302" t="s">
        <v>5942</v>
      </c>
      <c r="M3302" t="s">
        <v>2207</v>
      </c>
      <c r="N3302" t="s">
        <v>298</v>
      </c>
      <c r="O3302" t="s">
        <v>5943</v>
      </c>
    </row>
    <row r="3303" spans="1:15" x14ac:dyDescent="0.2">
      <c r="A3303">
        <v>41855</v>
      </c>
      <c r="B3303">
        <v>133638</v>
      </c>
      <c r="C3303" t="s">
        <v>2207</v>
      </c>
      <c r="D3303" s="8">
        <v>41855</v>
      </c>
      <c r="E3303" s="8" t="s">
        <v>5986</v>
      </c>
      <c r="F3303" s="8" t="s">
        <v>5987</v>
      </c>
      <c r="G3303" t="s">
        <v>5988</v>
      </c>
      <c r="H3303" t="s">
        <v>5989</v>
      </c>
      <c r="I3303" t="s">
        <v>5990</v>
      </c>
      <c r="J3303" t="s">
        <v>5991</v>
      </c>
      <c r="K3303">
        <v>3</v>
      </c>
      <c r="L3303" t="s">
        <v>5942</v>
      </c>
      <c r="M3303" t="s">
        <v>2207</v>
      </c>
      <c r="N3303" t="s">
        <v>298</v>
      </c>
      <c r="O3303" t="s">
        <v>5943</v>
      </c>
    </row>
    <row r="3304" spans="1:15" x14ac:dyDescent="0.2">
      <c r="A3304">
        <v>41856</v>
      </c>
      <c r="B3304">
        <v>133638</v>
      </c>
      <c r="C3304" t="s">
        <v>2207</v>
      </c>
      <c r="D3304" s="8">
        <v>41856</v>
      </c>
      <c r="E3304" s="8" t="s">
        <v>5957</v>
      </c>
      <c r="F3304" s="8" t="s">
        <v>5958</v>
      </c>
      <c r="G3304" t="s">
        <v>5959</v>
      </c>
      <c r="H3304" t="s">
        <v>5960</v>
      </c>
      <c r="I3304" t="s">
        <v>2573</v>
      </c>
      <c r="J3304" t="s">
        <v>5961</v>
      </c>
      <c r="K3304">
        <v>3</v>
      </c>
      <c r="L3304" t="s">
        <v>5942</v>
      </c>
      <c r="M3304" t="s">
        <v>2207</v>
      </c>
      <c r="N3304" t="s">
        <v>298</v>
      </c>
      <c r="O3304" t="s">
        <v>5943</v>
      </c>
    </row>
    <row r="3305" spans="1:15" x14ac:dyDescent="0.2">
      <c r="A3305">
        <v>41857</v>
      </c>
      <c r="B3305">
        <v>133638</v>
      </c>
      <c r="C3305" t="s">
        <v>2207</v>
      </c>
      <c r="D3305" s="8">
        <v>41857</v>
      </c>
      <c r="E3305" s="8" t="s">
        <v>5949</v>
      </c>
      <c r="F3305" s="8" t="s">
        <v>5950</v>
      </c>
      <c r="G3305" t="s">
        <v>1017</v>
      </c>
      <c r="H3305" t="s">
        <v>5081</v>
      </c>
      <c r="I3305" t="s">
        <v>1019</v>
      </c>
      <c r="J3305" t="s">
        <v>323</v>
      </c>
      <c r="K3305">
        <v>3</v>
      </c>
      <c r="L3305" t="s">
        <v>5942</v>
      </c>
      <c r="M3305" t="s">
        <v>2207</v>
      </c>
      <c r="N3305" t="s">
        <v>298</v>
      </c>
      <c r="O3305" t="s">
        <v>5943</v>
      </c>
    </row>
    <row r="3306" spans="1:15" x14ac:dyDescent="0.2">
      <c r="A3306">
        <v>41858</v>
      </c>
      <c r="B3306">
        <v>133638</v>
      </c>
      <c r="C3306" t="s">
        <v>2207</v>
      </c>
      <c r="D3306" s="8">
        <v>41858</v>
      </c>
      <c r="E3306" s="8" t="s">
        <v>5967</v>
      </c>
      <c r="F3306" s="8" t="s">
        <v>5968</v>
      </c>
      <c r="G3306" t="s">
        <v>1253</v>
      </c>
      <c r="H3306" t="s">
        <v>5969</v>
      </c>
      <c r="I3306" t="s">
        <v>1255</v>
      </c>
      <c r="J3306" t="s">
        <v>4075</v>
      </c>
      <c r="K3306">
        <v>3</v>
      </c>
      <c r="L3306" t="s">
        <v>5942</v>
      </c>
      <c r="M3306" t="s">
        <v>2207</v>
      </c>
      <c r="N3306" t="s">
        <v>298</v>
      </c>
      <c r="O3306" t="s">
        <v>5943</v>
      </c>
    </row>
    <row r="3307" spans="1:15" x14ac:dyDescent="0.2">
      <c r="A3307">
        <v>41859</v>
      </c>
      <c r="B3307">
        <v>133638</v>
      </c>
      <c r="C3307" t="s">
        <v>2207</v>
      </c>
      <c r="D3307" s="8">
        <v>41859</v>
      </c>
      <c r="E3307" s="8" t="s">
        <v>5951</v>
      </c>
      <c r="F3307" s="8" t="s">
        <v>5952</v>
      </c>
      <c r="G3307" t="s">
        <v>5953</v>
      </c>
      <c r="H3307" t="s">
        <v>4959</v>
      </c>
      <c r="I3307" t="s">
        <v>1723</v>
      </c>
      <c r="J3307" t="s">
        <v>525</v>
      </c>
      <c r="K3307">
        <v>3</v>
      </c>
      <c r="L3307" t="s">
        <v>5942</v>
      </c>
      <c r="M3307" t="s">
        <v>2207</v>
      </c>
      <c r="N3307" t="s">
        <v>298</v>
      </c>
      <c r="O3307" t="s">
        <v>5943</v>
      </c>
    </row>
    <row r="3308" spans="1:15" x14ac:dyDescent="0.2">
      <c r="A3308">
        <v>41860</v>
      </c>
      <c r="B3308">
        <v>133638</v>
      </c>
      <c r="C3308" t="s">
        <v>2207</v>
      </c>
      <c r="D3308" s="8">
        <v>41860</v>
      </c>
      <c r="E3308" s="8" t="s">
        <v>5982</v>
      </c>
      <c r="F3308" s="8" t="s">
        <v>5983</v>
      </c>
      <c r="G3308" t="s">
        <v>5924</v>
      </c>
      <c r="H3308" t="s">
        <v>5984</v>
      </c>
      <c r="I3308" t="s">
        <v>5926</v>
      </c>
      <c r="J3308" t="s">
        <v>5985</v>
      </c>
      <c r="K3308">
        <v>3</v>
      </c>
      <c r="L3308" t="s">
        <v>5942</v>
      </c>
      <c r="M3308" t="s">
        <v>2207</v>
      </c>
      <c r="N3308" t="s">
        <v>298</v>
      </c>
      <c r="O3308" t="s">
        <v>5943</v>
      </c>
    </row>
    <row r="3309" spans="1:15" x14ac:dyDescent="0.2">
      <c r="A3309">
        <v>41861</v>
      </c>
      <c r="B3309">
        <v>133638</v>
      </c>
      <c r="C3309" t="s">
        <v>2207</v>
      </c>
      <c r="D3309" s="8">
        <v>41861</v>
      </c>
      <c r="E3309" s="8" t="s">
        <v>5954</v>
      </c>
      <c r="F3309" s="8" t="s">
        <v>5955</v>
      </c>
      <c r="G3309" t="s">
        <v>808</v>
      </c>
      <c r="H3309" t="s">
        <v>5956</v>
      </c>
      <c r="I3309" t="s">
        <v>810</v>
      </c>
      <c r="J3309" t="s">
        <v>4302</v>
      </c>
      <c r="K3309">
        <v>3</v>
      </c>
      <c r="L3309" t="s">
        <v>5942</v>
      </c>
      <c r="M3309" t="s">
        <v>2207</v>
      </c>
      <c r="N3309" t="s">
        <v>298</v>
      </c>
      <c r="O3309" t="s">
        <v>5943</v>
      </c>
    </row>
    <row r="3310" spans="1:15" x14ac:dyDescent="0.2">
      <c r="A3310">
        <v>41863</v>
      </c>
      <c r="B3310">
        <v>133638</v>
      </c>
      <c r="C3310" t="s">
        <v>2207</v>
      </c>
      <c r="D3310" s="8">
        <v>41863</v>
      </c>
      <c r="E3310" s="8" t="s">
        <v>5970</v>
      </c>
      <c r="F3310" s="8" t="s">
        <v>5971</v>
      </c>
      <c r="G3310" t="s">
        <v>5972</v>
      </c>
      <c r="H3310" t="s">
        <v>5973</v>
      </c>
      <c r="I3310" t="s">
        <v>5974</v>
      </c>
      <c r="J3310" t="s">
        <v>5975</v>
      </c>
      <c r="K3310">
        <v>2</v>
      </c>
      <c r="L3310" t="s">
        <v>5942</v>
      </c>
      <c r="M3310" t="s">
        <v>2207</v>
      </c>
      <c r="N3310" t="s">
        <v>298</v>
      </c>
      <c r="O3310" t="s">
        <v>5943</v>
      </c>
    </row>
    <row r="3311" spans="1:15" x14ac:dyDescent="0.2">
      <c r="A3311">
        <v>41864</v>
      </c>
      <c r="B3311">
        <v>133638</v>
      </c>
      <c r="C3311" t="s">
        <v>2207</v>
      </c>
      <c r="D3311" s="8">
        <v>41864</v>
      </c>
      <c r="E3311" s="8" t="s">
        <v>5980</v>
      </c>
      <c r="F3311" s="8" t="s">
        <v>5981</v>
      </c>
      <c r="G3311" t="s">
        <v>1787</v>
      </c>
      <c r="H3311" t="s">
        <v>3835</v>
      </c>
      <c r="I3311" t="s">
        <v>1789</v>
      </c>
      <c r="J3311" t="s">
        <v>1305</v>
      </c>
      <c r="K3311">
        <v>2</v>
      </c>
      <c r="L3311" t="s">
        <v>5942</v>
      </c>
      <c r="M3311" t="s">
        <v>2207</v>
      </c>
      <c r="N3311" t="s">
        <v>298</v>
      </c>
      <c r="O3311" t="s">
        <v>5943</v>
      </c>
    </row>
    <row r="3312" spans="1:15" x14ac:dyDescent="0.2">
      <c r="A3312">
        <v>41865</v>
      </c>
      <c r="B3312">
        <v>133638</v>
      </c>
      <c r="C3312" t="s">
        <v>2207</v>
      </c>
      <c r="D3312" s="8">
        <v>41865</v>
      </c>
      <c r="E3312" s="8" t="s">
        <v>5936</v>
      </c>
      <c r="F3312" s="8" t="s">
        <v>5937</v>
      </c>
      <c r="G3312" t="s">
        <v>5938</v>
      </c>
      <c r="H3312" t="s">
        <v>5939</v>
      </c>
      <c r="I3312" t="s">
        <v>5940</v>
      </c>
      <c r="J3312" t="s">
        <v>5941</v>
      </c>
      <c r="K3312">
        <v>2</v>
      </c>
      <c r="L3312" t="s">
        <v>5942</v>
      </c>
      <c r="M3312" t="s">
        <v>2207</v>
      </c>
      <c r="N3312" t="s">
        <v>298</v>
      </c>
      <c r="O3312" t="s">
        <v>5943</v>
      </c>
    </row>
    <row r="3313" spans="1:15" x14ac:dyDescent="0.2">
      <c r="A3313">
        <v>41866</v>
      </c>
      <c r="B3313">
        <v>133638</v>
      </c>
      <c r="C3313" t="s">
        <v>2207</v>
      </c>
      <c r="D3313" s="8">
        <v>41866</v>
      </c>
      <c r="E3313" s="8" t="s">
        <v>5962</v>
      </c>
      <c r="F3313" s="8" t="s">
        <v>5963</v>
      </c>
      <c r="G3313" t="s">
        <v>5964</v>
      </c>
      <c r="H3313" t="s">
        <v>5965</v>
      </c>
      <c r="I3313" t="s">
        <v>5966</v>
      </c>
      <c r="J3313" t="s">
        <v>2149</v>
      </c>
      <c r="K3313">
        <v>2</v>
      </c>
      <c r="L3313" t="s">
        <v>5942</v>
      </c>
      <c r="M3313" t="s">
        <v>2207</v>
      </c>
      <c r="N3313" t="s">
        <v>298</v>
      </c>
      <c r="O3313" t="s">
        <v>5943</v>
      </c>
    </row>
    <row r="3314" spans="1:15" x14ac:dyDescent="0.2">
      <c r="A3314">
        <v>41867</v>
      </c>
      <c r="B3314">
        <v>133638</v>
      </c>
      <c r="C3314" t="s">
        <v>2207</v>
      </c>
      <c r="D3314" s="8">
        <v>41867</v>
      </c>
      <c r="E3314" s="8" t="s">
        <v>5996</v>
      </c>
      <c r="F3314" s="8" t="s">
        <v>5997</v>
      </c>
      <c r="G3314" t="s">
        <v>3016</v>
      </c>
      <c r="H3314" t="s">
        <v>1755</v>
      </c>
      <c r="I3314" t="s">
        <v>595</v>
      </c>
      <c r="J3314" t="s">
        <v>311</v>
      </c>
      <c r="K3314">
        <v>2</v>
      </c>
      <c r="L3314" t="s">
        <v>5942</v>
      </c>
      <c r="M3314" t="s">
        <v>2207</v>
      </c>
      <c r="N3314" t="s">
        <v>298</v>
      </c>
      <c r="O3314" t="s">
        <v>5943</v>
      </c>
    </row>
    <row r="3315" spans="1:15" x14ac:dyDescent="0.2">
      <c r="A3315">
        <v>41951</v>
      </c>
      <c r="B3315">
        <v>133639</v>
      </c>
      <c r="C3315" t="s">
        <v>2207</v>
      </c>
      <c r="D3315" s="8">
        <v>41951</v>
      </c>
      <c r="E3315" s="8" t="s">
        <v>6615</v>
      </c>
      <c r="F3315" s="8" t="s">
        <v>6616</v>
      </c>
      <c r="G3315" t="s">
        <v>6617</v>
      </c>
      <c r="H3315" t="s">
        <v>6618</v>
      </c>
      <c r="I3315" t="s">
        <v>4991</v>
      </c>
      <c r="J3315" t="s">
        <v>1032</v>
      </c>
      <c r="K3315">
        <v>3</v>
      </c>
      <c r="L3315" t="s">
        <v>6613</v>
      </c>
      <c r="M3315" t="s">
        <v>2207</v>
      </c>
      <c r="N3315" t="s">
        <v>298</v>
      </c>
      <c r="O3315" t="s">
        <v>6614</v>
      </c>
    </row>
    <row r="3316" spans="1:15" x14ac:dyDescent="0.2">
      <c r="A3316">
        <v>41952</v>
      </c>
      <c r="B3316">
        <v>133639</v>
      </c>
      <c r="C3316" t="s">
        <v>2207</v>
      </c>
      <c r="D3316" s="8">
        <v>41952</v>
      </c>
      <c r="E3316" s="8" t="s">
        <v>6625</v>
      </c>
      <c r="F3316" s="8" t="s">
        <v>6626</v>
      </c>
      <c r="G3316" s="8" t="s">
        <v>1253</v>
      </c>
      <c r="H3316" s="8" t="s">
        <v>6627</v>
      </c>
      <c r="I3316" s="9" t="s">
        <v>1255</v>
      </c>
      <c r="J3316" s="9" t="s">
        <v>6628</v>
      </c>
      <c r="K3316" s="10">
        <v>3</v>
      </c>
      <c r="L3316" s="8" t="s">
        <v>6613</v>
      </c>
      <c r="M3316" t="s">
        <v>2207</v>
      </c>
      <c r="N3316" s="8" t="s">
        <v>298</v>
      </c>
      <c r="O3316" t="s">
        <v>6614</v>
      </c>
    </row>
    <row r="3317" spans="1:15" x14ac:dyDescent="0.2">
      <c r="A3317">
        <v>41953</v>
      </c>
      <c r="B3317">
        <v>133639</v>
      </c>
      <c r="C3317" t="s">
        <v>2207</v>
      </c>
      <c r="D3317" s="8">
        <v>41953</v>
      </c>
      <c r="E3317" s="8" t="s">
        <v>6629</v>
      </c>
      <c r="F3317" s="8" t="s">
        <v>6630</v>
      </c>
      <c r="G3317" t="s">
        <v>6631</v>
      </c>
      <c r="H3317" t="s">
        <v>6632</v>
      </c>
      <c r="I3317" t="s">
        <v>6633</v>
      </c>
      <c r="J3317" t="s">
        <v>1089</v>
      </c>
      <c r="K3317">
        <v>3</v>
      </c>
      <c r="L3317" t="s">
        <v>6613</v>
      </c>
      <c r="M3317" t="s">
        <v>2207</v>
      </c>
      <c r="N3317" t="s">
        <v>298</v>
      </c>
      <c r="O3317" t="s">
        <v>6614</v>
      </c>
    </row>
    <row r="3318" spans="1:15" x14ac:dyDescent="0.2">
      <c r="A3318">
        <v>41954</v>
      </c>
      <c r="B3318">
        <v>133639</v>
      </c>
      <c r="C3318" t="s">
        <v>2207</v>
      </c>
      <c r="D3318" s="8">
        <v>41954</v>
      </c>
      <c r="E3318" s="8" t="s">
        <v>6641</v>
      </c>
      <c r="F3318" s="8" t="s">
        <v>6642</v>
      </c>
      <c r="G3318" t="s">
        <v>4966</v>
      </c>
      <c r="H3318" t="s">
        <v>5483</v>
      </c>
      <c r="I3318" t="s">
        <v>4968</v>
      </c>
      <c r="J3318" t="s">
        <v>2111</v>
      </c>
      <c r="K3318">
        <v>3</v>
      </c>
      <c r="L3318" t="s">
        <v>6613</v>
      </c>
      <c r="M3318" t="s">
        <v>2207</v>
      </c>
      <c r="N3318" t="s">
        <v>298</v>
      </c>
      <c r="O3318" t="s">
        <v>6614</v>
      </c>
    </row>
    <row r="3319" spans="1:15" x14ac:dyDescent="0.2">
      <c r="A3319">
        <v>41961</v>
      </c>
      <c r="B3319">
        <v>133639</v>
      </c>
      <c r="C3319" t="s">
        <v>2207</v>
      </c>
      <c r="D3319" s="8">
        <v>41961</v>
      </c>
      <c r="E3319" s="8" t="s">
        <v>6607</v>
      </c>
      <c r="F3319" s="8" t="s">
        <v>6608</v>
      </c>
      <c r="G3319" t="s">
        <v>6609</v>
      </c>
      <c r="H3319" t="s">
        <v>6610</v>
      </c>
      <c r="I3319" t="s">
        <v>6611</v>
      </c>
      <c r="J3319" t="s">
        <v>6612</v>
      </c>
      <c r="K3319">
        <v>1</v>
      </c>
      <c r="L3319" t="s">
        <v>6613</v>
      </c>
      <c r="M3319" t="s">
        <v>2207</v>
      </c>
      <c r="N3319" t="s">
        <v>298</v>
      </c>
      <c r="O3319" t="s">
        <v>6614</v>
      </c>
    </row>
    <row r="3320" spans="1:15" x14ac:dyDescent="0.2">
      <c r="A3320">
        <v>41962</v>
      </c>
      <c r="B3320">
        <v>133639</v>
      </c>
      <c r="C3320" t="s">
        <v>2207</v>
      </c>
      <c r="D3320" s="8">
        <v>41962</v>
      </c>
      <c r="E3320" s="8" t="s">
        <v>6619</v>
      </c>
      <c r="F3320" s="8" t="s">
        <v>6620</v>
      </c>
      <c r="G3320" t="s">
        <v>6621</v>
      </c>
      <c r="H3320" t="s">
        <v>6622</v>
      </c>
      <c r="I3320" t="s">
        <v>6623</v>
      </c>
      <c r="J3320" t="s">
        <v>6624</v>
      </c>
      <c r="K3320">
        <v>1</v>
      </c>
      <c r="L3320" t="s">
        <v>6613</v>
      </c>
      <c r="M3320" t="s">
        <v>2207</v>
      </c>
      <c r="N3320" t="s">
        <v>298</v>
      </c>
      <c r="O3320" t="s">
        <v>6614</v>
      </c>
    </row>
    <row r="3321" spans="1:15" x14ac:dyDescent="0.2">
      <c r="A3321">
        <v>41963</v>
      </c>
      <c r="B3321">
        <v>133639</v>
      </c>
      <c r="C3321" t="s">
        <v>2207</v>
      </c>
      <c r="D3321" s="8">
        <v>41963</v>
      </c>
      <c r="E3321" s="8" t="s">
        <v>6634</v>
      </c>
      <c r="F3321" s="8" t="s">
        <v>6635</v>
      </c>
      <c r="G3321" s="8" t="s">
        <v>341</v>
      </c>
      <c r="H3321" s="8" t="s">
        <v>6636</v>
      </c>
      <c r="I3321" s="9" t="s">
        <v>343</v>
      </c>
      <c r="J3321" s="9" t="s">
        <v>6637</v>
      </c>
      <c r="K3321" s="10">
        <v>1</v>
      </c>
      <c r="L3321" s="8" t="s">
        <v>6613</v>
      </c>
      <c r="M3321" t="s">
        <v>2207</v>
      </c>
      <c r="N3321" s="8" t="s">
        <v>298</v>
      </c>
      <c r="O3321" t="s">
        <v>6614</v>
      </c>
    </row>
    <row r="3322" spans="1:15" x14ac:dyDescent="0.2">
      <c r="A3322">
        <v>41964</v>
      </c>
      <c r="B3322">
        <v>133639</v>
      </c>
      <c r="C3322" t="s">
        <v>2207</v>
      </c>
      <c r="D3322" s="8">
        <v>41964</v>
      </c>
      <c r="E3322" s="8" t="s">
        <v>6638</v>
      </c>
      <c r="F3322" s="8" t="s">
        <v>6639</v>
      </c>
      <c r="G3322" t="s">
        <v>2097</v>
      </c>
      <c r="H3322" t="s">
        <v>6640</v>
      </c>
      <c r="I3322" t="s">
        <v>2099</v>
      </c>
      <c r="J3322" t="s">
        <v>4817</v>
      </c>
      <c r="K3322">
        <v>1</v>
      </c>
      <c r="L3322" t="s">
        <v>6613</v>
      </c>
      <c r="M3322" t="s">
        <v>2207</v>
      </c>
      <c r="N3322" t="s">
        <v>298</v>
      </c>
      <c r="O3322" t="s">
        <v>6614</v>
      </c>
    </row>
    <row r="3323" spans="1:15" x14ac:dyDescent="0.2">
      <c r="A3323">
        <v>42001</v>
      </c>
      <c r="B3323">
        <v>133641</v>
      </c>
      <c r="C3323" t="s">
        <v>2207</v>
      </c>
      <c r="D3323" s="8">
        <v>42001</v>
      </c>
      <c r="E3323" s="8" t="s">
        <v>7053</v>
      </c>
      <c r="F3323" s="8" t="s">
        <v>7054</v>
      </c>
      <c r="G3323" t="s">
        <v>5335</v>
      </c>
      <c r="H3323" t="s">
        <v>7055</v>
      </c>
      <c r="I3323" t="s">
        <v>5337</v>
      </c>
      <c r="J3323" t="s">
        <v>7056</v>
      </c>
      <c r="K3323">
        <v>1</v>
      </c>
      <c r="L3323" t="s">
        <v>7046</v>
      </c>
      <c r="M3323" t="s">
        <v>2207</v>
      </c>
      <c r="N3323" t="s">
        <v>363</v>
      </c>
      <c r="O3323" t="s">
        <v>7047</v>
      </c>
    </row>
    <row r="3324" spans="1:15" x14ac:dyDescent="0.2">
      <c r="A3324">
        <v>42002</v>
      </c>
      <c r="B3324">
        <v>133641</v>
      </c>
      <c r="C3324" t="s">
        <v>2207</v>
      </c>
      <c r="D3324" s="8">
        <v>42002</v>
      </c>
      <c r="E3324" s="8" t="s">
        <v>7250</v>
      </c>
      <c r="F3324" s="8" t="s">
        <v>7251</v>
      </c>
      <c r="G3324" t="s">
        <v>5713</v>
      </c>
      <c r="H3324" t="s">
        <v>4227</v>
      </c>
      <c r="I3324" t="s">
        <v>5715</v>
      </c>
      <c r="J3324" t="s">
        <v>3886</v>
      </c>
      <c r="K3324">
        <v>1</v>
      </c>
      <c r="L3324" t="s">
        <v>7046</v>
      </c>
      <c r="M3324" t="s">
        <v>2207</v>
      </c>
      <c r="N3324" t="s">
        <v>363</v>
      </c>
      <c r="O3324" t="s">
        <v>7047</v>
      </c>
    </row>
    <row r="3325" spans="1:15" x14ac:dyDescent="0.2">
      <c r="A3325">
        <v>42003</v>
      </c>
      <c r="B3325">
        <v>133641</v>
      </c>
      <c r="C3325" t="s">
        <v>2207</v>
      </c>
      <c r="D3325" s="8">
        <v>42003</v>
      </c>
      <c r="E3325" s="8" t="s">
        <v>7062</v>
      </c>
      <c r="F3325" s="8" t="s">
        <v>7063</v>
      </c>
      <c r="G3325" t="s">
        <v>7064</v>
      </c>
      <c r="H3325" t="s">
        <v>7065</v>
      </c>
      <c r="I3325" t="s">
        <v>7066</v>
      </c>
      <c r="J3325" t="s">
        <v>7067</v>
      </c>
      <c r="K3325">
        <v>1</v>
      </c>
      <c r="L3325" t="s">
        <v>7046</v>
      </c>
      <c r="M3325" t="s">
        <v>2207</v>
      </c>
      <c r="N3325" t="s">
        <v>363</v>
      </c>
      <c r="O3325" t="s">
        <v>7047</v>
      </c>
    </row>
    <row r="3326" spans="1:15" x14ac:dyDescent="0.2">
      <c r="A3326">
        <v>42004</v>
      </c>
      <c r="B3326">
        <v>133641</v>
      </c>
      <c r="C3326" t="s">
        <v>2207</v>
      </c>
      <c r="D3326" s="8">
        <v>42004</v>
      </c>
      <c r="E3326" s="8" t="s">
        <v>7144</v>
      </c>
      <c r="F3326" s="8" t="s">
        <v>7145</v>
      </c>
      <c r="G3326" t="s">
        <v>7146</v>
      </c>
      <c r="H3326" t="s">
        <v>7147</v>
      </c>
      <c r="I3326" t="s">
        <v>7148</v>
      </c>
      <c r="J3326" t="s">
        <v>2195</v>
      </c>
      <c r="K3326">
        <v>1</v>
      </c>
      <c r="L3326" t="s">
        <v>7046</v>
      </c>
      <c r="M3326" t="s">
        <v>2207</v>
      </c>
      <c r="N3326" t="s">
        <v>363</v>
      </c>
      <c r="O3326" t="s">
        <v>7047</v>
      </c>
    </row>
    <row r="3327" spans="1:15" x14ac:dyDescent="0.2">
      <c r="A3327">
        <v>42005</v>
      </c>
      <c r="B3327">
        <v>133641</v>
      </c>
      <c r="C3327" t="s">
        <v>2207</v>
      </c>
      <c r="D3327" s="8">
        <v>42005</v>
      </c>
      <c r="E3327" s="8" t="s">
        <v>7187</v>
      </c>
      <c r="F3327" s="8" t="s">
        <v>7188</v>
      </c>
      <c r="G3327" t="s">
        <v>1080</v>
      </c>
      <c r="H3327" t="s">
        <v>2378</v>
      </c>
      <c r="I3327" t="s">
        <v>1082</v>
      </c>
      <c r="J3327" t="s">
        <v>585</v>
      </c>
      <c r="K3327">
        <v>1</v>
      </c>
      <c r="L3327" t="s">
        <v>7046</v>
      </c>
      <c r="M3327" t="s">
        <v>2207</v>
      </c>
      <c r="N3327" t="s">
        <v>363</v>
      </c>
      <c r="O3327" t="s">
        <v>7047</v>
      </c>
    </row>
    <row r="3328" spans="1:15" x14ac:dyDescent="0.2">
      <c r="A3328">
        <v>42006</v>
      </c>
      <c r="B3328">
        <v>133641</v>
      </c>
      <c r="C3328" t="s">
        <v>2207</v>
      </c>
      <c r="D3328" s="8">
        <v>42006</v>
      </c>
      <c r="E3328" s="8" t="s">
        <v>7076</v>
      </c>
      <c r="F3328" s="8" t="s">
        <v>7077</v>
      </c>
      <c r="G3328" t="s">
        <v>770</v>
      </c>
      <c r="H3328" t="s">
        <v>7078</v>
      </c>
      <c r="I3328" t="s">
        <v>772</v>
      </c>
      <c r="J3328" t="s">
        <v>2701</v>
      </c>
      <c r="K3328">
        <v>1</v>
      </c>
      <c r="L3328" t="s">
        <v>7046</v>
      </c>
      <c r="M3328" t="s">
        <v>2207</v>
      </c>
      <c r="N3328" t="s">
        <v>363</v>
      </c>
      <c r="O3328" t="s">
        <v>7047</v>
      </c>
    </row>
    <row r="3329" spans="1:15" x14ac:dyDescent="0.2">
      <c r="A3329">
        <v>42007</v>
      </c>
      <c r="B3329">
        <v>133641</v>
      </c>
      <c r="C3329" t="s">
        <v>2207</v>
      </c>
      <c r="D3329" s="8">
        <v>42007</v>
      </c>
      <c r="E3329" s="8" t="s">
        <v>7086</v>
      </c>
      <c r="F3329" s="8" t="s">
        <v>7087</v>
      </c>
      <c r="G3329" t="s">
        <v>7088</v>
      </c>
      <c r="H3329" t="s">
        <v>7089</v>
      </c>
      <c r="I3329" t="s">
        <v>7090</v>
      </c>
      <c r="J3329" t="s">
        <v>7091</v>
      </c>
      <c r="K3329">
        <v>1</v>
      </c>
      <c r="L3329" t="s">
        <v>7046</v>
      </c>
      <c r="M3329" t="s">
        <v>2207</v>
      </c>
      <c r="N3329" t="s">
        <v>363</v>
      </c>
      <c r="O3329" t="s">
        <v>7047</v>
      </c>
    </row>
    <row r="3330" spans="1:15" x14ac:dyDescent="0.2">
      <c r="A3330">
        <v>42008</v>
      </c>
      <c r="B3330">
        <v>133641</v>
      </c>
      <c r="C3330" t="s">
        <v>2207</v>
      </c>
      <c r="D3330" s="8">
        <v>42008</v>
      </c>
      <c r="E3330" s="8" t="s">
        <v>7213</v>
      </c>
      <c r="F3330" s="8" t="s">
        <v>7214</v>
      </c>
      <c r="G3330" t="s">
        <v>7215</v>
      </c>
      <c r="H3330" t="s">
        <v>7216</v>
      </c>
      <c r="I3330" t="s">
        <v>7217</v>
      </c>
      <c r="J3330" t="s">
        <v>7218</v>
      </c>
      <c r="K3330">
        <v>1</v>
      </c>
      <c r="L3330" t="s">
        <v>7046</v>
      </c>
      <c r="M3330" t="s">
        <v>2207</v>
      </c>
      <c r="N3330" t="s">
        <v>363</v>
      </c>
      <c r="O3330" t="s">
        <v>7047</v>
      </c>
    </row>
    <row r="3331" spans="1:15" x14ac:dyDescent="0.2">
      <c r="A3331">
        <v>42009</v>
      </c>
      <c r="B3331">
        <v>133641</v>
      </c>
      <c r="C3331" t="s">
        <v>2207</v>
      </c>
      <c r="D3331" s="8">
        <v>42009</v>
      </c>
      <c r="E3331" s="8" t="s">
        <v>7099</v>
      </c>
      <c r="F3331" s="8" t="s">
        <v>7100</v>
      </c>
      <c r="G3331" t="s">
        <v>4201</v>
      </c>
      <c r="H3331" t="s">
        <v>2326</v>
      </c>
      <c r="I3331" t="s">
        <v>4202</v>
      </c>
      <c r="J3331" t="s">
        <v>835</v>
      </c>
      <c r="K3331">
        <v>1</v>
      </c>
      <c r="L3331" t="s">
        <v>7046</v>
      </c>
      <c r="M3331" t="s">
        <v>2207</v>
      </c>
      <c r="N3331" t="s">
        <v>363</v>
      </c>
      <c r="O3331" t="s">
        <v>7047</v>
      </c>
    </row>
    <row r="3332" spans="1:15" x14ac:dyDescent="0.2">
      <c r="A3332">
        <v>42010</v>
      </c>
      <c r="B3332">
        <v>133641</v>
      </c>
      <c r="C3332" t="s">
        <v>2207</v>
      </c>
      <c r="D3332" s="8">
        <v>42010</v>
      </c>
      <c r="E3332" s="8" t="s">
        <v>7107</v>
      </c>
      <c r="F3332" s="8" t="s">
        <v>7108</v>
      </c>
      <c r="G3332" t="s">
        <v>7109</v>
      </c>
      <c r="H3332" t="s">
        <v>7110</v>
      </c>
      <c r="I3332" t="s">
        <v>7111</v>
      </c>
      <c r="J3332" t="s">
        <v>1026</v>
      </c>
      <c r="K3332">
        <v>1</v>
      </c>
      <c r="L3332" t="s">
        <v>7046</v>
      </c>
      <c r="M3332" t="s">
        <v>2207</v>
      </c>
      <c r="N3332" t="s">
        <v>363</v>
      </c>
      <c r="O3332" t="s">
        <v>7047</v>
      </c>
    </row>
    <row r="3333" spans="1:15" x14ac:dyDescent="0.2">
      <c r="A3333">
        <v>42011</v>
      </c>
      <c r="B3333">
        <v>133641</v>
      </c>
      <c r="C3333" t="s">
        <v>2207</v>
      </c>
      <c r="D3333" s="8">
        <v>42011</v>
      </c>
      <c r="E3333" s="8" t="s">
        <v>7124</v>
      </c>
      <c r="F3333" s="8" t="s">
        <v>7125</v>
      </c>
      <c r="G3333" t="s">
        <v>7126</v>
      </c>
      <c r="H3333" t="s">
        <v>7127</v>
      </c>
      <c r="I3333" t="s">
        <v>7128</v>
      </c>
      <c r="J3333" t="s">
        <v>2706</v>
      </c>
      <c r="K3333">
        <v>1</v>
      </c>
      <c r="L3333" t="s">
        <v>7046</v>
      </c>
      <c r="M3333" t="s">
        <v>2207</v>
      </c>
      <c r="N3333" t="s">
        <v>363</v>
      </c>
      <c r="O3333" t="s">
        <v>7047</v>
      </c>
    </row>
    <row r="3334" spans="1:15" x14ac:dyDescent="0.2">
      <c r="A3334">
        <v>42012</v>
      </c>
      <c r="B3334">
        <v>133641</v>
      </c>
      <c r="C3334" t="s">
        <v>2207</v>
      </c>
      <c r="D3334" s="8">
        <v>42012</v>
      </c>
      <c r="E3334" s="8" t="s">
        <v>7164</v>
      </c>
      <c r="F3334" s="8" t="s">
        <v>7165</v>
      </c>
      <c r="G3334" t="s">
        <v>326</v>
      </c>
      <c r="H3334" t="s">
        <v>7166</v>
      </c>
      <c r="I3334" t="s">
        <v>328</v>
      </c>
      <c r="J3334" t="s">
        <v>485</v>
      </c>
      <c r="K3334">
        <v>1</v>
      </c>
      <c r="L3334" t="s">
        <v>7046</v>
      </c>
      <c r="M3334" t="s">
        <v>2207</v>
      </c>
      <c r="N3334" t="s">
        <v>363</v>
      </c>
      <c r="O3334" t="s">
        <v>7047</v>
      </c>
    </row>
    <row r="3335" spans="1:15" x14ac:dyDescent="0.2">
      <c r="A3335">
        <v>42013</v>
      </c>
      <c r="B3335">
        <v>133641</v>
      </c>
      <c r="C3335" t="s">
        <v>2207</v>
      </c>
      <c r="D3335" s="8">
        <v>42013</v>
      </c>
      <c r="E3335" s="8" t="s">
        <v>7167</v>
      </c>
      <c r="F3335" s="8" t="s">
        <v>7168</v>
      </c>
      <c r="G3335" t="s">
        <v>2343</v>
      </c>
      <c r="H3335" t="s">
        <v>5704</v>
      </c>
      <c r="I3335" t="s">
        <v>2345</v>
      </c>
      <c r="J3335" t="s">
        <v>863</v>
      </c>
      <c r="K3335">
        <v>1</v>
      </c>
      <c r="L3335" t="s">
        <v>7046</v>
      </c>
      <c r="M3335" t="s">
        <v>2207</v>
      </c>
      <c r="N3335" t="s">
        <v>363</v>
      </c>
      <c r="O3335" t="s">
        <v>7047</v>
      </c>
    </row>
    <row r="3336" spans="1:15" x14ac:dyDescent="0.2">
      <c r="A3336">
        <v>42021</v>
      </c>
      <c r="B3336">
        <v>133641</v>
      </c>
      <c r="C3336" t="s">
        <v>2207</v>
      </c>
      <c r="D3336" s="8">
        <v>42021</v>
      </c>
      <c r="E3336" s="8" t="s">
        <v>7048</v>
      </c>
      <c r="F3336" s="8" t="s">
        <v>7049</v>
      </c>
      <c r="G3336" t="s">
        <v>7050</v>
      </c>
      <c r="H3336" t="s">
        <v>7051</v>
      </c>
      <c r="I3336" t="s">
        <v>7052</v>
      </c>
      <c r="J3336" t="s">
        <v>607</v>
      </c>
      <c r="K3336">
        <v>3</v>
      </c>
      <c r="L3336" t="s">
        <v>7046</v>
      </c>
      <c r="M3336" t="s">
        <v>2207</v>
      </c>
      <c r="N3336" t="s">
        <v>363</v>
      </c>
      <c r="O3336" t="s">
        <v>7047</v>
      </c>
    </row>
    <row r="3337" spans="1:15" x14ac:dyDescent="0.2">
      <c r="A3337">
        <v>42022</v>
      </c>
      <c r="B3337">
        <v>133641</v>
      </c>
      <c r="C3337" t="s">
        <v>2207</v>
      </c>
      <c r="D3337" s="8">
        <v>42022</v>
      </c>
      <c r="E3337" s="8" t="s">
        <v>7196</v>
      </c>
      <c r="F3337" s="8" t="s">
        <v>7197</v>
      </c>
      <c r="G3337" t="s">
        <v>7198</v>
      </c>
      <c r="H3337" t="s">
        <v>7199</v>
      </c>
      <c r="I3337" t="s">
        <v>1352</v>
      </c>
      <c r="J3337" t="s">
        <v>7200</v>
      </c>
      <c r="K3337">
        <v>3</v>
      </c>
      <c r="L3337" t="s">
        <v>7046</v>
      </c>
      <c r="M3337" t="s">
        <v>2207</v>
      </c>
      <c r="N3337" t="s">
        <v>363</v>
      </c>
      <c r="O3337" t="s">
        <v>7047</v>
      </c>
    </row>
    <row r="3338" spans="1:15" x14ac:dyDescent="0.2">
      <c r="A3338">
        <v>42025</v>
      </c>
      <c r="B3338">
        <v>133641</v>
      </c>
      <c r="C3338" t="s">
        <v>2207</v>
      </c>
      <c r="D3338" s="8">
        <v>42025</v>
      </c>
      <c r="E3338" s="8" t="s">
        <v>7129</v>
      </c>
      <c r="F3338" s="8" t="s">
        <v>7130</v>
      </c>
      <c r="G3338" t="s">
        <v>7131</v>
      </c>
      <c r="H3338" t="s">
        <v>867</v>
      </c>
      <c r="I3338" t="s">
        <v>7132</v>
      </c>
      <c r="J3338" t="s">
        <v>2800</v>
      </c>
      <c r="K3338">
        <v>3</v>
      </c>
      <c r="L3338" t="s">
        <v>7046</v>
      </c>
      <c r="M3338" t="s">
        <v>2207</v>
      </c>
      <c r="N3338" t="s">
        <v>363</v>
      </c>
      <c r="O3338" t="s">
        <v>7047</v>
      </c>
    </row>
    <row r="3339" spans="1:15" x14ac:dyDescent="0.2">
      <c r="A3339">
        <v>42026</v>
      </c>
      <c r="B3339">
        <v>133641</v>
      </c>
      <c r="C3339" t="s">
        <v>2207</v>
      </c>
      <c r="D3339" s="8">
        <v>42026</v>
      </c>
      <c r="E3339" s="8" t="s">
        <v>7092</v>
      </c>
      <c r="F3339" s="8" t="s">
        <v>7093</v>
      </c>
      <c r="G3339" t="s">
        <v>7094</v>
      </c>
      <c r="H3339" t="s">
        <v>367</v>
      </c>
      <c r="I3339" t="s">
        <v>7095</v>
      </c>
      <c r="J3339" t="s">
        <v>368</v>
      </c>
      <c r="K3339">
        <v>3</v>
      </c>
      <c r="L3339" t="s">
        <v>7046</v>
      </c>
      <c r="M3339" t="s">
        <v>2207</v>
      </c>
      <c r="N3339" t="s">
        <v>363</v>
      </c>
      <c r="O3339" t="s">
        <v>7047</v>
      </c>
    </row>
    <row r="3340" spans="1:15" x14ac:dyDescent="0.2">
      <c r="A3340">
        <v>42028</v>
      </c>
      <c r="B3340">
        <v>133641</v>
      </c>
      <c r="C3340" t="s">
        <v>2207</v>
      </c>
      <c r="D3340" s="8">
        <v>42028</v>
      </c>
      <c r="E3340" s="8" t="s">
        <v>7169</v>
      </c>
      <c r="F3340" s="8" t="s">
        <v>7170</v>
      </c>
      <c r="G3340" t="s">
        <v>3106</v>
      </c>
      <c r="H3340" t="s">
        <v>7171</v>
      </c>
      <c r="I3340" t="s">
        <v>3107</v>
      </c>
      <c r="J3340" t="s">
        <v>2745</v>
      </c>
      <c r="K3340">
        <v>2</v>
      </c>
      <c r="L3340" t="s">
        <v>7046</v>
      </c>
      <c r="M3340" t="s">
        <v>2207</v>
      </c>
      <c r="N3340" t="s">
        <v>363</v>
      </c>
      <c r="O3340" t="s">
        <v>7047</v>
      </c>
    </row>
    <row r="3341" spans="1:15" x14ac:dyDescent="0.2">
      <c r="A3341">
        <v>42029</v>
      </c>
      <c r="B3341">
        <v>133641</v>
      </c>
      <c r="C3341" t="s">
        <v>2207</v>
      </c>
      <c r="D3341" s="8">
        <v>42029</v>
      </c>
      <c r="E3341" s="8" t="s">
        <v>7228</v>
      </c>
      <c r="F3341" s="8" t="s">
        <v>7229</v>
      </c>
      <c r="G3341" t="s">
        <v>7230</v>
      </c>
      <c r="H3341" t="s">
        <v>7231</v>
      </c>
      <c r="I3341" t="s">
        <v>7232</v>
      </c>
      <c r="J3341" t="s">
        <v>7233</v>
      </c>
      <c r="K3341">
        <v>2</v>
      </c>
      <c r="L3341" t="s">
        <v>7046</v>
      </c>
      <c r="M3341" t="s">
        <v>2207</v>
      </c>
      <c r="N3341" t="s">
        <v>363</v>
      </c>
      <c r="O3341" t="s">
        <v>7047</v>
      </c>
    </row>
    <row r="3342" spans="1:15" x14ac:dyDescent="0.2">
      <c r="A3342">
        <v>42030</v>
      </c>
      <c r="B3342">
        <v>133641</v>
      </c>
      <c r="C3342" t="s">
        <v>2207</v>
      </c>
      <c r="D3342" s="8">
        <v>42030</v>
      </c>
      <c r="E3342" s="8" t="s">
        <v>7115</v>
      </c>
      <c r="F3342" s="8" t="s">
        <v>7116</v>
      </c>
      <c r="G3342" t="s">
        <v>7117</v>
      </c>
      <c r="H3342" t="s">
        <v>7118</v>
      </c>
      <c r="I3342" t="s">
        <v>2909</v>
      </c>
      <c r="J3342" t="s">
        <v>7119</v>
      </c>
      <c r="K3342">
        <v>2</v>
      </c>
      <c r="L3342" t="s">
        <v>7046</v>
      </c>
      <c r="M3342" t="s">
        <v>2207</v>
      </c>
      <c r="N3342" t="s">
        <v>363</v>
      </c>
      <c r="O3342" t="s">
        <v>7047</v>
      </c>
    </row>
    <row r="3343" spans="1:15" x14ac:dyDescent="0.2">
      <c r="A3343">
        <v>42031</v>
      </c>
      <c r="B3343">
        <v>133641</v>
      </c>
      <c r="C3343" t="s">
        <v>2207</v>
      </c>
      <c r="D3343" s="8">
        <v>42031</v>
      </c>
      <c r="E3343" s="8" t="s">
        <v>7081</v>
      </c>
      <c r="F3343" s="8" t="s">
        <v>7082</v>
      </c>
      <c r="G3343" t="s">
        <v>7083</v>
      </c>
      <c r="H3343" t="s">
        <v>7084</v>
      </c>
      <c r="I3343" t="s">
        <v>7085</v>
      </c>
      <c r="J3343" t="s">
        <v>5832</v>
      </c>
      <c r="K3343">
        <v>2</v>
      </c>
      <c r="L3343" t="s">
        <v>7046</v>
      </c>
      <c r="M3343" t="s">
        <v>2207</v>
      </c>
      <c r="N3343" t="s">
        <v>363</v>
      </c>
      <c r="O3343" t="s">
        <v>7047</v>
      </c>
    </row>
    <row r="3344" spans="1:15" x14ac:dyDescent="0.2">
      <c r="A3344">
        <v>42033</v>
      </c>
      <c r="B3344">
        <v>133641</v>
      </c>
      <c r="C3344" t="s">
        <v>2207</v>
      </c>
      <c r="D3344" s="8">
        <v>42033</v>
      </c>
      <c r="E3344" s="8" t="s">
        <v>7234</v>
      </c>
      <c r="F3344" s="8" t="s">
        <v>7235</v>
      </c>
      <c r="G3344" t="s">
        <v>7236</v>
      </c>
      <c r="H3344" t="s">
        <v>3409</v>
      </c>
      <c r="I3344" t="s">
        <v>7237</v>
      </c>
      <c r="J3344" t="s">
        <v>443</v>
      </c>
      <c r="K3344">
        <v>2</v>
      </c>
      <c r="L3344" t="s">
        <v>7046</v>
      </c>
      <c r="M3344" t="s">
        <v>2207</v>
      </c>
      <c r="N3344" t="s">
        <v>363</v>
      </c>
      <c r="O3344" t="s">
        <v>7047</v>
      </c>
    </row>
    <row r="3345" spans="1:15" x14ac:dyDescent="0.2">
      <c r="A3345">
        <v>42034</v>
      </c>
      <c r="B3345">
        <v>133641</v>
      </c>
      <c r="C3345" t="s">
        <v>2207</v>
      </c>
      <c r="D3345" s="8">
        <v>42034</v>
      </c>
      <c r="E3345" s="8" t="s">
        <v>7247</v>
      </c>
      <c r="F3345" s="8" t="s">
        <v>7248</v>
      </c>
      <c r="G3345" t="s">
        <v>6537</v>
      </c>
      <c r="H3345" t="s">
        <v>7249</v>
      </c>
      <c r="I3345" t="s">
        <v>6539</v>
      </c>
      <c r="J3345" t="s">
        <v>4973</v>
      </c>
      <c r="K3345">
        <v>2</v>
      </c>
      <c r="L3345" t="s">
        <v>7046</v>
      </c>
      <c r="M3345" t="s">
        <v>2207</v>
      </c>
      <c r="N3345" t="s">
        <v>363</v>
      </c>
      <c r="O3345" t="s">
        <v>7047</v>
      </c>
    </row>
    <row r="3346" spans="1:15" x14ac:dyDescent="0.2">
      <c r="A3346">
        <v>42035</v>
      </c>
      <c r="B3346">
        <v>133641</v>
      </c>
      <c r="C3346" t="s">
        <v>2207</v>
      </c>
      <c r="D3346" s="8">
        <v>42035</v>
      </c>
      <c r="E3346" s="8" t="s">
        <v>7209</v>
      </c>
      <c r="F3346" s="8" t="s">
        <v>7210</v>
      </c>
      <c r="G3346" t="s">
        <v>7211</v>
      </c>
      <c r="H3346" t="s">
        <v>7212</v>
      </c>
      <c r="I3346" t="s">
        <v>1397</v>
      </c>
      <c r="J3346" t="s">
        <v>1467</v>
      </c>
      <c r="K3346">
        <v>2</v>
      </c>
      <c r="L3346" t="s">
        <v>7046</v>
      </c>
      <c r="M3346" t="s">
        <v>2207</v>
      </c>
      <c r="N3346" t="s">
        <v>363</v>
      </c>
      <c r="O3346" t="s">
        <v>7047</v>
      </c>
    </row>
    <row r="3347" spans="1:15" x14ac:dyDescent="0.2">
      <c r="A3347">
        <v>42036</v>
      </c>
      <c r="B3347">
        <v>133641</v>
      </c>
      <c r="C3347" t="s">
        <v>2207</v>
      </c>
      <c r="D3347" s="8">
        <v>42036</v>
      </c>
      <c r="E3347" s="8" t="s">
        <v>7068</v>
      </c>
      <c r="F3347" s="8" t="s">
        <v>7069</v>
      </c>
      <c r="G3347" t="s">
        <v>7070</v>
      </c>
      <c r="H3347" t="s">
        <v>7071</v>
      </c>
      <c r="I3347" t="s">
        <v>6096</v>
      </c>
      <c r="J3347" t="s">
        <v>6255</v>
      </c>
      <c r="K3347">
        <v>2</v>
      </c>
      <c r="L3347" t="s">
        <v>7046</v>
      </c>
      <c r="M3347" t="s">
        <v>2207</v>
      </c>
      <c r="N3347" t="s">
        <v>363</v>
      </c>
      <c r="O3347" t="s">
        <v>7047</v>
      </c>
    </row>
    <row r="3348" spans="1:15" x14ac:dyDescent="0.2">
      <c r="A3348">
        <v>42038</v>
      </c>
      <c r="B3348">
        <v>133641</v>
      </c>
      <c r="C3348" t="s">
        <v>2207</v>
      </c>
      <c r="D3348" s="8">
        <v>42038</v>
      </c>
      <c r="E3348" s="8" t="s">
        <v>7105</v>
      </c>
      <c r="F3348" s="8" t="s">
        <v>7106</v>
      </c>
      <c r="G3348" t="s">
        <v>5272</v>
      </c>
      <c r="H3348" t="s">
        <v>2276</v>
      </c>
      <c r="I3348" t="s">
        <v>5274</v>
      </c>
      <c r="J3348" t="s">
        <v>6242</v>
      </c>
      <c r="K3348">
        <v>2</v>
      </c>
      <c r="L3348" t="s">
        <v>7046</v>
      </c>
      <c r="M3348" t="s">
        <v>2207</v>
      </c>
      <c r="N3348" t="s">
        <v>363</v>
      </c>
      <c r="O3348" t="s">
        <v>7047</v>
      </c>
    </row>
    <row r="3349" spans="1:15" x14ac:dyDescent="0.2">
      <c r="A3349">
        <v>42039</v>
      </c>
      <c r="B3349">
        <v>133641</v>
      </c>
      <c r="C3349" t="s">
        <v>2207</v>
      </c>
      <c r="D3349" s="8">
        <v>42039</v>
      </c>
      <c r="E3349" s="8" t="s">
        <v>7149</v>
      </c>
      <c r="F3349" s="8" t="s">
        <v>7150</v>
      </c>
      <c r="G3349" t="s">
        <v>7151</v>
      </c>
      <c r="H3349" t="s">
        <v>7152</v>
      </c>
      <c r="I3349" t="s">
        <v>7153</v>
      </c>
      <c r="J3349" t="s">
        <v>430</v>
      </c>
      <c r="K3349">
        <v>2</v>
      </c>
      <c r="L3349" t="s">
        <v>7046</v>
      </c>
      <c r="M3349" t="s">
        <v>2207</v>
      </c>
      <c r="N3349" t="s">
        <v>363</v>
      </c>
      <c r="O3349" t="s">
        <v>7047</v>
      </c>
    </row>
    <row r="3350" spans="1:15" x14ac:dyDescent="0.2">
      <c r="A3350">
        <v>42040</v>
      </c>
      <c r="B3350">
        <v>133641</v>
      </c>
      <c r="C3350" t="s">
        <v>2207</v>
      </c>
      <c r="D3350" s="8">
        <v>42040</v>
      </c>
      <c r="E3350" s="8" t="s">
        <v>7189</v>
      </c>
      <c r="F3350" s="8" t="s">
        <v>7190</v>
      </c>
      <c r="G3350" t="s">
        <v>6582</v>
      </c>
      <c r="H3350" t="s">
        <v>7191</v>
      </c>
      <c r="I3350" t="s">
        <v>6584</v>
      </c>
      <c r="J3350" t="s">
        <v>974</v>
      </c>
      <c r="K3350">
        <v>2</v>
      </c>
      <c r="L3350" t="s">
        <v>7046</v>
      </c>
      <c r="M3350" t="s">
        <v>2207</v>
      </c>
      <c r="N3350" t="s">
        <v>363</v>
      </c>
      <c r="O3350" t="s">
        <v>7047</v>
      </c>
    </row>
    <row r="3351" spans="1:15" x14ac:dyDescent="0.2">
      <c r="A3351">
        <v>42041</v>
      </c>
      <c r="B3351">
        <v>133641</v>
      </c>
      <c r="C3351" t="s">
        <v>2207</v>
      </c>
      <c r="D3351" s="8">
        <v>42041</v>
      </c>
      <c r="E3351" s="8" t="s">
        <v>7101</v>
      </c>
      <c r="F3351" s="8" t="s">
        <v>7102</v>
      </c>
      <c r="G3351" t="s">
        <v>7103</v>
      </c>
      <c r="H3351" t="s">
        <v>5821</v>
      </c>
      <c r="I3351" t="s">
        <v>7104</v>
      </c>
      <c r="J3351" t="s">
        <v>2397</v>
      </c>
      <c r="K3351">
        <v>2</v>
      </c>
      <c r="L3351" t="s">
        <v>7046</v>
      </c>
      <c r="M3351" t="s">
        <v>2207</v>
      </c>
      <c r="N3351" t="s">
        <v>363</v>
      </c>
      <c r="O3351" t="s">
        <v>7047</v>
      </c>
    </row>
    <row r="3352" spans="1:15" x14ac:dyDescent="0.2">
      <c r="A3352">
        <v>42043</v>
      </c>
      <c r="B3352">
        <v>133641</v>
      </c>
      <c r="C3352" t="s">
        <v>2207</v>
      </c>
      <c r="D3352" s="8">
        <v>42043</v>
      </c>
      <c r="E3352" s="8" t="s">
        <v>7133</v>
      </c>
      <c r="F3352" s="8" t="s">
        <v>7134</v>
      </c>
      <c r="G3352" t="s">
        <v>7135</v>
      </c>
      <c r="H3352" t="s">
        <v>7136</v>
      </c>
      <c r="I3352" t="s">
        <v>7137</v>
      </c>
      <c r="J3352" t="s">
        <v>7138</v>
      </c>
      <c r="K3352">
        <v>2</v>
      </c>
      <c r="L3352" t="s">
        <v>7046</v>
      </c>
      <c r="M3352" t="s">
        <v>2207</v>
      </c>
      <c r="N3352" t="s">
        <v>363</v>
      </c>
      <c r="O3352" t="s">
        <v>7047</v>
      </c>
    </row>
    <row r="3353" spans="1:15" x14ac:dyDescent="0.2">
      <c r="A3353">
        <v>42044</v>
      </c>
      <c r="B3353">
        <v>133641</v>
      </c>
      <c r="C3353" t="s">
        <v>2207</v>
      </c>
      <c r="D3353" s="8">
        <v>42044</v>
      </c>
      <c r="E3353" s="8" t="s">
        <v>7079</v>
      </c>
      <c r="F3353" s="8" t="s">
        <v>7080</v>
      </c>
      <c r="G3353" t="s">
        <v>770</v>
      </c>
      <c r="H3353" t="s">
        <v>2104</v>
      </c>
      <c r="I3353" t="s">
        <v>772</v>
      </c>
      <c r="J3353" t="s">
        <v>1467</v>
      </c>
      <c r="K3353">
        <v>2</v>
      </c>
      <c r="L3353" t="s">
        <v>7046</v>
      </c>
      <c r="M3353" t="s">
        <v>2207</v>
      </c>
      <c r="N3353" t="s">
        <v>363</v>
      </c>
      <c r="O3353" t="s">
        <v>7047</v>
      </c>
    </row>
    <row r="3354" spans="1:15" x14ac:dyDescent="0.2">
      <c r="A3354">
        <v>42045</v>
      </c>
      <c r="B3354">
        <v>133641</v>
      </c>
      <c r="C3354" t="s">
        <v>2207</v>
      </c>
      <c r="D3354" s="8">
        <v>42045</v>
      </c>
      <c r="E3354" s="8" t="s">
        <v>7072</v>
      </c>
      <c r="F3354" s="8" t="s">
        <v>7073</v>
      </c>
      <c r="G3354" t="s">
        <v>7074</v>
      </c>
      <c r="H3354" t="s">
        <v>2781</v>
      </c>
      <c r="I3354" t="s">
        <v>7075</v>
      </c>
      <c r="J3354" t="s">
        <v>2397</v>
      </c>
      <c r="K3354">
        <v>2</v>
      </c>
      <c r="L3354" t="s">
        <v>7046</v>
      </c>
      <c r="M3354" t="s">
        <v>2207</v>
      </c>
      <c r="N3354" t="s">
        <v>363</v>
      </c>
      <c r="O3354" t="s">
        <v>7047</v>
      </c>
    </row>
    <row r="3355" spans="1:15" x14ac:dyDescent="0.2">
      <c r="A3355">
        <v>42046</v>
      </c>
      <c r="B3355">
        <v>133641</v>
      </c>
      <c r="C3355" t="s">
        <v>2207</v>
      </c>
      <c r="D3355" s="8">
        <v>42046</v>
      </c>
      <c r="E3355" s="8" t="s">
        <v>7172</v>
      </c>
      <c r="F3355" s="8" t="s">
        <v>7173</v>
      </c>
      <c r="G3355" t="s">
        <v>7174</v>
      </c>
      <c r="H3355" t="s">
        <v>7175</v>
      </c>
      <c r="I3355" t="s">
        <v>7176</v>
      </c>
      <c r="J3355" t="s">
        <v>1369</v>
      </c>
      <c r="K3355">
        <v>2</v>
      </c>
      <c r="L3355" t="s">
        <v>7046</v>
      </c>
      <c r="M3355" t="s">
        <v>2207</v>
      </c>
      <c r="N3355" t="s">
        <v>363</v>
      </c>
      <c r="O3355" t="s">
        <v>7047</v>
      </c>
    </row>
    <row r="3356" spans="1:15" x14ac:dyDescent="0.2">
      <c r="A3356">
        <v>42052</v>
      </c>
      <c r="B3356">
        <v>133641</v>
      </c>
      <c r="C3356" t="s">
        <v>2207</v>
      </c>
      <c r="D3356" s="8">
        <v>42052</v>
      </c>
      <c r="E3356" s="8" t="s">
        <v>7242</v>
      </c>
      <c r="F3356" s="8" t="s">
        <v>7243</v>
      </c>
      <c r="G3356" t="s">
        <v>7244</v>
      </c>
      <c r="H3356" t="s">
        <v>7245</v>
      </c>
      <c r="I3356" t="s">
        <v>7246</v>
      </c>
      <c r="J3356" t="s">
        <v>1305</v>
      </c>
      <c r="K3356">
        <v>3</v>
      </c>
      <c r="L3356" t="s">
        <v>7046</v>
      </c>
      <c r="M3356" t="s">
        <v>2207</v>
      </c>
      <c r="N3356" t="s">
        <v>298</v>
      </c>
      <c r="O3356" t="s">
        <v>7047</v>
      </c>
    </row>
    <row r="3357" spans="1:15" x14ac:dyDescent="0.2">
      <c r="A3357">
        <v>42053</v>
      </c>
      <c r="B3357">
        <v>133641</v>
      </c>
      <c r="C3357" t="s">
        <v>2207</v>
      </c>
      <c r="D3357" s="8">
        <v>42053</v>
      </c>
      <c r="E3357" s="8" t="s">
        <v>7177</v>
      </c>
      <c r="F3357" s="8" t="s">
        <v>7178</v>
      </c>
      <c r="G3357" t="s">
        <v>7179</v>
      </c>
      <c r="H3357" t="s">
        <v>5939</v>
      </c>
      <c r="I3357" t="s">
        <v>7180</v>
      </c>
      <c r="J3357" t="s">
        <v>5941</v>
      </c>
      <c r="K3357">
        <v>3</v>
      </c>
      <c r="L3357" t="s">
        <v>7046</v>
      </c>
      <c r="M3357" t="s">
        <v>2207</v>
      </c>
      <c r="N3357" t="s">
        <v>298</v>
      </c>
      <c r="O3357" t="s">
        <v>7047</v>
      </c>
    </row>
    <row r="3358" spans="1:15" x14ac:dyDescent="0.2">
      <c r="A3358">
        <v>42055</v>
      </c>
      <c r="B3358">
        <v>133641</v>
      </c>
      <c r="C3358" t="s">
        <v>2207</v>
      </c>
      <c r="D3358" s="8">
        <v>42055</v>
      </c>
      <c r="E3358" s="8" t="s">
        <v>7219</v>
      </c>
      <c r="F3358" s="8" t="s">
        <v>7220</v>
      </c>
      <c r="G3358" t="s">
        <v>955</v>
      </c>
      <c r="H3358" t="s">
        <v>2921</v>
      </c>
      <c r="I3358" t="s">
        <v>7221</v>
      </c>
      <c r="J3358" t="s">
        <v>2613</v>
      </c>
      <c r="K3358">
        <v>3</v>
      </c>
      <c r="L3358" t="s">
        <v>7046</v>
      </c>
      <c r="M3358" t="s">
        <v>2207</v>
      </c>
      <c r="N3358" t="s">
        <v>298</v>
      </c>
      <c r="O3358" t="s">
        <v>7047</v>
      </c>
    </row>
    <row r="3359" spans="1:15" x14ac:dyDescent="0.2">
      <c r="A3359">
        <v>42056</v>
      </c>
      <c r="B3359">
        <v>133641</v>
      </c>
      <c r="C3359" t="s">
        <v>2207</v>
      </c>
      <c r="D3359" s="8">
        <v>42056</v>
      </c>
      <c r="E3359" s="8" t="s">
        <v>7201</v>
      </c>
      <c r="F3359" s="8" t="s">
        <v>7202</v>
      </c>
      <c r="G3359" t="s">
        <v>7203</v>
      </c>
      <c r="H3359" t="s">
        <v>4861</v>
      </c>
      <c r="I3359" t="s">
        <v>7204</v>
      </c>
      <c r="J3359" t="s">
        <v>1808</v>
      </c>
      <c r="K3359">
        <v>3</v>
      </c>
      <c r="L3359" t="s">
        <v>7046</v>
      </c>
      <c r="M3359" t="s">
        <v>2207</v>
      </c>
      <c r="N3359" t="s">
        <v>298</v>
      </c>
      <c r="O3359" t="s">
        <v>7047</v>
      </c>
    </row>
    <row r="3360" spans="1:15" x14ac:dyDescent="0.2">
      <c r="A3360">
        <v>42057</v>
      </c>
      <c r="B3360">
        <v>133641</v>
      </c>
      <c r="C3360" t="s">
        <v>2207</v>
      </c>
      <c r="D3360" s="8">
        <v>42057</v>
      </c>
      <c r="E3360" s="8" t="s">
        <v>7057</v>
      </c>
      <c r="F3360" s="8" t="s">
        <v>7058</v>
      </c>
      <c r="G3360" t="s">
        <v>7059</v>
      </c>
      <c r="H3360" t="s">
        <v>7060</v>
      </c>
      <c r="I3360" t="s">
        <v>7061</v>
      </c>
      <c r="J3360" t="s">
        <v>4852</v>
      </c>
      <c r="K3360">
        <v>2</v>
      </c>
      <c r="L3360" t="s">
        <v>7046</v>
      </c>
      <c r="M3360" t="s">
        <v>2207</v>
      </c>
      <c r="N3360" t="s">
        <v>298</v>
      </c>
      <c r="O3360" t="s">
        <v>7047</v>
      </c>
    </row>
    <row r="3361" spans="1:15" x14ac:dyDescent="0.2">
      <c r="A3361">
        <v>42058</v>
      </c>
      <c r="B3361">
        <v>133641</v>
      </c>
      <c r="C3361" t="s">
        <v>2207</v>
      </c>
      <c r="D3361" s="8">
        <v>42058</v>
      </c>
      <c r="E3361" s="8" t="s">
        <v>7159</v>
      </c>
      <c r="F3361" s="8" t="s">
        <v>7160</v>
      </c>
      <c r="G3361" t="s">
        <v>7161</v>
      </c>
      <c r="H3361" t="s">
        <v>7162</v>
      </c>
      <c r="I3361" t="s">
        <v>7163</v>
      </c>
      <c r="J3361" t="s">
        <v>5228</v>
      </c>
      <c r="K3361">
        <v>2</v>
      </c>
      <c r="L3361" t="s">
        <v>7046</v>
      </c>
      <c r="M3361" t="s">
        <v>2207</v>
      </c>
      <c r="N3361" t="s">
        <v>298</v>
      </c>
      <c r="O3361" t="s">
        <v>7047</v>
      </c>
    </row>
    <row r="3362" spans="1:15" x14ac:dyDescent="0.2">
      <c r="A3362">
        <v>42059</v>
      </c>
      <c r="B3362">
        <v>133641</v>
      </c>
      <c r="C3362" t="s">
        <v>2207</v>
      </c>
      <c r="D3362" s="8">
        <v>42059</v>
      </c>
      <c r="E3362" s="8" t="s">
        <v>7184</v>
      </c>
      <c r="F3362" s="8" t="s">
        <v>7185</v>
      </c>
      <c r="G3362" t="s">
        <v>1074</v>
      </c>
      <c r="H3362" t="s">
        <v>7186</v>
      </c>
      <c r="I3362" t="s">
        <v>1076</v>
      </c>
      <c r="J3362" t="s">
        <v>2760</v>
      </c>
      <c r="K3362">
        <v>2</v>
      </c>
      <c r="L3362" t="s">
        <v>7046</v>
      </c>
      <c r="M3362" t="s">
        <v>2207</v>
      </c>
      <c r="N3362" t="s">
        <v>298</v>
      </c>
      <c r="O3362" t="s">
        <v>7047</v>
      </c>
    </row>
    <row r="3363" spans="1:15" x14ac:dyDescent="0.2">
      <c r="A3363">
        <v>42060</v>
      </c>
      <c r="B3363">
        <v>133641</v>
      </c>
      <c r="C3363" t="s">
        <v>2207</v>
      </c>
      <c r="D3363" s="8">
        <v>42060</v>
      </c>
      <c r="E3363" s="8" t="s">
        <v>7096</v>
      </c>
      <c r="F3363" s="8" t="s">
        <v>7097</v>
      </c>
      <c r="G3363" t="s">
        <v>1603</v>
      </c>
      <c r="H3363" t="s">
        <v>7098</v>
      </c>
      <c r="I3363" t="s">
        <v>1605</v>
      </c>
      <c r="J3363" t="s">
        <v>3286</v>
      </c>
      <c r="K3363">
        <v>2</v>
      </c>
      <c r="L3363" t="s">
        <v>7046</v>
      </c>
      <c r="M3363" t="s">
        <v>2207</v>
      </c>
      <c r="N3363" t="s">
        <v>298</v>
      </c>
      <c r="O3363" t="s">
        <v>7047</v>
      </c>
    </row>
    <row r="3364" spans="1:15" x14ac:dyDescent="0.2">
      <c r="A3364">
        <v>42061</v>
      </c>
      <c r="B3364">
        <v>133641</v>
      </c>
      <c r="C3364" t="s">
        <v>2207</v>
      </c>
      <c r="D3364" s="8">
        <v>42061</v>
      </c>
      <c r="E3364" s="8" t="s">
        <v>7259</v>
      </c>
      <c r="F3364" s="8" t="s">
        <v>7260</v>
      </c>
      <c r="G3364" t="s">
        <v>599</v>
      </c>
      <c r="H3364" t="s">
        <v>7261</v>
      </c>
      <c r="I3364" t="s">
        <v>595</v>
      </c>
      <c r="J3364" t="s">
        <v>5696</v>
      </c>
      <c r="K3364">
        <v>2</v>
      </c>
      <c r="L3364" t="s">
        <v>7046</v>
      </c>
      <c r="M3364" t="s">
        <v>2207</v>
      </c>
      <c r="N3364" t="s">
        <v>298</v>
      </c>
      <c r="O3364" t="s">
        <v>7047</v>
      </c>
    </row>
    <row r="3365" spans="1:15" x14ac:dyDescent="0.2">
      <c r="A3365">
        <v>42062</v>
      </c>
      <c r="B3365">
        <v>133641</v>
      </c>
      <c r="C3365" t="s">
        <v>2207</v>
      </c>
      <c r="D3365" s="8">
        <v>42062</v>
      </c>
      <c r="E3365" s="8" t="s">
        <v>7112</v>
      </c>
      <c r="F3365" s="8" t="s">
        <v>7113</v>
      </c>
      <c r="G3365" t="s">
        <v>4721</v>
      </c>
      <c r="H3365" t="s">
        <v>7114</v>
      </c>
      <c r="I3365" t="s">
        <v>4723</v>
      </c>
      <c r="J3365" t="s">
        <v>473</v>
      </c>
      <c r="K3365">
        <v>2</v>
      </c>
      <c r="L3365" t="s">
        <v>7046</v>
      </c>
      <c r="M3365" t="s">
        <v>2207</v>
      </c>
      <c r="N3365" t="s">
        <v>298</v>
      </c>
      <c r="O3365" t="s">
        <v>7047</v>
      </c>
    </row>
    <row r="3366" spans="1:15" x14ac:dyDescent="0.2">
      <c r="A3366">
        <v>42063</v>
      </c>
      <c r="B3366">
        <v>133641</v>
      </c>
      <c r="C3366" t="s">
        <v>2207</v>
      </c>
      <c r="D3366" s="8">
        <v>42063</v>
      </c>
      <c r="E3366" s="8" t="s">
        <v>7256</v>
      </c>
      <c r="F3366" s="8" t="s">
        <v>7257</v>
      </c>
      <c r="G3366" t="s">
        <v>3016</v>
      </c>
      <c r="H3366" t="s">
        <v>7258</v>
      </c>
      <c r="I3366" t="s">
        <v>595</v>
      </c>
      <c r="J3366" t="s">
        <v>6301</v>
      </c>
      <c r="K3366">
        <v>2</v>
      </c>
      <c r="L3366" t="s">
        <v>7046</v>
      </c>
      <c r="M3366" t="s">
        <v>2207</v>
      </c>
      <c r="N3366" t="s">
        <v>298</v>
      </c>
      <c r="O3366" t="s">
        <v>7047</v>
      </c>
    </row>
    <row r="3367" spans="1:15" x14ac:dyDescent="0.2">
      <c r="A3367">
        <v>42064</v>
      </c>
      <c r="B3367">
        <v>133641</v>
      </c>
      <c r="C3367" t="s">
        <v>2207</v>
      </c>
      <c r="D3367" s="8">
        <v>42064</v>
      </c>
      <c r="E3367" s="8" t="s">
        <v>7120</v>
      </c>
      <c r="F3367" s="8" t="s">
        <v>7121</v>
      </c>
      <c r="G3367" t="s">
        <v>7122</v>
      </c>
      <c r="H3367" t="s">
        <v>2905</v>
      </c>
      <c r="I3367" t="s">
        <v>7123</v>
      </c>
      <c r="J3367" t="s">
        <v>799</v>
      </c>
      <c r="K3367">
        <v>2</v>
      </c>
      <c r="L3367" t="s">
        <v>7046</v>
      </c>
      <c r="M3367" t="s">
        <v>2207</v>
      </c>
      <c r="N3367" t="s">
        <v>298</v>
      </c>
      <c r="O3367" t="s">
        <v>7047</v>
      </c>
    </row>
    <row r="3368" spans="1:15" x14ac:dyDescent="0.2">
      <c r="A3368">
        <v>42067</v>
      </c>
      <c r="B3368">
        <v>133641</v>
      </c>
      <c r="C3368" t="s">
        <v>2207</v>
      </c>
      <c r="D3368" s="8">
        <v>42067</v>
      </c>
      <c r="E3368" s="8" t="s">
        <v>7205</v>
      </c>
      <c r="F3368" s="8" t="s">
        <v>7206</v>
      </c>
      <c r="G3368" t="s">
        <v>1092</v>
      </c>
      <c r="H3368" t="s">
        <v>7207</v>
      </c>
      <c r="I3368" t="s">
        <v>1094</v>
      </c>
      <c r="J3368" t="s">
        <v>7208</v>
      </c>
      <c r="K3368">
        <v>1</v>
      </c>
      <c r="L3368" t="s">
        <v>7046</v>
      </c>
      <c r="M3368" t="s">
        <v>2207</v>
      </c>
      <c r="N3368" t="s">
        <v>298</v>
      </c>
      <c r="O3368" t="s">
        <v>7047</v>
      </c>
    </row>
    <row r="3369" spans="1:15" x14ac:dyDescent="0.2">
      <c r="A3369">
        <v>42068</v>
      </c>
      <c r="B3369">
        <v>133641</v>
      </c>
      <c r="C3369" t="s">
        <v>2207</v>
      </c>
      <c r="D3369" s="8">
        <v>42068</v>
      </c>
      <c r="E3369" s="8" t="s">
        <v>7154</v>
      </c>
      <c r="F3369" s="8" t="s">
        <v>7155</v>
      </c>
      <c r="G3369" t="s">
        <v>7156</v>
      </c>
      <c r="H3369" t="s">
        <v>7157</v>
      </c>
      <c r="I3369" t="s">
        <v>7158</v>
      </c>
      <c r="J3369" t="s">
        <v>567</v>
      </c>
      <c r="K3369">
        <v>1</v>
      </c>
      <c r="L3369" t="s">
        <v>7046</v>
      </c>
      <c r="M3369" t="s">
        <v>2207</v>
      </c>
      <c r="N3369" t="s">
        <v>298</v>
      </c>
      <c r="O3369" t="s">
        <v>7047</v>
      </c>
    </row>
    <row r="3370" spans="1:15" x14ac:dyDescent="0.2">
      <c r="A3370">
        <v>42069</v>
      </c>
      <c r="B3370">
        <v>133641</v>
      </c>
      <c r="C3370" t="s">
        <v>2207</v>
      </c>
      <c r="D3370" s="8">
        <v>42069</v>
      </c>
      <c r="E3370" s="8" t="s">
        <v>7238</v>
      </c>
      <c r="F3370" s="8" t="s">
        <v>7239</v>
      </c>
      <c r="G3370" t="s">
        <v>7240</v>
      </c>
      <c r="H3370" t="s">
        <v>6499</v>
      </c>
      <c r="I3370" t="s">
        <v>7241</v>
      </c>
      <c r="J3370" t="s">
        <v>5519</v>
      </c>
      <c r="K3370">
        <v>1</v>
      </c>
      <c r="L3370" t="s">
        <v>7046</v>
      </c>
      <c r="M3370" t="s">
        <v>2207</v>
      </c>
      <c r="N3370" t="s">
        <v>298</v>
      </c>
      <c r="O3370" t="s">
        <v>7047</v>
      </c>
    </row>
    <row r="3371" spans="1:15" x14ac:dyDescent="0.2">
      <c r="A3371">
        <v>42070</v>
      </c>
      <c r="B3371">
        <v>133641</v>
      </c>
      <c r="C3371" t="s">
        <v>2207</v>
      </c>
      <c r="D3371" s="8">
        <v>42070</v>
      </c>
      <c r="E3371" s="8" t="s">
        <v>7252</v>
      </c>
      <c r="F3371" s="8" t="s">
        <v>7253</v>
      </c>
      <c r="G3371" t="s">
        <v>599</v>
      </c>
      <c r="H3371" t="s">
        <v>7254</v>
      </c>
      <c r="I3371" t="s">
        <v>595</v>
      </c>
      <c r="J3371" t="s">
        <v>7255</v>
      </c>
      <c r="K3371">
        <v>1</v>
      </c>
      <c r="L3371" t="s">
        <v>7046</v>
      </c>
      <c r="M3371" t="s">
        <v>2207</v>
      </c>
      <c r="N3371" t="s">
        <v>298</v>
      </c>
      <c r="O3371" t="s">
        <v>7047</v>
      </c>
    </row>
    <row r="3372" spans="1:15" x14ac:dyDescent="0.2">
      <c r="A3372">
        <v>42071</v>
      </c>
      <c r="B3372">
        <v>133641</v>
      </c>
      <c r="C3372" t="s">
        <v>2207</v>
      </c>
      <c r="D3372" s="8">
        <v>42071</v>
      </c>
      <c r="E3372" s="8" t="s">
        <v>7192</v>
      </c>
      <c r="F3372" s="8" t="s">
        <v>7193</v>
      </c>
      <c r="G3372" t="s">
        <v>4161</v>
      </c>
      <c r="H3372" t="s">
        <v>7194</v>
      </c>
      <c r="I3372" t="s">
        <v>4163</v>
      </c>
      <c r="J3372" t="s">
        <v>7195</v>
      </c>
      <c r="K3372">
        <v>1</v>
      </c>
      <c r="L3372" t="s">
        <v>7046</v>
      </c>
      <c r="M3372" t="s">
        <v>2207</v>
      </c>
      <c r="N3372" t="s">
        <v>298</v>
      </c>
      <c r="O3372" t="s">
        <v>7047</v>
      </c>
    </row>
    <row r="3373" spans="1:15" x14ac:dyDescent="0.2">
      <c r="A3373">
        <v>42072</v>
      </c>
      <c r="B3373">
        <v>133641</v>
      </c>
      <c r="C3373" t="s">
        <v>2207</v>
      </c>
      <c r="D3373" s="8">
        <v>42072</v>
      </c>
      <c r="E3373" s="8" t="s">
        <v>7181</v>
      </c>
      <c r="F3373" s="8" t="s">
        <v>7182</v>
      </c>
      <c r="G3373" t="s">
        <v>832</v>
      </c>
      <c r="H3373" t="s">
        <v>7183</v>
      </c>
      <c r="I3373" t="s">
        <v>834</v>
      </c>
      <c r="J3373" t="s">
        <v>3100</v>
      </c>
      <c r="K3373">
        <v>1</v>
      </c>
      <c r="L3373" t="s">
        <v>7046</v>
      </c>
      <c r="M3373" t="s">
        <v>2207</v>
      </c>
      <c r="N3373" t="s">
        <v>298</v>
      </c>
      <c r="O3373" t="s">
        <v>7047</v>
      </c>
    </row>
    <row r="3374" spans="1:15" x14ac:dyDescent="0.2">
      <c r="A3374">
        <v>42073</v>
      </c>
      <c r="B3374">
        <v>133641</v>
      </c>
      <c r="C3374" t="s">
        <v>2207</v>
      </c>
      <c r="D3374" s="8">
        <v>42073</v>
      </c>
      <c r="E3374" s="8" t="s">
        <v>7222</v>
      </c>
      <c r="F3374" s="8" t="s">
        <v>7223</v>
      </c>
      <c r="G3374" t="s">
        <v>7224</v>
      </c>
      <c r="H3374" t="s">
        <v>7225</v>
      </c>
      <c r="I3374" t="s">
        <v>7226</v>
      </c>
      <c r="J3374" t="s">
        <v>7227</v>
      </c>
      <c r="K3374">
        <v>1</v>
      </c>
      <c r="L3374" t="s">
        <v>7046</v>
      </c>
      <c r="M3374" t="s">
        <v>2207</v>
      </c>
      <c r="N3374" t="s">
        <v>298</v>
      </c>
      <c r="O3374" t="s">
        <v>7047</v>
      </c>
    </row>
    <row r="3375" spans="1:15" x14ac:dyDescent="0.2">
      <c r="A3375">
        <v>42074</v>
      </c>
      <c r="B3375">
        <v>133641</v>
      </c>
      <c r="C3375" t="s">
        <v>2207</v>
      </c>
      <c r="D3375" s="8">
        <v>42074</v>
      </c>
      <c r="E3375" s="8" t="s">
        <v>7042</v>
      </c>
      <c r="F3375" s="8" t="s">
        <v>7043</v>
      </c>
      <c r="G3375" t="s">
        <v>7044</v>
      </c>
      <c r="H3375" t="s">
        <v>7045</v>
      </c>
      <c r="I3375" t="s">
        <v>2054</v>
      </c>
      <c r="J3375" t="s">
        <v>1961</v>
      </c>
      <c r="K3375">
        <v>1</v>
      </c>
      <c r="L3375" t="s">
        <v>7046</v>
      </c>
      <c r="M3375" t="s">
        <v>2207</v>
      </c>
      <c r="N3375" t="s">
        <v>298</v>
      </c>
      <c r="O3375" t="s">
        <v>7047</v>
      </c>
    </row>
    <row r="3376" spans="1:15" x14ac:dyDescent="0.2">
      <c r="A3376">
        <v>42075</v>
      </c>
      <c r="B3376">
        <v>133641</v>
      </c>
      <c r="C3376" t="s">
        <v>2207</v>
      </c>
      <c r="D3376" s="8">
        <v>42075</v>
      </c>
      <c r="E3376" s="8" t="s">
        <v>7139</v>
      </c>
      <c r="F3376" s="8" t="s">
        <v>7140</v>
      </c>
      <c r="G3376" t="s">
        <v>7141</v>
      </c>
      <c r="H3376" t="s">
        <v>7142</v>
      </c>
      <c r="I3376" t="s">
        <v>7143</v>
      </c>
      <c r="J3376" t="s">
        <v>4462</v>
      </c>
      <c r="K3376">
        <v>1</v>
      </c>
      <c r="L3376" t="s">
        <v>7046</v>
      </c>
      <c r="M3376" t="s">
        <v>2207</v>
      </c>
      <c r="N3376" t="s">
        <v>298</v>
      </c>
      <c r="O3376" t="s">
        <v>7047</v>
      </c>
    </row>
    <row r="3377" spans="1:15" x14ac:dyDescent="0.2">
      <c r="A3377">
        <v>42124</v>
      </c>
      <c r="B3377">
        <v>133642</v>
      </c>
      <c r="C3377" t="s">
        <v>2207</v>
      </c>
      <c r="D3377" s="8">
        <v>42124</v>
      </c>
      <c r="E3377" s="8" t="s">
        <v>7585</v>
      </c>
      <c r="F3377" s="8" t="s">
        <v>7586</v>
      </c>
      <c r="G3377" t="s">
        <v>3614</v>
      </c>
      <c r="H3377" t="s">
        <v>7587</v>
      </c>
      <c r="I3377" t="s">
        <v>3616</v>
      </c>
      <c r="J3377" t="s">
        <v>1199</v>
      </c>
      <c r="K3377">
        <v>3</v>
      </c>
      <c r="L3377" t="s">
        <v>7543</v>
      </c>
      <c r="M3377" t="s">
        <v>2207</v>
      </c>
      <c r="N3377" t="s">
        <v>363</v>
      </c>
      <c r="O3377" t="s">
        <v>7544</v>
      </c>
    </row>
    <row r="3378" spans="1:15" x14ac:dyDescent="0.2">
      <c r="A3378">
        <v>42125</v>
      </c>
      <c r="B3378">
        <v>133642</v>
      </c>
      <c r="C3378" t="s">
        <v>2207</v>
      </c>
      <c r="D3378" s="8">
        <v>42125</v>
      </c>
      <c r="E3378" s="8" t="s">
        <v>7563</v>
      </c>
      <c r="F3378" s="8" t="s">
        <v>7564</v>
      </c>
      <c r="G3378" t="s">
        <v>7565</v>
      </c>
      <c r="H3378" t="s">
        <v>7566</v>
      </c>
      <c r="I3378" t="s">
        <v>7567</v>
      </c>
      <c r="J3378" t="s">
        <v>1669</v>
      </c>
      <c r="K3378">
        <v>3</v>
      </c>
      <c r="L3378" t="s">
        <v>7543</v>
      </c>
      <c r="M3378" t="s">
        <v>2207</v>
      </c>
      <c r="N3378" t="s">
        <v>363</v>
      </c>
      <c r="O3378" t="s">
        <v>7544</v>
      </c>
    </row>
    <row r="3379" spans="1:15" x14ac:dyDescent="0.2">
      <c r="A3379">
        <v>42126</v>
      </c>
      <c r="B3379">
        <v>133642</v>
      </c>
      <c r="C3379" t="s">
        <v>2207</v>
      </c>
      <c r="D3379" s="8">
        <v>42126</v>
      </c>
      <c r="E3379" s="8" t="s">
        <v>7598</v>
      </c>
      <c r="F3379" s="8" t="s">
        <v>7599</v>
      </c>
      <c r="G3379" t="s">
        <v>576</v>
      </c>
      <c r="H3379" t="s">
        <v>1661</v>
      </c>
      <c r="I3379" t="s">
        <v>578</v>
      </c>
      <c r="J3379" t="s">
        <v>1663</v>
      </c>
      <c r="K3379">
        <v>3</v>
      </c>
      <c r="L3379" t="s">
        <v>7543</v>
      </c>
      <c r="M3379" t="s">
        <v>2207</v>
      </c>
      <c r="N3379" t="s">
        <v>363</v>
      </c>
      <c r="O3379" t="s">
        <v>7544</v>
      </c>
    </row>
    <row r="3380" spans="1:15" x14ac:dyDescent="0.2">
      <c r="A3380">
        <v>42128</v>
      </c>
      <c r="B3380">
        <v>133642</v>
      </c>
      <c r="C3380" t="s">
        <v>2207</v>
      </c>
      <c r="D3380" s="8">
        <v>42128</v>
      </c>
      <c r="E3380" s="8" t="s">
        <v>7568</v>
      </c>
      <c r="F3380" s="8" t="s">
        <v>7569</v>
      </c>
      <c r="G3380" t="s">
        <v>6402</v>
      </c>
      <c r="H3380" t="s">
        <v>7570</v>
      </c>
      <c r="I3380" t="s">
        <v>6404</v>
      </c>
      <c r="J3380" t="s">
        <v>4404</v>
      </c>
      <c r="K3380">
        <v>2</v>
      </c>
      <c r="L3380" t="s">
        <v>7543</v>
      </c>
      <c r="M3380" t="s">
        <v>2207</v>
      </c>
      <c r="N3380" t="s">
        <v>363</v>
      </c>
      <c r="O3380" t="s">
        <v>7544</v>
      </c>
    </row>
    <row r="3381" spans="1:15" x14ac:dyDescent="0.2">
      <c r="A3381">
        <v>42129</v>
      </c>
      <c r="B3381">
        <v>133642</v>
      </c>
      <c r="C3381" t="s">
        <v>2207</v>
      </c>
      <c r="D3381" s="8">
        <v>42129</v>
      </c>
      <c r="E3381" s="8" t="s">
        <v>7580</v>
      </c>
      <c r="F3381" s="8" t="s">
        <v>7581</v>
      </c>
      <c r="G3381" t="s">
        <v>7582</v>
      </c>
      <c r="H3381" t="s">
        <v>7583</v>
      </c>
      <c r="I3381" t="s">
        <v>7584</v>
      </c>
      <c r="J3381" t="s">
        <v>7501</v>
      </c>
      <c r="K3381">
        <v>2</v>
      </c>
      <c r="L3381" t="s">
        <v>7543</v>
      </c>
      <c r="M3381" t="s">
        <v>2207</v>
      </c>
      <c r="N3381" t="s">
        <v>363</v>
      </c>
      <c r="O3381" t="s">
        <v>7544</v>
      </c>
    </row>
    <row r="3382" spans="1:15" x14ac:dyDescent="0.2">
      <c r="A3382">
        <v>42130</v>
      </c>
      <c r="B3382">
        <v>133642</v>
      </c>
      <c r="C3382" t="s">
        <v>2207</v>
      </c>
      <c r="D3382" s="8">
        <v>42130</v>
      </c>
      <c r="E3382" s="8" t="s">
        <v>7588</v>
      </c>
      <c r="F3382" s="8" t="s">
        <v>7589</v>
      </c>
      <c r="G3382" t="s">
        <v>7590</v>
      </c>
      <c r="H3382" t="s">
        <v>7591</v>
      </c>
      <c r="I3382" t="s">
        <v>7592</v>
      </c>
      <c r="J3382" t="s">
        <v>1064</v>
      </c>
      <c r="K3382">
        <v>2</v>
      </c>
      <c r="L3382" t="s">
        <v>7543</v>
      </c>
      <c r="M3382" t="s">
        <v>2207</v>
      </c>
      <c r="N3382" t="s">
        <v>363</v>
      </c>
      <c r="O3382" t="s">
        <v>7544</v>
      </c>
    </row>
    <row r="3383" spans="1:15" x14ac:dyDescent="0.2">
      <c r="A3383">
        <v>42159</v>
      </c>
      <c r="B3383">
        <v>133642</v>
      </c>
      <c r="C3383" t="s">
        <v>2207</v>
      </c>
      <c r="D3383" s="8">
        <v>42159</v>
      </c>
      <c r="E3383" s="8" t="s">
        <v>7593</v>
      </c>
      <c r="F3383" s="8" t="s">
        <v>7594</v>
      </c>
      <c r="G3383" t="s">
        <v>7595</v>
      </c>
      <c r="H3383" t="s">
        <v>7596</v>
      </c>
      <c r="I3383" t="s">
        <v>7597</v>
      </c>
      <c r="J3383" t="s">
        <v>4897</v>
      </c>
      <c r="K3383">
        <v>3</v>
      </c>
      <c r="L3383" t="s">
        <v>7543</v>
      </c>
      <c r="M3383" t="s">
        <v>2207</v>
      </c>
      <c r="N3383" t="s">
        <v>298</v>
      </c>
      <c r="O3383" t="s">
        <v>7544</v>
      </c>
    </row>
    <row r="3384" spans="1:15" x14ac:dyDescent="0.2">
      <c r="A3384">
        <v>42161</v>
      </c>
      <c r="B3384">
        <v>133642</v>
      </c>
      <c r="C3384" t="s">
        <v>2207</v>
      </c>
      <c r="D3384" s="8">
        <v>42161</v>
      </c>
      <c r="E3384" s="8" t="s">
        <v>7576</v>
      </c>
      <c r="F3384" s="8" t="s">
        <v>7577</v>
      </c>
      <c r="G3384" t="s">
        <v>1080</v>
      </c>
      <c r="H3384" t="s">
        <v>7578</v>
      </c>
      <c r="I3384" t="s">
        <v>1082</v>
      </c>
      <c r="J3384" t="s">
        <v>7579</v>
      </c>
      <c r="K3384">
        <v>3</v>
      </c>
      <c r="L3384" t="s">
        <v>7543</v>
      </c>
      <c r="M3384" t="s">
        <v>2207</v>
      </c>
      <c r="N3384" t="s">
        <v>298</v>
      </c>
      <c r="O3384" t="s">
        <v>7544</v>
      </c>
    </row>
    <row r="3385" spans="1:15" x14ac:dyDescent="0.2">
      <c r="A3385">
        <v>42163</v>
      </c>
      <c r="B3385">
        <v>133642</v>
      </c>
      <c r="C3385" t="s">
        <v>2207</v>
      </c>
      <c r="D3385" s="8">
        <v>42163</v>
      </c>
      <c r="E3385" s="8" t="s">
        <v>7545</v>
      </c>
      <c r="F3385" s="8" t="s">
        <v>7546</v>
      </c>
      <c r="G3385" t="s">
        <v>7547</v>
      </c>
      <c r="H3385" t="s">
        <v>7548</v>
      </c>
      <c r="I3385" t="s">
        <v>7549</v>
      </c>
      <c r="J3385" t="s">
        <v>2964</v>
      </c>
      <c r="K3385">
        <v>2</v>
      </c>
      <c r="L3385" t="s">
        <v>7543</v>
      </c>
      <c r="M3385" t="s">
        <v>2207</v>
      </c>
      <c r="N3385" t="s">
        <v>298</v>
      </c>
      <c r="O3385" t="s">
        <v>7544</v>
      </c>
    </row>
    <row r="3386" spans="1:15" x14ac:dyDescent="0.2">
      <c r="A3386">
        <v>42164</v>
      </c>
      <c r="B3386">
        <v>133642</v>
      </c>
      <c r="C3386" t="s">
        <v>2207</v>
      </c>
      <c r="D3386" s="8">
        <v>42164</v>
      </c>
      <c r="E3386" s="8" t="s">
        <v>7560</v>
      </c>
      <c r="F3386" s="8" t="s">
        <v>7561</v>
      </c>
      <c r="G3386" t="s">
        <v>4429</v>
      </c>
      <c r="H3386" t="s">
        <v>7562</v>
      </c>
      <c r="I3386" t="s">
        <v>4431</v>
      </c>
      <c r="J3386" t="s">
        <v>1064</v>
      </c>
      <c r="K3386">
        <v>2</v>
      </c>
      <c r="L3386" t="s">
        <v>7543</v>
      </c>
      <c r="M3386" t="s">
        <v>2207</v>
      </c>
      <c r="N3386" t="s">
        <v>298</v>
      </c>
      <c r="O3386" t="s">
        <v>7544</v>
      </c>
    </row>
    <row r="3387" spans="1:15" x14ac:dyDescent="0.2">
      <c r="A3387">
        <v>42166</v>
      </c>
      <c r="B3387">
        <v>133642</v>
      </c>
      <c r="C3387" t="s">
        <v>2207</v>
      </c>
      <c r="D3387" s="8">
        <v>42166</v>
      </c>
      <c r="E3387" s="8" t="s">
        <v>7571</v>
      </c>
      <c r="F3387" s="8" t="s">
        <v>7572</v>
      </c>
      <c r="G3387" t="s">
        <v>7573</v>
      </c>
      <c r="H3387" t="s">
        <v>7574</v>
      </c>
      <c r="I3387" t="s">
        <v>7575</v>
      </c>
      <c r="J3387" t="s">
        <v>1291</v>
      </c>
      <c r="K3387">
        <v>2</v>
      </c>
      <c r="L3387" t="s">
        <v>7543</v>
      </c>
      <c r="M3387" t="s">
        <v>2207</v>
      </c>
      <c r="N3387" t="s">
        <v>298</v>
      </c>
      <c r="O3387" t="s">
        <v>7544</v>
      </c>
    </row>
    <row r="3388" spans="1:15" x14ac:dyDescent="0.2">
      <c r="A3388">
        <v>42167</v>
      </c>
      <c r="B3388">
        <v>133642</v>
      </c>
      <c r="C3388" t="s">
        <v>2207</v>
      </c>
      <c r="D3388" s="8">
        <v>42167</v>
      </c>
      <c r="E3388" s="8" t="s">
        <v>7541</v>
      </c>
      <c r="F3388" s="8" t="s">
        <v>7542</v>
      </c>
      <c r="G3388" t="s">
        <v>3084</v>
      </c>
      <c r="H3388" t="s">
        <v>7301</v>
      </c>
      <c r="I3388" t="s">
        <v>3086</v>
      </c>
      <c r="J3388" t="s">
        <v>2260</v>
      </c>
      <c r="K3388">
        <v>2</v>
      </c>
      <c r="L3388" t="s">
        <v>7543</v>
      </c>
      <c r="M3388" t="s">
        <v>2207</v>
      </c>
      <c r="N3388" t="s">
        <v>298</v>
      </c>
      <c r="O3388" t="s">
        <v>7544</v>
      </c>
    </row>
    <row r="3389" spans="1:15" x14ac:dyDescent="0.2">
      <c r="A3389">
        <v>42168</v>
      </c>
      <c r="B3389">
        <v>133642</v>
      </c>
      <c r="C3389" t="s">
        <v>2207</v>
      </c>
      <c r="D3389" s="8">
        <v>42168</v>
      </c>
      <c r="E3389" s="8" t="s">
        <v>7550</v>
      </c>
      <c r="F3389" s="8" t="s">
        <v>7551</v>
      </c>
      <c r="G3389" t="s">
        <v>7552</v>
      </c>
      <c r="H3389" t="s">
        <v>1645</v>
      </c>
      <c r="I3389" t="s">
        <v>7553</v>
      </c>
      <c r="J3389" t="s">
        <v>1064</v>
      </c>
      <c r="K3389">
        <v>2</v>
      </c>
      <c r="L3389" t="s">
        <v>7543</v>
      </c>
      <c r="M3389" t="s">
        <v>2207</v>
      </c>
      <c r="N3389" t="s">
        <v>298</v>
      </c>
      <c r="O3389" t="s">
        <v>7544</v>
      </c>
    </row>
    <row r="3390" spans="1:15" x14ac:dyDescent="0.2">
      <c r="A3390">
        <v>42170</v>
      </c>
      <c r="B3390">
        <v>133642</v>
      </c>
      <c r="C3390" t="s">
        <v>2207</v>
      </c>
      <c r="D3390" s="8">
        <v>42170</v>
      </c>
      <c r="E3390" s="8" t="s">
        <v>7554</v>
      </c>
      <c r="F3390" s="8" t="s">
        <v>7555</v>
      </c>
      <c r="G3390" t="s">
        <v>7556</v>
      </c>
      <c r="H3390" t="s">
        <v>7557</v>
      </c>
      <c r="I3390" t="s">
        <v>7558</v>
      </c>
      <c r="J3390" t="s">
        <v>7559</v>
      </c>
      <c r="K3390">
        <v>2</v>
      </c>
      <c r="L3390" t="s">
        <v>7543</v>
      </c>
      <c r="M3390" t="s">
        <v>2207</v>
      </c>
      <c r="N3390" t="s">
        <v>298</v>
      </c>
      <c r="O3390" t="s">
        <v>7544</v>
      </c>
    </row>
    <row r="3391" spans="1:15" x14ac:dyDescent="0.2">
      <c r="A3391">
        <v>42201</v>
      </c>
      <c r="B3391">
        <v>133643</v>
      </c>
      <c r="C3391" t="s">
        <v>2207</v>
      </c>
      <c r="D3391" s="8">
        <v>42201</v>
      </c>
      <c r="E3391" s="8" t="s">
        <v>7659</v>
      </c>
      <c r="F3391" s="8" t="s">
        <v>7660</v>
      </c>
      <c r="G3391" t="s">
        <v>2290</v>
      </c>
      <c r="H3391" t="s">
        <v>7661</v>
      </c>
      <c r="I3391" t="s">
        <v>2292</v>
      </c>
      <c r="J3391" t="s">
        <v>7662</v>
      </c>
      <c r="K3391">
        <v>2</v>
      </c>
      <c r="L3391" t="s">
        <v>7603</v>
      </c>
      <c r="M3391" t="s">
        <v>2207</v>
      </c>
      <c r="N3391" t="s">
        <v>363</v>
      </c>
      <c r="O3391" t="s">
        <v>7604</v>
      </c>
    </row>
    <row r="3392" spans="1:15" x14ac:dyDescent="0.2">
      <c r="A3392">
        <v>42202</v>
      </c>
      <c r="B3392">
        <v>133643</v>
      </c>
      <c r="C3392" t="s">
        <v>2207</v>
      </c>
      <c r="D3392" s="8">
        <v>42202</v>
      </c>
      <c r="E3392" s="8" t="s">
        <v>7667</v>
      </c>
      <c r="F3392" s="8" t="s">
        <v>7668</v>
      </c>
      <c r="G3392" t="s">
        <v>7296</v>
      </c>
      <c r="H3392" t="s">
        <v>7669</v>
      </c>
      <c r="I3392" t="s">
        <v>7298</v>
      </c>
      <c r="J3392" t="s">
        <v>3517</v>
      </c>
      <c r="K3392">
        <v>2</v>
      </c>
      <c r="L3392" t="s">
        <v>7603</v>
      </c>
      <c r="M3392" t="s">
        <v>2207</v>
      </c>
      <c r="N3392" t="s">
        <v>363</v>
      </c>
      <c r="O3392" t="s">
        <v>7604</v>
      </c>
    </row>
    <row r="3393" spans="1:15" x14ac:dyDescent="0.2">
      <c r="A3393">
        <v>42203</v>
      </c>
      <c r="B3393">
        <v>133643</v>
      </c>
      <c r="C3393" t="s">
        <v>2207</v>
      </c>
      <c r="D3393" s="8">
        <v>42203</v>
      </c>
      <c r="E3393" s="8" t="s">
        <v>7675</v>
      </c>
      <c r="F3393" s="8" t="s">
        <v>7676</v>
      </c>
      <c r="G3393" t="s">
        <v>3726</v>
      </c>
      <c r="H3393" t="s">
        <v>7677</v>
      </c>
      <c r="I3393" t="s">
        <v>3727</v>
      </c>
      <c r="J3393" t="s">
        <v>1363</v>
      </c>
      <c r="K3393">
        <v>2</v>
      </c>
      <c r="L3393" t="s">
        <v>7603</v>
      </c>
      <c r="M3393" t="s">
        <v>2207</v>
      </c>
      <c r="N3393" t="s">
        <v>363</v>
      </c>
      <c r="O3393" t="s">
        <v>7604</v>
      </c>
    </row>
    <row r="3394" spans="1:15" x14ac:dyDescent="0.2">
      <c r="A3394">
        <v>42204</v>
      </c>
      <c r="B3394">
        <v>133643</v>
      </c>
      <c r="C3394" t="s">
        <v>2207</v>
      </c>
      <c r="D3394" s="8">
        <v>42204</v>
      </c>
      <c r="E3394" s="8" t="s">
        <v>7691</v>
      </c>
      <c r="F3394" s="8" t="s">
        <v>7692</v>
      </c>
      <c r="G3394" t="s">
        <v>7693</v>
      </c>
      <c r="H3394" t="s">
        <v>7694</v>
      </c>
      <c r="I3394" t="s">
        <v>7695</v>
      </c>
      <c r="J3394" t="s">
        <v>7690</v>
      </c>
      <c r="K3394">
        <v>2</v>
      </c>
      <c r="L3394" t="s">
        <v>7603</v>
      </c>
      <c r="M3394" t="s">
        <v>2207</v>
      </c>
      <c r="N3394" t="s">
        <v>363</v>
      </c>
      <c r="O3394" t="s">
        <v>7604</v>
      </c>
    </row>
    <row r="3395" spans="1:15" x14ac:dyDescent="0.2">
      <c r="A3395">
        <v>42205</v>
      </c>
      <c r="B3395">
        <v>133643</v>
      </c>
      <c r="C3395" t="s">
        <v>2207</v>
      </c>
      <c r="D3395" s="8">
        <v>42205</v>
      </c>
      <c r="E3395" s="8" t="s">
        <v>7696</v>
      </c>
      <c r="F3395" s="8" t="s">
        <v>7697</v>
      </c>
      <c r="G3395" t="s">
        <v>3305</v>
      </c>
      <c r="H3395" t="s">
        <v>7698</v>
      </c>
      <c r="I3395" t="s">
        <v>6892</v>
      </c>
      <c r="J3395" t="s">
        <v>607</v>
      </c>
      <c r="K3395">
        <v>2</v>
      </c>
      <c r="L3395" t="s">
        <v>7603</v>
      </c>
      <c r="M3395" t="s">
        <v>2207</v>
      </c>
      <c r="N3395" t="s">
        <v>363</v>
      </c>
      <c r="O3395" t="s">
        <v>7604</v>
      </c>
    </row>
    <row r="3396" spans="1:15" x14ac:dyDescent="0.2">
      <c r="A3396">
        <v>42206</v>
      </c>
      <c r="B3396">
        <v>133643</v>
      </c>
      <c r="C3396" t="s">
        <v>2207</v>
      </c>
      <c r="D3396" s="8">
        <v>42206</v>
      </c>
      <c r="E3396" s="8" t="s">
        <v>7699</v>
      </c>
      <c r="F3396" s="8" t="s">
        <v>7700</v>
      </c>
      <c r="G3396" t="s">
        <v>4694</v>
      </c>
      <c r="H3396" t="s">
        <v>7701</v>
      </c>
      <c r="I3396" t="s">
        <v>7702</v>
      </c>
      <c r="J3396" t="s">
        <v>7703</v>
      </c>
      <c r="K3396">
        <v>2</v>
      </c>
      <c r="L3396" t="s">
        <v>7603</v>
      </c>
      <c r="M3396" t="s">
        <v>2207</v>
      </c>
      <c r="N3396" t="s">
        <v>363</v>
      </c>
      <c r="O3396" t="s">
        <v>7604</v>
      </c>
    </row>
    <row r="3397" spans="1:15" x14ac:dyDescent="0.2">
      <c r="A3397">
        <v>42207</v>
      </c>
      <c r="B3397">
        <v>133643</v>
      </c>
      <c r="C3397" t="s">
        <v>2207</v>
      </c>
      <c r="D3397" s="8">
        <v>42207</v>
      </c>
      <c r="E3397" s="8" t="s">
        <v>7621</v>
      </c>
      <c r="F3397" s="8" t="s">
        <v>7622</v>
      </c>
      <c r="G3397" t="s">
        <v>2217</v>
      </c>
      <c r="H3397" t="s">
        <v>7623</v>
      </c>
      <c r="I3397" t="s">
        <v>2219</v>
      </c>
      <c r="J3397" t="s">
        <v>1796</v>
      </c>
      <c r="K3397">
        <v>2</v>
      </c>
      <c r="L3397" t="s">
        <v>7603</v>
      </c>
      <c r="M3397" t="s">
        <v>2207</v>
      </c>
      <c r="N3397" t="s">
        <v>363</v>
      </c>
      <c r="O3397" t="s">
        <v>7604</v>
      </c>
    </row>
    <row r="3398" spans="1:15" x14ac:dyDescent="0.2">
      <c r="A3398">
        <v>42209</v>
      </c>
      <c r="B3398">
        <v>133643</v>
      </c>
      <c r="C3398" t="s">
        <v>2207</v>
      </c>
      <c r="D3398" s="8">
        <v>42209</v>
      </c>
      <c r="E3398" s="8" t="s">
        <v>7682</v>
      </c>
      <c r="F3398" s="8" t="s">
        <v>7683</v>
      </c>
      <c r="G3398" t="s">
        <v>7684</v>
      </c>
      <c r="H3398" t="s">
        <v>7685</v>
      </c>
      <c r="I3398" t="s">
        <v>7686</v>
      </c>
      <c r="J3398" t="s">
        <v>1461</v>
      </c>
      <c r="K3398">
        <v>2</v>
      </c>
      <c r="L3398" t="s">
        <v>7603</v>
      </c>
      <c r="M3398" t="s">
        <v>2207</v>
      </c>
      <c r="N3398" t="s">
        <v>363</v>
      </c>
      <c r="O3398" t="s">
        <v>7604</v>
      </c>
    </row>
    <row r="3399" spans="1:15" x14ac:dyDescent="0.2">
      <c r="A3399">
        <v>42210</v>
      </c>
      <c r="B3399">
        <v>133643</v>
      </c>
      <c r="C3399" t="s">
        <v>2207</v>
      </c>
      <c r="D3399" s="8">
        <v>42210</v>
      </c>
      <c r="E3399" s="8" t="s">
        <v>7704</v>
      </c>
      <c r="F3399" s="8" t="s">
        <v>7705</v>
      </c>
      <c r="G3399" t="s">
        <v>7706</v>
      </c>
      <c r="H3399" t="s">
        <v>7707</v>
      </c>
      <c r="I3399" t="s">
        <v>3520</v>
      </c>
      <c r="J3399" t="s">
        <v>7708</v>
      </c>
      <c r="K3399">
        <v>2</v>
      </c>
      <c r="L3399" t="s">
        <v>7603</v>
      </c>
      <c r="M3399" t="s">
        <v>2207</v>
      </c>
      <c r="N3399" t="s">
        <v>363</v>
      </c>
      <c r="O3399" t="s">
        <v>7604</v>
      </c>
    </row>
    <row r="3400" spans="1:15" x14ac:dyDescent="0.2">
      <c r="A3400">
        <v>42211</v>
      </c>
      <c r="B3400">
        <v>133643</v>
      </c>
      <c r="C3400" t="s">
        <v>2207</v>
      </c>
      <c r="D3400" s="8">
        <v>42211</v>
      </c>
      <c r="E3400" s="8" t="s">
        <v>7663</v>
      </c>
      <c r="F3400" s="8" t="s">
        <v>7664</v>
      </c>
      <c r="G3400" t="s">
        <v>7665</v>
      </c>
      <c r="H3400" t="s">
        <v>1539</v>
      </c>
      <c r="I3400" t="s">
        <v>7666</v>
      </c>
      <c r="J3400" t="s">
        <v>6693</v>
      </c>
      <c r="K3400">
        <v>2</v>
      </c>
      <c r="L3400" t="s">
        <v>7603</v>
      </c>
      <c r="M3400" t="s">
        <v>2207</v>
      </c>
      <c r="N3400" t="s">
        <v>363</v>
      </c>
      <c r="O3400" t="s">
        <v>7604</v>
      </c>
    </row>
    <row r="3401" spans="1:15" x14ac:dyDescent="0.2">
      <c r="A3401">
        <v>42212</v>
      </c>
      <c r="B3401">
        <v>133643</v>
      </c>
      <c r="C3401" t="s">
        <v>2207</v>
      </c>
      <c r="D3401" s="8">
        <v>42212</v>
      </c>
      <c r="E3401" s="8" t="s">
        <v>7678</v>
      </c>
      <c r="F3401" s="8" t="s">
        <v>7679</v>
      </c>
      <c r="G3401" t="s">
        <v>2108</v>
      </c>
      <c r="H3401" t="s">
        <v>7680</v>
      </c>
      <c r="I3401" t="s">
        <v>2110</v>
      </c>
      <c r="J3401" t="s">
        <v>7681</v>
      </c>
      <c r="K3401">
        <v>2</v>
      </c>
      <c r="L3401" t="s">
        <v>7603</v>
      </c>
      <c r="M3401" t="s">
        <v>2207</v>
      </c>
      <c r="N3401" t="s">
        <v>363</v>
      </c>
      <c r="O3401" t="s">
        <v>7604</v>
      </c>
    </row>
    <row r="3402" spans="1:15" x14ac:dyDescent="0.2">
      <c r="A3402">
        <v>42213</v>
      </c>
      <c r="B3402">
        <v>133643</v>
      </c>
      <c r="C3402" t="s">
        <v>2207</v>
      </c>
      <c r="D3402" s="8">
        <v>42213</v>
      </c>
      <c r="E3402" s="8" t="s">
        <v>7640</v>
      </c>
      <c r="F3402" s="8" t="s">
        <v>7641</v>
      </c>
      <c r="G3402" t="s">
        <v>3153</v>
      </c>
      <c r="H3402" t="s">
        <v>7642</v>
      </c>
      <c r="I3402" t="s">
        <v>3155</v>
      </c>
      <c r="J3402" t="s">
        <v>3736</v>
      </c>
      <c r="K3402">
        <v>2</v>
      </c>
      <c r="L3402" t="s">
        <v>7603</v>
      </c>
      <c r="M3402" t="s">
        <v>2207</v>
      </c>
      <c r="N3402" t="s">
        <v>363</v>
      </c>
      <c r="O3402" t="s">
        <v>7604</v>
      </c>
    </row>
    <row r="3403" spans="1:15" x14ac:dyDescent="0.2">
      <c r="A3403">
        <v>42214</v>
      </c>
      <c r="B3403">
        <v>133643</v>
      </c>
      <c r="C3403" t="s">
        <v>2207</v>
      </c>
      <c r="D3403" s="8">
        <v>42214</v>
      </c>
      <c r="E3403" s="8" t="s">
        <v>7600</v>
      </c>
      <c r="F3403" s="8" t="s">
        <v>7601</v>
      </c>
      <c r="G3403" t="s">
        <v>6609</v>
      </c>
      <c r="H3403" t="s">
        <v>7602</v>
      </c>
      <c r="I3403" t="s">
        <v>6611</v>
      </c>
      <c r="J3403" t="s">
        <v>925</v>
      </c>
      <c r="K3403">
        <v>1</v>
      </c>
      <c r="L3403" t="s">
        <v>7603</v>
      </c>
      <c r="M3403" t="s">
        <v>2207</v>
      </c>
      <c r="N3403" t="s">
        <v>363</v>
      </c>
      <c r="O3403" t="s">
        <v>7604</v>
      </c>
    </row>
    <row r="3404" spans="1:15" x14ac:dyDescent="0.2">
      <c r="A3404">
        <v>42215</v>
      </c>
      <c r="B3404">
        <v>133643</v>
      </c>
      <c r="C3404" t="s">
        <v>2207</v>
      </c>
      <c r="D3404" s="8">
        <v>42215</v>
      </c>
      <c r="E3404" s="8" t="s">
        <v>7605</v>
      </c>
      <c r="F3404" s="8" t="s">
        <v>7606</v>
      </c>
      <c r="G3404" t="s">
        <v>7607</v>
      </c>
      <c r="H3404" t="s">
        <v>7608</v>
      </c>
      <c r="I3404" t="s">
        <v>7609</v>
      </c>
      <c r="J3404" t="s">
        <v>4718</v>
      </c>
      <c r="K3404">
        <v>1</v>
      </c>
      <c r="L3404" t="s">
        <v>7603</v>
      </c>
      <c r="M3404" t="s">
        <v>2207</v>
      </c>
      <c r="N3404" t="s">
        <v>363</v>
      </c>
      <c r="O3404" t="s">
        <v>7604</v>
      </c>
    </row>
    <row r="3405" spans="1:15" x14ac:dyDescent="0.2">
      <c r="A3405">
        <v>42216</v>
      </c>
      <c r="B3405">
        <v>133643</v>
      </c>
      <c r="C3405" t="s">
        <v>2207</v>
      </c>
      <c r="D3405" s="8">
        <v>42216</v>
      </c>
      <c r="E3405" s="8" t="s">
        <v>7614</v>
      </c>
      <c r="F3405" s="8" t="s">
        <v>7615</v>
      </c>
      <c r="G3405" t="s">
        <v>1152</v>
      </c>
      <c r="H3405" t="s">
        <v>7616</v>
      </c>
      <c r="I3405" t="s">
        <v>1154</v>
      </c>
      <c r="J3405" t="s">
        <v>398</v>
      </c>
      <c r="K3405">
        <v>1</v>
      </c>
      <c r="L3405" t="s">
        <v>7603</v>
      </c>
      <c r="M3405" t="s">
        <v>2207</v>
      </c>
      <c r="N3405" t="s">
        <v>363</v>
      </c>
      <c r="O3405" t="s">
        <v>7604</v>
      </c>
    </row>
    <row r="3406" spans="1:15" x14ac:dyDescent="0.2">
      <c r="A3406">
        <v>42217</v>
      </c>
      <c r="B3406">
        <v>133643</v>
      </c>
      <c r="C3406" t="s">
        <v>2207</v>
      </c>
      <c r="D3406" s="8">
        <v>42217</v>
      </c>
      <c r="E3406" s="8" t="s">
        <v>7617</v>
      </c>
      <c r="F3406" s="8" t="s">
        <v>7618</v>
      </c>
      <c r="G3406" t="s">
        <v>7619</v>
      </c>
      <c r="H3406" t="s">
        <v>4057</v>
      </c>
      <c r="I3406" t="s">
        <v>7620</v>
      </c>
      <c r="J3406" t="s">
        <v>3087</v>
      </c>
      <c r="K3406">
        <v>1</v>
      </c>
      <c r="L3406" t="s">
        <v>7603</v>
      </c>
      <c r="M3406" t="s">
        <v>2207</v>
      </c>
      <c r="N3406" t="s">
        <v>363</v>
      </c>
      <c r="O3406" t="s">
        <v>7604</v>
      </c>
    </row>
    <row r="3407" spans="1:15" x14ac:dyDescent="0.2">
      <c r="A3407">
        <v>42218</v>
      </c>
      <c r="B3407">
        <v>133643</v>
      </c>
      <c r="C3407" t="s">
        <v>2207</v>
      </c>
      <c r="D3407" s="8">
        <v>42218</v>
      </c>
      <c r="E3407" s="8" t="s">
        <v>7624</v>
      </c>
      <c r="F3407" s="8" t="s">
        <v>7625</v>
      </c>
      <c r="G3407" t="s">
        <v>7626</v>
      </c>
      <c r="H3407" t="s">
        <v>7627</v>
      </c>
      <c r="I3407" t="s">
        <v>7628</v>
      </c>
      <c r="J3407" t="s">
        <v>1026</v>
      </c>
      <c r="K3407">
        <v>1</v>
      </c>
      <c r="L3407" t="s">
        <v>7603</v>
      </c>
      <c r="M3407" t="s">
        <v>2207</v>
      </c>
      <c r="N3407" t="s">
        <v>363</v>
      </c>
      <c r="O3407" t="s">
        <v>7604</v>
      </c>
    </row>
    <row r="3408" spans="1:15" x14ac:dyDescent="0.2">
      <c r="A3408">
        <v>42219</v>
      </c>
      <c r="B3408">
        <v>133643</v>
      </c>
      <c r="C3408" t="s">
        <v>2207</v>
      </c>
      <c r="D3408" s="8">
        <v>42219</v>
      </c>
      <c r="E3408" s="8" t="s">
        <v>7629</v>
      </c>
      <c r="F3408" s="8" t="s">
        <v>7630</v>
      </c>
      <c r="G3408" t="s">
        <v>6911</v>
      </c>
      <c r="H3408" t="s">
        <v>7631</v>
      </c>
      <c r="I3408" t="s">
        <v>6913</v>
      </c>
      <c r="J3408" t="s">
        <v>7632</v>
      </c>
      <c r="K3408">
        <v>1</v>
      </c>
      <c r="L3408" t="s">
        <v>7603</v>
      </c>
      <c r="M3408" t="s">
        <v>2207</v>
      </c>
      <c r="N3408" t="s">
        <v>363</v>
      </c>
      <c r="O3408" t="s">
        <v>7604</v>
      </c>
    </row>
    <row r="3409" spans="1:15" x14ac:dyDescent="0.2">
      <c r="A3409">
        <v>42220</v>
      </c>
      <c r="B3409">
        <v>133643</v>
      </c>
      <c r="C3409" t="s">
        <v>2207</v>
      </c>
      <c r="D3409" s="8">
        <v>42220</v>
      </c>
      <c r="E3409" s="8" t="s">
        <v>7633</v>
      </c>
      <c r="F3409" s="8" t="s">
        <v>7634</v>
      </c>
      <c r="G3409" t="s">
        <v>7635</v>
      </c>
      <c r="H3409" t="s">
        <v>5725</v>
      </c>
      <c r="I3409" t="s">
        <v>1181</v>
      </c>
      <c r="J3409" t="s">
        <v>368</v>
      </c>
      <c r="K3409">
        <v>1</v>
      </c>
      <c r="L3409" t="s">
        <v>7603</v>
      </c>
      <c r="M3409" t="s">
        <v>2207</v>
      </c>
      <c r="N3409" t="s">
        <v>363</v>
      </c>
      <c r="O3409" t="s">
        <v>7604</v>
      </c>
    </row>
    <row r="3410" spans="1:15" x14ac:dyDescent="0.2">
      <c r="A3410">
        <v>42221</v>
      </c>
      <c r="B3410">
        <v>133643</v>
      </c>
      <c r="C3410" t="s">
        <v>2207</v>
      </c>
      <c r="D3410" s="8">
        <v>42221</v>
      </c>
      <c r="E3410" s="8" t="s">
        <v>7636</v>
      </c>
      <c r="F3410" s="8" t="s">
        <v>7637</v>
      </c>
      <c r="G3410" t="s">
        <v>7638</v>
      </c>
      <c r="H3410" t="s">
        <v>4227</v>
      </c>
      <c r="I3410" t="s">
        <v>7639</v>
      </c>
      <c r="J3410" t="s">
        <v>3886</v>
      </c>
      <c r="K3410">
        <v>1</v>
      </c>
      <c r="L3410" t="s">
        <v>7603</v>
      </c>
      <c r="M3410" t="s">
        <v>2207</v>
      </c>
      <c r="N3410" t="s">
        <v>363</v>
      </c>
      <c r="O3410" t="s">
        <v>7604</v>
      </c>
    </row>
    <row r="3411" spans="1:15" x14ac:dyDescent="0.2">
      <c r="A3411">
        <v>42222</v>
      </c>
      <c r="B3411">
        <v>133643</v>
      </c>
      <c r="C3411" t="s">
        <v>2207</v>
      </c>
      <c r="D3411" s="8">
        <v>42222</v>
      </c>
      <c r="E3411" s="8" t="s">
        <v>7647</v>
      </c>
      <c r="F3411" s="8" t="s">
        <v>7648</v>
      </c>
      <c r="G3411" t="s">
        <v>7649</v>
      </c>
      <c r="H3411" t="s">
        <v>7650</v>
      </c>
      <c r="I3411" t="s">
        <v>7651</v>
      </c>
      <c r="J3411" t="s">
        <v>1529</v>
      </c>
      <c r="K3411">
        <v>1</v>
      </c>
      <c r="L3411" t="s">
        <v>7603</v>
      </c>
      <c r="M3411" t="s">
        <v>2207</v>
      </c>
      <c r="N3411" t="s">
        <v>363</v>
      </c>
      <c r="O3411" t="s">
        <v>7604</v>
      </c>
    </row>
    <row r="3412" spans="1:15" x14ac:dyDescent="0.2">
      <c r="A3412">
        <v>42223</v>
      </c>
      <c r="B3412">
        <v>133643</v>
      </c>
      <c r="C3412" t="s">
        <v>2207</v>
      </c>
      <c r="D3412" s="8">
        <v>42223</v>
      </c>
      <c r="E3412" s="8" t="s">
        <v>7652</v>
      </c>
      <c r="F3412" s="8" t="s">
        <v>7653</v>
      </c>
      <c r="G3412" t="s">
        <v>7654</v>
      </c>
      <c r="H3412" t="s">
        <v>7655</v>
      </c>
      <c r="I3412" t="s">
        <v>7656</v>
      </c>
      <c r="J3412" t="s">
        <v>1473</v>
      </c>
      <c r="K3412">
        <v>1</v>
      </c>
      <c r="L3412" t="s">
        <v>7603</v>
      </c>
      <c r="M3412" t="s">
        <v>2207</v>
      </c>
      <c r="N3412" t="s">
        <v>363</v>
      </c>
      <c r="O3412" t="s">
        <v>7604</v>
      </c>
    </row>
    <row r="3413" spans="1:15" x14ac:dyDescent="0.2">
      <c r="A3413">
        <v>42224</v>
      </c>
      <c r="B3413">
        <v>133643</v>
      </c>
      <c r="C3413" t="s">
        <v>2207</v>
      </c>
      <c r="D3413" s="8">
        <v>42224</v>
      </c>
      <c r="E3413" s="8" t="s">
        <v>7657</v>
      </c>
      <c r="F3413" s="8" t="s">
        <v>7658</v>
      </c>
      <c r="G3413" t="s">
        <v>4060</v>
      </c>
      <c r="H3413" t="s">
        <v>3316</v>
      </c>
      <c r="I3413" t="s">
        <v>4061</v>
      </c>
      <c r="J3413" t="s">
        <v>585</v>
      </c>
      <c r="K3413">
        <v>1</v>
      </c>
      <c r="L3413" t="s">
        <v>7603</v>
      </c>
      <c r="M3413" t="s">
        <v>2207</v>
      </c>
      <c r="N3413" t="s">
        <v>363</v>
      </c>
      <c r="O3413" t="s">
        <v>7604</v>
      </c>
    </row>
    <row r="3414" spans="1:15" x14ac:dyDescent="0.2">
      <c r="A3414">
        <v>42225</v>
      </c>
      <c r="B3414">
        <v>133643</v>
      </c>
      <c r="C3414" t="s">
        <v>2207</v>
      </c>
      <c r="D3414" s="8">
        <v>42225</v>
      </c>
      <c r="E3414" s="8" t="s">
        <v>7670</v>
      </c>
      <c r="F3414" s="8" t="s">
        <v>7671</v>
      </c>
      <c r="G3414" t="s">
        <v>7672</v>
      </c>
      <c r="H3414" t="s">
        <v>7673</v>
      </c>
      <c r="I3414" t="s">
        <v>7674</v>
      </c>
      <c r="J3414" t="s">
        <v>3517</v>
      </c>
      <c r="K3414">
        <v>1</v>
      </c>
      <c r="L3414" t="s">
        <v>7603</v>
      </c>
      <c r="M3414" t="s">
        <v>2207</v>
      </c>
      <c r="N3414" t="s">
        <v>363</v>
      </c>
      <c r="O3414" t="s">
        <v>7604</v>
      </c>
    </row>
    <row r="3415" spans="1:15" x14ac:dyDescent="0.2">
      <c r="A3415">
        <v>42226</v>
      </c>
      <c r="B3415">
        <v>133643</v>
      </c>
      <c r="C3415" t="s">
        <v>2207</v>
      </c>
      <c r="D3415" s="8">
        <v>42226</v>
      </c>
      <c r="E3415" s="8" t="s">
        <v>7687</v>
      </c>
      <c r="F3415" s="8" t="s">
        <v>7688</v>
      </c>
      <c r="G3415" t="s">
        <v>2198</v>
      </c>
      <c r="H3415" t="s">
        <v>7689</v>
      </c>
      <c r="I3415" t="s">
        <v>2200</v>
      </c>
      <c r="J3415" t="s">
        <v>7690</v>
      </c>
      <c r="K3415">
        <v>1</v>
      </c>
      <c r="L3415" t="s">
        <v>7603</v>
      </c>
      <c r="M3415" t="s">
        <v>2207</v>
      </c>
      <c r="N3415" t="s">
        <v>363</v>
      </c>
      <c r="O3415" t="s">
        <v>7604</v>
      </c>
    </row>
    <row r="3416" spans="1:15" x14ac:dyDescent="0.2">
      <c r="A3416">
        <v>42227</v>
      </c>
      <c r="B3416">
        <v>133643</v>
      </c>
      <c r="C3416" t="s">
        <v>2207</v>
      </c>
      <c r="D3416" s="8">
        <v>42227</v>
      </c>
      <c r="E3416" s="8" t="s">
        <v>7709</v>
      </c>
      <c r="F3416" s="8" t="s">
        <v>7710</v>
      </c>
      <c r="G3416" t="s">
        <v>5713</v>
      </c>
      <c r="H3416" t="s">
        <v>2193</v>
      </c>
      <c r="I3416" t="s">
        <v>5715</v>
      </c>
      <c r="J3416" t="s">
        <v>2195</v>
      </c>
      <c r="K3416">
        <v>1</v>
      </c>
      <c r="L3416" t="s">
        <v>7603</v>
      </c>
      <c r="M3416" t="s">
        <v>2207</v>
      </c>
      <c r="N3416" t="s">
        <v>363</v>
      </c>
      <c r="O3416" t="s">
        <v>7604</v>
      </c>
    </row>
    <row r="3417" spans="1:15" x14ac:dyDescent="0.2">
      <c r="A3417">
        <v>42242</v>
      </c>
      <c r="B3417">
        <v>133643</v>
      </c>
      <c r="C3417" t="s">
        <v>2207</v>
      </c>
      <c r="D3417" s="8">
        <v>42242</v>
      </c>
      <c r="E3417" s="8" t="s">
        <v>7643</v>
      </c>
      <c r="F3417" s="8" t="s">
        <v>7644</v>
      </c>
      <c r="G3417" t="s">
        <v>7645</v>
      </c>
      <c r="H3417" t="s">
        <v>4900</v>
      </c>
      <c r="I3417" t="s">
        <v>7646</v>
      </c>
      <c r="J3417" t="s">
        <v>1955</v>
      </c>
      <c r="K3417">
        <v>2</v>
      </c>
      <c r="L3417" t="s">
        <v>7603</v>
      </c>
      <c r="M3417" t="s">
        <v>2207</v>
      </c>
      <c r="N3417" t="s">
        <v>363</v>
      </c>
      <c r="O3417" t="s">
        <v>7604</v>
      </c>
    </row>
    <row r="3418" spans="1:15" x14ac:dyDescent="0.2">
      <c r="A3418">
        <v>42244</v>
      </c>
      <c r="B3418">
        <v>133643</v>
      </c>
      <c r="C3418" t="s">
        <v>2207</v>
      </c>
      <c r="D3418" s="8">
        <v>42244</v>
      </c>
      <c r="E3418" s="8" t="s">
        <v>7610</v>
      </c>
      <c r="F3418" s="8" t="s">
        <v>7611</v>
      </c>
      <c r="G3418" t="s">
        <v>7612</v>
      </c>
      <c r="H3418" t="s">
        <v>4515</v>
      </c>
      <c r="I3418" t="s">
        <v>7613</v>
      </c>
      <c r="J3418" t="s">
        <v>585</v>
      </c>
      <c r="K3418">
        <v>2</v>
      </c>
      <c r="L3418" t="s">
        <v>7603</v>
      </c>
      <c r="M3418" t="s">
        <v>2207</v>
      </c>
      <c r="N3418" t="s">
        <v>363</v>
      </c>
      <c r="O3418" t="s">
        <v>7604</v>
      </c>
    </row>
    <row r="3419" spans="1:15" x14ac:dyDescent="0.2">
      <c r="A3419">
        <v>42477</v>
      </c>
      <c r="B3419">
        <v>133645</v>
      </c>
      <c r="C3419" t="s">
        <v>2207</v>
      </c>
      <c r="D3419" s="8">
        <v>42477</v>
      </c>
      <c r="E3419" s="8" t="s">
        <v>9827</v>
      </c>
      <c r="F3419" s="8" t="s">
        <v>9828</v>
      </c>
      <c r="G3419" t="s">
        <v>604</v>
      </c>
      <c r="H3419" t="s">
        <v>9829</v>
      </c>
      <c r="I3419" t="s">
        <v>606</v>
      </c>
      <c r="J3419" t="s">
        <v>1077</v>
      </c>
      <c r="K3419">
        <v>3</v>
      </c>
      <c r="L3419" t="s">
        <v>9830</v>
      </c>
      <c r="M3419" t="s">
        <v>2207</v>
      </c>
      <c r="N3419" t="s">
        <v>298</v>
      </c>
      <c r="O3419" t="s">
        <v>9831</v>
      </c>
    </row>
    <row r="3420" spans="1:15" x14ac:dyDescent="0.2">
      <c r="A3420">
        <v>42478</v>
      </c>
      <c r="B3420">
        <v>133645</v>
      </c>
      <c r="C3420" t="s">
        <v>2207</v>
      </c>
      <c r="D3420" s="8">
        <v>42478</v>
      </c>
      <c r="E3420" s="8" t="s">
        <v>9840</v>
      </c>
      <c r="F3420" s="8" t="s">
        <v>9841</v>
      </c>
      <c r="G3420" t="s">
        <v>5427</v>
      </c>
      <c r="H3420" t="s">
        <v>9842</v>
      </c>
      <c r="I3420" t="s">
        <v>5429</v>
      </c>
      <c r="J3420" t="s">
        <v>2760</v>
      </c>
      <c r="K3420">
        <v>3</v>
      </c>
      <c r="L3420" t="s">
        <v>9830</v>
      </c>
      <c r="M3420" t="s">
        <v>2207</v>
      </c>
      <c r="N3420" t="s">
        <v>298</v>
      </c>
      <c r="O3420" t="s">
        <v>9831</v>
      </c>
    </row>
    <row r="3421" spans="1:15" x14ac:dyDescent="0.2">
      <c r="A3421">
        <v>42485</v>
      </c>
      <c r="B3421">
        <v>133645</v>
      </c>
      <c r="C3421" t="s">
        <v>2207</v>
      </c>
      <c r="D3421" s="8">
        <v>42485</v>
      </c>
      <c r="E3421" s="8" t="s">
        <v>9843</v>
      </c>
      <c r="F3421" s="8" t="s">
        <v>9844</v>
      </c>
      <c r="G3421" t="s">
        <v>4531</v>
      </c>
      <c r="H3421" t="s">
        <v>3962</v>
      </c>
      <c r="I3421" t="s">
        <v>4533</v>
      </c>
      <c r="J3421" t="s">
        <v>9845</v>
      </c>
      <c r="K3421">
        <v>2</v>
      </c>
      <c r="L3421" t="s">
        <v>9830</v>
      </c>
      <c r="M3421" t="s">
        <v>2207</v>
      </c>
      <c r="N3421" t="s">
        <v>298</v>
      </c>
      <c r="O3421" t="s">
        <v>9831</v>
      </c>
    </row>
    <row r="3422" spans="1:15" x14ac:dyDescent="0.2">
      <c r="A3422">
        <v>42486</v>
      </c>
      <c r="B3422">
        <v>133645</v>
      </c>
      <c r="C3422" t="s">
        <v>2207</v>
      </c>
      <c r="D3422" s="8">
        <v>42486</v>
      </c>
      <c r="E3422" s="8" t="s">
        <v>9846</v>
      </c>
      <c r="F3422" s="8" t="s">
        <v>9847</v>
      </c>
      <c r="G3422" t="s">
        <v>9848</v>
      </c>
      <c r="H3422" t="s">
        <v>9849</v>
      </c>
      <c r="I3422" t="s">
        <v>9850</v>
      </c>
      <c r="J3422" t="s">
        <v>2918</v>
      </c>
      <c r="K3422">
        <v>2</v>
      </c>
      <c r="L3422" t="s">
        <v>9830</v>
      </c>
      <c r="M3422" t="s">
        <v>2207</v>
      </c>
      <c r="N3422" t="s">
        <v>298</v>
      </c>
      <c r="O3422" t="s">
        <v>9831</v>
      </c>
    </row>
    <row r="3423" spans="1:15" x14ac:dyDescent="0.2">
      <c r="A3423">
        <v>42488</v>
      </c>
      <c r="B3423">
        <v>133645</v>
      </c>
      <c r="C3423" t="s">
        <v>2207</v>
      </c>
      <c r="D3423" s="8">
        <v>42488</v>
      </c>
      <c r="E3423" s="8" t="s">
        <v>9855</v>
      </c>
      <c r="F3423" s="8" t="s">
        <v>9856</v>
      </c>
      <c r="G3423" t="s">
        <v>9857</v>
      </c>
      <c r="H3423" t="s">
        <v>6990</v>
      </c>
      <c r="I3423" t="s">
        <v>9858</v>
      </c>
      <c r="J3423" t="s">
        <v>1131</v>
      </c>
      <c r="K3423">
        <v>2</v>
      </c>
      <c r="L3423" t="s">
        <v>9830</v>
      </c>
      <c r="M3423" t="s">
        <v>2207</v>
      </c>
      <c r="N3423" t="s">
        <v>298</v>
      </c>
      <c r="O3423" t="s">
        <v>9831</v>
      </c>
    </row>
    <row r="3424" spans="1:15" x14ac:dyDescent="0.2">
      <c r="A3424">
        <v>42489</v>
      </c>
      <c r="B3424">
        <v>133645</v>
      </c>
      <c r="C3424" t="s">
        <v>2207</v>
      </c>
      <c r="D3424" s="8">
        <v>42489</v>
      </c>
      <c r="E3424" s="8" t="s">
        <v>9861</v>
      </c>
      <c r="F3424" s="8" t="s">
        <v>9862</v>
      </c>
      <c r="G3424" t="s">
        <v>9863</v>
      </c>
      <c r="H3424" t="s">
        <v>9864</v>
      </c>
      <c r="I3424" t="s">
        <v>9863</v>
      </c>
      <c r="J3424" t="s">
        <v>2260</v>
      </c>
      <c r="K3424">
        <v>2</v>
      </c>
      <c r="L3424" t="s">
        <v>9830</v>
      </c>
      <c r="M3424" t="s">
        <v>2207</v>
      </c>
      <c r="N3424" t="s">
        <v>298</v>
      </c>
      <c r="O3424" t="s">
        <v>9831</v>
      </c>
    </row>
    <row r="3425" spans="1:15" x14ac:dyDescent="0.2">
      <c r="A3425">
        <v>42490</v>
      </c>
      <c r="B3425">
        <v>133645</v>
      </c>
      <c r="C3425" t="s">
        <v>2207</v>
      </c>
      <c r="D3425" s="8">
        <v>42490</v>
      </c>
      <c r="E3425" s="8" t="s">
        <v>9865</v>
      </c>
      <c r="F3425" s="8" t="s">
        <v>9866</v>
      </c>
      <c r="G3425" t="s">
        <v>6510</v>
      </c>
      <c r="H3425" t="s">
        <v>9867</v>
      </c>
      <c r="I3425" t="s">
        <v>6512</v>
      </c>
      <c r="J3425" t="s">
        <v>3174</v>
      </c>
      <c r="K3425">
        <v>2</v>
      </c>
      <c r="L3425" t="s">
        <v>9830</v>
      </c>
      <c r="M3425" t="s">
        <v>2207</v>
      </c>
      <c r="N3425" t="s">
        <v>298</v>
      </c>
      <c r="O3425" t="s">
        <v>9831</v>
      </c>
    </row>
    <row r="3426" spans="1:15" x14ac:dyDescent="0.2">
      <c r="A3426">
        <v>42491</v>
      </c>
      <c r="B3426">
        <v>133645</v>
      </c>
      <c r="C3426" t="s">
        <v>2207</v>
      </c>
      <c r="D3426" s="8">
        <v>42491</v>
      </c>
      <c r="E3426" s="8" t="s">
        <v>9871</v>
      </c>
      <c r="F3426" s="8" t="s">
        <v>9872</v>
      </c>
      <c r="G3426" t="s">
        <v>3228</v>
      </c>
      <c r="H3426" t="s">
        <v>1539</v>
      </c>
      <c r="I3426" t="s">
        <v>3230</v>
      </c>
      <c r="J3426" t="s">
        <v>364</v>
      </c>
      <c r="K3426">
        <v>2</v>
      </c>
      <c r="L3426" t="s">
        <v>9830</v>
      </c>
      <c r="M3426" t="s">
        <v>2207</v>
      </c>
      <c r="N3426" t="s">
        <v>298</v>
      </c>
      <c r="O3426" t="s">
        <v>9831</v>
      </c>
    </row>
    <row r="3427" spans="1:15" x14ac:dyDescent="0.2">
      <c r="A3427">
        <v>42492</v>
      </c>
      <c r="B3427">
        <v>133645</v>
      </c>
      <c r="C3427" t="s">
        <v>2207</v>
      </c>
      <c r="D3427" s="8">
        <v>42492</v>
      </c>
      <c r="E3427" s="8" t="s">
        <v>9832</v>
      </c>
      <c r="F3427" s="8" t="s">
        <v>9833</v>
      </c>
      <c r="G3427" t="s">
        <v>5938</v>
      </c>
      <c r="H3427" t="s">
        <v>9834</v>
      </c>
      <c r="I3427" t="s">
        <v>5940</v>
      </c>
      <c r="J3427" t="s">
        <v>1975</v>
      </c>
      <c r="K3427">
        <v>1</v>
      </c>
      <c r="L3427" t="s">
        <v>9830</v>
      </c>
      <c r="M3427" t="s">
        <v>2207</v>
      </c>
      <c r="N3427" t="s">
        <v>298</v>
      </c>
      <c r="O3427" t="s">
        <v>9831</v>
      </c>
    </row>
    <row r="3428" spans="1:15" x14ac:dyDescent="0.2">
      <c r="A3428">
        <v>42493</v>
      </c>
      <c r="B3428">
        <v>133645</v>
      </c>
      <c r="C3428" t="s">
        <v>2207</v>
      </c>
      <c r="D3428" s="8">
        <v>42493</v>
      </c>
      <c r="E3428" s="8" t="s">
        <v>9835</v>
      </c>
      <c r="F3428" s="8" t="s">
        <v>9836</v>
      </c>
      <c r="G3428" t="s">
        <v>9837</v>
      </c>
      <c r="H3428" t="s">
        <v>9838</v>
      </c>
      <c r="I3428" t="s">
        <v>9839</v>
      </c>
      <c r="J3428" t="s">
        <v>380</v>
      </c>
      <c r="K3428">
        <v>1</v>
      </c>
      <c r="L3428" t="s">
        <v>9830</v>
      </c>
      <c r="M3428" t="s">
        <v>2207</v>
      </c>
      <c r="N3428" t="s">
        <v>298</v>
      </c>
      <c r="O3428" t="s">
        <v>9831</v>
      </c>
    </row>
    <row r="3429" spans="1:15" x14ac:dyDescent="0.2">
      <c r="A3429">
        <v>42494</v>
      </c>
      <c r="B3429">
        <v>133645</v>
      </c>
      <c r="C3429" t="s">
        <v>2207</v>
      </c>
      <c r="D3429" s="8">
        <v>42494</v>
      </c>
      <c r="E3429" s="8" t="s">
        <v>9851</v>
      </c>
      <c r="F3429" s="8" t="s">
        <v>9852</v>
      </c>
      <c r="G3429" t="s">
        <v>516</v>
      </c>
      <c r="H3429" t="s">
        <v>9853</v>
      </c>
      <c r="I3429" t="s">
        <v>518</v>
      </c>
      <c r="J3429" t="s">
        <v>9854</v>
      </c>
      <c r="K3429">
        <v>1</v>
      </c>
      <c r="L3429" t="s">
        <v>9830</v>
      </c>
      <c r="M3429" t="s">
        <v>2207</v>
      </c>
      <c r="N3429" t="s">
        <v>298</v>
      </c>
      <c r="O3429" t="s">
        <v>9831</v>
      </c>
    </row>
    <row r="3430" spans="1:15" x14ac:dyDescent="0.2">
      <c r="A3430">
        <v>42495</v>
      </c>
      <c r="B3430">
        <v>133645</v>
      </c>
      <c r="C3430" t="s">
        <v>2207</v>
      </c>
      <c r="D3430" s="8">
        <v>42495</v>
      </c>
      <c r="E3430" s="8" t="s">
        <v>9859</v>
      </c>
      <c r="F3430" s="8" t="s">
        <v>9860</v>
      </c>
      <c r="G3430" t="s">
        <v>5296</v>
      </c>
      <c r="H3430" t="s">
        <v>1645</v>
      </c>
      <c r="I3430" t="s">
        <v>5298</v>
      </c>
      <c r="J3430" t="s">
        <v>1064</v>
      </c>
      <c r="K3430">
        <v>1</v>
      </c>
      <c r="L3430" t="s">
        <v>9830</v>
      </c>
      <c r="M3430" t="s">
        <v>2207</v>
      </c>
      <c r="N3430" t="s">
        <v>298</v>
      </c>
      <c r="O3430" t="s">
        <v>9831</v>
      </c>
    </row>
    <row r="3431" spans="1:15" x14ac:dyDescent="0.2">
      <c r="A3431">
        <v>42496</v>
      </c>
      <c r="B3431">
        <v>133645</v>
      </c>
      <c r="C3431" t="s">
        <v>2207</v>
      </c>
      <c r="D3431" s="8">
        <v>42496</v>
      </c>
      <c r="E3431" s="8" t="s">
        <v>9868</v>
      </c>
      <c r="F3431" s="8" t="s">
        <v>9869</v>
      </c>
      <c r="G3431" t="s">
        <v>570</v>
      </c>
      <c r="H3431" t="s">
        <v>9870</v>
      </c>
      <c r="I3431" t="s">
        <v>572</v>
      </c>
      <c r="J3431" t="s">
        <v>4302</v>
      </c>
      <c r="K3431">
        <v>1</v>
      </c>
      <c r="L3431" t="s">
        <v>9830</v>
      </c>
      <c r="M3431" t="s">
        <v>2207</v>
      </c>
      <c r="N3431" t="s">
        <v>298</v>
      </c>
      <c r="O3431" t="s">
        <v>9831</v>
      </c>
    </row>
    <row r="3432" spans="1:15" x14ac:dyDescent="0.2">
      <c r="A3432">
        <v>42501</v>
      </c>
      <c r="B3432">
        <v>133646</v>
      </c>
      <c r="C3432" t="s">
        <v>2207</v>
      </c>
      <c r="D3432" s="8">
        <v>42501</v>
      </c>
      <c r="E3432" s="8" t="s">
        <v>10823</v>
      </c>
      <c r="F3432" s="8" t="s">
        <v>10824</v>
      </c>
      <c r="G3432" t="s">
        <v>604</v>
      </c>
      <c r="H3432" t="s">
        <v>10825</v>
      </c>
      <c r="I3432" t="s">
        <v>606</v>
      </c>
      <c r="J3432" t="s">
        <v>2811</v>
      </c>
      <c r="K3432">
        <v>1</v>
      </c>
      <c r="L3432" t="s">
        <v>10826</v>
      </c>
      <c r="M3432" t="s">
        <v>2207</v>
      </c>
      <c r="N3432" t="s">
        <v>363</v>
      </c>
      <c r="O3432" t="s">
        <v>10827</v>
      </c>
    </row>
    <row r="3433" spans="1:15" x14ac:dyDescent="0.2">
      <c r="A3433">
        <v>42502</v>
      </c>
      <c r="B3433">
        <v>133646</v>
      </c>
      <c r="C3433" t="s">
        <v>2207</v>
      </c>
      <c r="D3433" s="8">
        <v>42502</v>
      </c>
      <c r="E3433" s="8" t="s">
        <v>10835</v>
      </c>
      <c r="F3433" s="8" t="s">
        <v>10836</v>
      </c>
      <c r="G3433" t="s">
        <v>695</v>
      </c>
      <c r="H3433" t="s">
        <v>10837</v>
      </c>
      <c r="I3433" t="s">
        <v>697</v>
      </c>
      <c r="J3433" t="s">
        <v>10838</v>
      </c>
      <c r="K3433">
        <v>1</v>
      </c>
      <c r="L3433" t="s">
        <v>10826</v>
      </c>
      <c r="M3433" t="s">
        <v>2207</v>
      </c>
      <c r="N3433" t="s">
        <v>363</v>
      </c>
      <c r="O3433" t="s">
        <v>10827</v>
      </c>
    </row>
    <row r="3434" spans="1:15" x14ac:dyDescent="0.2">
      <c r="A3434">
        <v>42510</v>
      </c>
      <c r="B3434">
        <v>133646</v>
      </c>
      <c r="C3434" t="s">
        <v>2207</v>
      </c>
      <c r="D3434" s="8">
        <v>42510</v>
      </c>
      <c r="E3434" s="8" t="s">
        <v>10853</v>
      </c>
      <c r="F3434" s="8" t="s">
        <v>10854</v>
      </c>
      <c r="G3434" t="s">
        <v>10855</v>
      </c>
      <c r="H3434" t="s">
        <v>10856</v>
      </c>
      <c r="I3434" t="s">
        <v>10857</v>
      </c>
      <c r="J3434" t="s">
        <v>2397</v>
      </c>
      <c r="K3434">
        <v>2</v>
      </c>
      <c r="L3434" t="s">
        <v>10826</v>
      </c>
      <c r="M3434" t="s">
        <v>2207</v>
      </c>
      <c r="N3434" t="s">
        <v>363</v>
      </c>
      <c r="O3434" t="s">
        <v>10827</v>
      </c>
    </row>
    <row r="3435" spans="1:15" x14ac:dyDescent="0.2">
      <c r="A3435">
        <v>42511</v>
      </c>
      <c r="B3435">
        <v>133646</v>
      </c>
      <c r="C3435" t="s">
        <v>2207</v>
      </c>
      <c r="D3435" s="8">
        <v>42511</v>
      </c>
      <c r="E3435" s="8" t="s">
        <v>10839</v>
      </c>
      <c r="F3435" s="8" t="s">
        <v>10840</v>
      </c>
      <c r="G3435" s="8" t="s">
        <v>10841</v>
      </c>
      <c r="H3435" s="8" t="s">
        <v>10842</v>
      </c>
      <c r="I3435" s="9" t="s">
        <v>10843</v>
      </c>
      <c r="J3435" s="9" t="s">
        <v>10844</v>
      </c>
      <c r="K3435" s="10">
        <v>2</v>
      </c>
      <c r="L3435" s="8" t="s">
        <v>10826</v>
      </c>
      <c r="M3435" t="s">
        <v>2207</v>
      </c>
      <c r="N3435" s="8" t="s">
        <v>363</v>
      </c>
      <c r="O3435" t="s">
        <v>10827</v>
      </c>
    </row>
    <row r="3436" spans="1:15" x14ac:dyDescent="0.2">
      <c r="A3436">
        <v>42521</v>
      </c>
      <c r="B3436">
        <v>133646</v>
      </c>
      <c r="C3436" t="s">
        <v>2207</v>
      </c>
      <c r="D3436" s="8">
        <v>42521</v>
      </c>
      <c r="E3436" s="8" t="s">
        <v>10828</v>
      </c>
      <c r="F3436" s="8" t="s">
        <v>10829</v>
      </c>
      <c r="G3436" t="s">
        <v>10830</v>
      </c>
      <c r="H3436" t="s">
        <v>3444</v>
      </c>
      <c r="I3436" t="s">
        <v>691</v>
      </c>
      <c r="J3436" t="s">
        <v>2074</v>
      </c>
      <c r="K3436">
        <v>3</v>
      </c>
      <c r="L3436" t="s">
        <v>10826</v>
      </c>
      <c r="M3436" t="s">
        <v>2207</v>
      </c>
      <c r="N3436" t="s">
        <v>363</v>
      </c>
      <c r="O3436" t="s">
        <v>10827</v>
      </c>
    </row>
    <row r="3437" spans="1:15" x14ac:dyDescent="0.2">
      <c r="A3437">
        <v>42522</v>
      </c>
      <c r="B3437">
        <v>133646</v>
      </c>
      <c r="C3437" t="s">
        <v>2207</v>
      </c>
      <c r="D3437" s="8">
        <v>42522</v>
      </c>
      <c r="E3437" s="8" t="s">
        <v>10865</v>
      </c>
      <c r="F3437" s="8" t="s">
        <v>10866</v>
      </c>
      <c r="G3437" s="8" t="s">
        <v>10867</v>
      </c>
      <c r="H3437" s="8" t="s">
        <v>2240</v>
      </c>
      <c r="I3437" s="9" t="s">
        <v>10868</v>
      </c>
      <c r="J3437" s="9" t="s">
        <v>1852</v>
      </c>
      <c r="K3437" s="10">
        <v>3</v>
      </c>
      <c r="L3437" s="8" t="s">
        <v>10826</v>
      </c>
      <c r="M3437" t="s">
        <v>2207</v>
      </c>
      <c r="N3437" s="8" t="s">
        <v>363</v>
      </c>
      <c r="O3437" t="s">
        <v>10827</v>
      </c>
    </row>
    <row r="3438" spans="1:15" x14ac:dyDescent="0.2">
      <c r="A3438">
        <v>42523</v>
      </c>
      <c r="B3438">
        <v>133646</v>
      </c>
      <c r="C3438" t="s">
        <v>2207</v>
      </c>
      <c r="D3438" s="8">
        <v>42523</v>
      </c>
      <c r="E3438" s="8" t="s">
        <v>10849</v>
      </c>
      <c r="F3438" s="8" t="s">
        <v>10850</v>
      </c>
      <c r="G3438" t="s">
        <v>10851</v>
      </c>
      <c r="H3438" t="s">
        <v>2104</v>
      </c>
      <c r="I3438" t="s">
        <v>10852</v>
      </c>
      <c r="J3438" t="s">
        <v>3672</v>
      </c>
      <c r="K3438">
        <v>3</v>
      </c>
      <c r="L3438" t="s">
        <v>10826</v>
      </c>
      <c r="M3438" t="s">
        <v>2207</v>
      </c>
      <c r="N3438" t="s">
        <v>363</v>
      </c>
      <c r="O3438" t="s">
        <v>10827</v>
      </c>
    </row>
    <row r="3439" spans="1:15" x14ac:dyDescent="0.2">
      <c r="A3439">
        <v>42524</v>
      </c>
      <c r="B3439">
        <v>133646</v>
      </c>
      <c r="C3439" t="s">
        <v>2207</v>
      </c>
      <c r="D3439" s="8">
        <v>42524</v>
      </c>
      <c r="E3439" s="8" t="s">
        <v>10831</v>
      </c>
      <c r="F3439" s="8" t="s">
        <v>10832</v>
      </c>
      <c r="G3439" t="s">
        <v>10833</v>
      </c>
      <c r="H3439" t="s">
        <v>8915</v>
      </c>
      <c r="I3439" t="s">
        <v>10834</v>
      </c>
      <c r="J3439" t="s">
        <v>704</v>
      </c>
      <c r="K3439">
        <v>3</v>
      </c>
      <c r="L3439" t="s">
        <v>10826</v>
      </c>
      <c r="M3439" t="s">
        <v>2207</v>
      </c>
      <c r="N3439" t="s">
        <v>363</v>
      </c>
      <c r="O3439" t="s">
        <v>10827</v>
      </c>
    </row>
    <row r="3440" spans="1:15" x14ac:dyDescent="0.2">
      <c r="A3440">
        <v>42525</v>
      </c>
      <c r="B3440">
        <v>133646</v>
      </c>
      <c r="C3440" t="s">
        <v>2207</v>
      </c>
      <c r="D3440" s="8">
        <v>42525</v>
      </c>
      <c r="E3440" s="8" t="s">
        <v>10845</v>
      </c>
      <c r="F3440" s="8" t="s">
        <v>10846</v>
      </c>
      <c r="G3440" t="s">
        <v>3650</v>
      </c>
      <c r="H3440" t="s">
        <v>10847</v>
      </c>
      <c r="I3440" t="s">
        <v>3652</v>
      </c>
      <c r="J3440" t="s">
        <v>10848</v>
      </c>
      <c r="K3440">
        <v>3</v>
      </c>
      <c r="L3440" t="s">
        <v>10826</v>
      </c>
      <c r="M3440" t="s">
        <v>2207</v>
      </c>
      <c r="N3440" t="s">
        <v>363</v>
      </c>
      <c r="O3440" t="s">
        <v>10827</v>
      </c>
    </row>
    <row r="3441" spans="1:15" x14ac:dyDescent="0.2">
      <c r="A3441">
        <v>42560</v>
      </c>
      <c r="B3441">
        <v>133646</v>
      </c>
      <c r="C3441" t="s">
        <v>2207</v>
      </c>
      <c r="D3441" s="8">
        <v>42560</v>
      </c>
      <c r="E3441" s="8" t="s">
        <v>10862</v>
      </c>
      <c r="F3441" s="8" t="s">
        <v>10863</v>
      </c>
      <c r="G3441" s="8" t="s">
        <v>7753</v>
      </c>
      <c r="H3441" s="8" t="s">
        <v>4891</v>
      </c>
      <c r="I3441" s="9" t="s">
        <v>10864</v>
      </c>
      <c r="J3441" s="9" t="s">
        <v>4892</v>
      </c>
      <c r="K3441" s="10">
        <v>2</v>
      </c>
      <c r="L3441" s="8" t="s">
        <v>10826</v>
      </c>
      <c r="M3441" t="s">
        <v>2207</v>
      </c>
      <c r="N3441" s="8" t="s">
        <v>298</v>
      </c>
      <c r="O3441" t="s">
        <v>10827</v>
      </c>
    </row>
    <row r="3442" spans="1:15" x14ac:dyDescent="0.2">
      <c r="A3442">
        <v>42561</v>
      </c>
      <c r="B3442">
        <v>133646</v>
      </c>
      <c r="C3442" t="s">
        <v>2207</v>
      </c>
      <c r="D3442" s="8">
        <v>42561</v>
      </c>
      <c r="E3442" s="8" t="s">
        <v>10869</v>
      </c>
      <c r="F3442" s="8" t="s">
        <v>10870</v>
      </c>
      <c r="G3442" t="s">
        <v>10871</v>
      </c>
      <c r="H3442" t="s">
        <v>10872</v>
      </c>
      <c r="I3442" t="s">
        <v>10873</v>
      </c>
      <c r="J3442" t="s">
        <v>10874</v>
      </c>
      <c r="K3442">
        <v>2</v>
      </c>
      <c r="L3442" t="s">
        <v>10826</v>
      </c>
      <c r="M3442" t="s">
        <v>2207</v>
      </c>
      <c r="N3442" t="s">
        <v>298</v>
      </c>
      <c r="O3442" t="s">
        <v>10827</v>
      </c>
    </row>
    <row r="3443" spans="1:15" x14ac:dyDescent="0.2">
      <c r="A3443">
        <v>42564</v>
      </c>
      <c r="B3443">
        <v>133646</v>
      </c>
      <c r="C3443" t="s">
        <v>2207</v>
      </c>
      <c r="D3443" s="8">
        <v>42564</v>
      </c>
      <c r="E3443" s="8" t="s">
        <v>10858</v>
      </c>
      <c r="F3443" s="8" t="s">
        <v>10859</v>
      </c>
      <c r="G3443" s="8" t="s">
        <v>10860</v>
      </c>
      <c r="H3443" s="8" t="s">
        <v>10139</v>
      </c>
      <c r="I3443" s="9" t="s">
        <v>10861</v>
      </c>
      <c r="J3443" s="9" t="s">
        <v>497</v>
      </c>
      <c r="K3443" s="10">
        <v>2</v>
      </c>
      <c r="L3443" s="8" t="s">
        <v>10826</v>
      </c>
      <c r="M3443" t="s">
        <v>2207</v>
      </c>
      <c r="N3443" s="8" t="s">
        <v>298</v>
      </c>
      <c r="O3443" t="s">
        <v>10827</v>
      </c>
    </row>
    <row r="3444" spans="1:15" x14ac:dyDescent="0.2">
      <c r="A3444">
        <v>42571</v>
      </c>
      <c r="B3444">
        <v>133646</v>
      </c>
      <c r="C3444" t="s">
        <v>2207</v>
      </c>
      <c r="D3444" s="8">
        <v>42571</v>
      </c>
      <c r="E3444" s="8" t="s">
        <v>10875</v>
      </c>
      <c r="F3444" s="8" t="s">
        <v>10876</v>
      </c>
      <c r="G3444" t="s">
        <v>1585</v>
      </c>
      <c r="H3444" t="s">
        <v>10877</v>
      </c>
      <c r="I3444" t="s">
        <v>1587</v>
      </c>
      <c r="J3444" t="s">
        <v>10878</v>
      </c>
      <c r="K3444">
        <v>3</v>
      </c>
      <c r="L3444" t="s">
        <v>10826</v>
      </c>
      <c r="M3444" t="s">
        <v>2207</v>
      </c>
      <c r="N3444" t="s">
        <v>298</v>
      </c>
      <c r="O3444" t="s">
        <v>10827</v>
      </c>
    </row>
    <row r="3445" spans="1:15" x14ac:dyDescent="0.2">
      <c r="A3445">
        <v>42802</v>
      </c>
      <c r="B3445">
        <v>133649</v>
      </c>
      <c r="C3445" t="s">
        <v>2207</v>
      </c>
      <c r="D3445" s="8">
        <v>42802</v>
      </c>
      <c r="E3445" s="8" t="s">
        <v>11233</v>
      </c>
      <c r="F3445" s="8" t="s">
        <v>11234</v>
      </c>
      <c r="G3445" t="s">
        <v>326</v>
      </c>
      <c r="H3445" t="s">
        <v>11235</v>
      </c>
      <c r="I3445" t="s">
        <v>328</v>
      </c>
      <c r="J3445" t="s">
        <v>2999</v>
      </c>
      <c r="K3445">
        <v>3</v>
      </c>
      <c r="L3445" t="s">
        <v>11182</v>
      </c>
      <c r="M3445" t="s">
        <v>2207</v>
      </c>
      <c r="N3445" t="s">
        <v>363</v>
      </c>
      <c r="O3445" t="s">
        <v>11183</v>
      </c>
    </row>
    <row r="3446" spans="1:15" x14ac:dyDescent="0.2">
      <c r="A3446">
        <v>42804</v>
      </c>
      <c r="B3446">
        <v>133649</v>
      </c>
      <c r="C3446" t="s">
        <v>2207</v>
      </c>
      <c r="D3446" s="8">
        <v>42804</v>
      </c>
      <c r="E3446" s="8" t="s">
        <v>11213</v>
      </c>
      <c r="F3446" s="8" t="s">
        <v>11214</v>
      </c>
      <c r="G3446" t="s">
        <v>11215</v>
      </c>
      <c r="H3446" t="s">
        <v>11216</v>
      </c>
      <c r="I3446" t="s">
        <v>11217</v>
      </c>
      <c r="J3446" t="s">
        <v>1311</v>
      </c>
      <c r="K3446">
        <v>3</v>
      </c>
      <c r="L3446" t="s">
        <v>11182</v>
      </c>
      <c r="M3446" t="s">
        <v>2207</v>
      </c>
      <c r="N3446" t="s">
        <v>363</v>
      </c>
      <c r="O3446" t="s">
        <v>11183</v>
      </c>
    </row>
    <row r="3447" spans="1:15" x14ac:dyDescent="0.2">
      <c r="A3447">
        <v>42806</v>
      </c>
      <c r="B3447">
        <v>133649</v>
      </c>
      <c r="C3447" t="s">
        <v>2207</v>
      </c>
      <c r="D3447" s="8">
        <v>42806</v>
      </c>
      <c r="E3447" s="8" t="s">
        <v>11236</v>
      </c>
      <c r="F3447" s="8" t="s">
        <v>11237</v>
      </c>
      <c r="G3447" t="s">
        <v>6252</v>
      </c>
      <c r="H3447" t="s">
        <v>11238</v>
      </c>
      <c r="I3447" t="s">
        <v>6254</v>
      </c>
      <c r="J3447" t="s">
        <v>805</v>
      </c>
      <c r="K3447">
        <v>3</v>
      </c>
      <c r="L3447" t="s">
        <v>11182</v>
      </c>
      <c r="M3447" t="s">
        <v>2207</v>
      </c>
      <c r="N3447" t="s">
        <v>363</v>
      </c>
      <c r="O3447" t="s">
        <v>11183</v>
      </c>
    </row>
    <row r="3448" spans="1:15" x14ac:dyDescent="0.2">
      <c r="A3448">
        <v>42811</v>
      </c>
      <c r="B3448">
        <v>133649</v>
      </c>
      <c r="C3448" t="s">
        <v>2207</v>
      </c>
      <c r="D3448" s="8">
        <v>42811</v>
      </c>
      <c r="E3448" s="8" t="s">
        <v>11191</v>
      </c>
      <c r="F3448" s="8" t="s">
        <v>11192</v>
      </c>
      <c r="G3448" t="s">
        <v>11193</v>
      </c>
      <c r="H3448" t="s">
        <v>11194</v>
      </c>
      <c r="I3448" t="s">
        <v>11195</v>
      </c>
      <c r="J3448" t="s">
        <v>811</v>
      </c>
      <c r="K3448">
        <v>3</v>
      </c>
      <c r="L3448" t="s">
        <v>11182</v>
      </c>
      <c r="M3448" t="s">
        <v>2207</v>
      </c>
      <c r="N3448" t="s">
        <v>363</v>
      </c>
      <c r="O3448" t="s">
        <v>11183</v>
      </c>
    </row>
    <row r="3449" spans="1:15" x14ac:dyDescent="0.2">
      <c r="A3449">
        <v>42812</v>
      </c>
      <c r="B3449">
        <v>133649</v>
      </c>
      <c r="C3449" t="s">
        <v>2207</v>
      </c>
      <c r="D3449" s="8">
        <v>42812</v>
      </c>
      <c r="E3449" s="8" t="s">
        <v>11209</v>
      </c>
      <c r="F3449" s="8" t="s">
        <v>11210</v>
      </c>
      <c r="G3449" t="s">
        <v>11211</v>
      </c>
      <c r="H3449" t="s">
        <v>11212</v>
      </c>
      <c r="I3449" t="s">
        <v>6219</v>
      </c>
      <c r="J3449" t="s">
        <v>3606</v>
      </c>
      <c r="K3449">
        <v>3</v>
      </c>
      <c r="L3449" t="s">
        <v>11182</v>
      </c>
      <c r="M3449" t="s">
        <v>2207</v>
      </c>
      <c r="N3449" t="s">
        <v>363</v>
      </c>
      <c r="O3449" t="s">
        <v>11183</v>
      </c>
    </row>
    <row r="3450" spans="1:15" x14ac:dyDescent="0.2">
      <c r="A3450">
        <v>42814</v>
      </c>
      <c r="B3450">
        <v>133649</v>
      </c>
      <c r="C3450" t="s">
        <v>2207</v>
      </c>
      <c r="D3450" s="8">
        <v>42814</v>
      </c>
      <c r="E3450" s="8" t="s">
        <v>11196</v>
      </c>
      <c r="F3450" s="8" t="s">
        <v>11197</v>
      </c>
      <c r="G3450" t="s">
        <v>11198</v>
      </c>
      <c r="H3450" t="s">
        <v>2240</v>
      </c>
      <c r="I3450" t="s">
        <v>11199</v>
      </c>
      <c r="J3450" t="s">
        <v>1852</v>
      </c>
      <c r="K3450">
        <v>2</v>
      </c>
      <c r="L3450" t="s">
        <v>11182</v>
      </c>
      <c r="M3450" t="s">
        <v>2207</v>
      </c>
      <c r="N3450" t="s">
        <v>363</v>
      </c>
      <c r="O3450" t="s">
        <v>11183</v>
      </c>
    </row>
    <row r="3451" spans="1:15" x14ac:dyDescent="0.2">
      <c r="A3451">
        <v>42815</v>
      </c>
      <c r="B3451">
        <v>133649</v>
      </c>
      <c r="C3451" t="s">
        <v>2207</v>
      </c>
      <c r="D3451" s="8">
        <v>42815</v>
      </c>
      <c r="E3451" s="8" t="s">
        <v>11241</v>
      </c>
      <c r="F3451" s="8" t="s">
        <v>11242</v>
      </c>
      <c r="G3451" t="s">
        <v>7753</v>
      </c>
      <c r="H3451" t="s">
        <v>5360</v>
      </c>
      <c r="I3451" t="s">
        <v>10864</v>
      </c>
      <c r="J3451" t="s">
        <v>2195</v>
      </c>
      <c r="K3451">
        <v>2</v>
      </c>
      <c r="L3451" t="s">
        <v>11182</v>
      </c>
      <c r="M3451" t="s">
        <v>2207</v>
      </c>
      <c r="N3451" t="s">
        <v>363</v>
      </c>
      <c r="O3451" t="s">
        <v>11183</v>
      </c>
    </row>
    <row r="3452" spans="1:15" x14ac:dyDescent="0.2">
      <c r="A3452">
        <v>42816</v>
      </c>
      <c r="B3452">
        <v>133649</v>
      </c>
      <c r="C3452" t="s">
        <v>2207</v>
      </c>
      <c r="D3452" s="8">
        <v>42816</v>
      </c>
      <c r="E3452" s="8" t="s">
        <v>11258</v>
      </c>
      <c r="F3452" s="8" t="s">
        <v>11259</v>
      </c>
      <c r="G3452" t="s">
        <v>11260</v>
      </c>
      <c r="H3452" t="s">
        <v>6779</v>
      </c>
      <c r="I3452" t="s">
        <v>4752</v>
      </c>
      <c r="J3452" t="s">
        <v>857</v>
      </c>
      <c r="K3452">
        <v>2</v>
      </c>
      <c r="L3452" t="s">
        <v>11182</v>
      </c>
      <c r="M3452" t="s">
        <v>2207</v>
      </c>
      <c r="N3452" t="s">
        <v>363</v>
      </c>
      <c r="O3452" t="s">
        <v>11183</v>
      </c>
    </row>
    <row r="3453" spans="1:15" x14ac:dyDescent="0.2">
      <c r="A3453">
        <v>42817</v>
      </c>
      <c r="B3453">
        <v>133649</v>
      </c>
      <c r="C3453" t="s">
        <v>2207</v>
      </c>
      <c r="D3453" s="8">
        <v>42817</v>
      </c>
      <c r="E3453" s="8" t="s">
        <v>11218</v>
      </c>
      <c r="F3453" s="8" t="s">
        <v>11219</v>
      </c>
      <c r="G3453" t="s">
        <v>11220</v>
      </c>
      <c r="H3453" t="s">
        <v>11221</v>
      </c>
      <c r="I3453" t="s">
        <v>11222</v>
      </c>
      <c r="J3453" t="s">
        <v>1955</v>
      </c>
      <c r="K3453">
        <v>2</v>
      </c>
      <c r="L3453" t="s">
        <v>11182</v>
      </c>
      <c r="M3453" t="s">
        <v>2207</v>
      </c>
      <c r="N3453" t="s">
        <v>363</v>
      </c>
      <c r="O3453" t="s">
        <v>11183</v>
      </c>
    </row>
    <row r="3454" spans="1:15" x14ac:dyDescent="0.2">
      <c r="A3454">
        <v>42818</v>
      </c>
      <c r="B3454">
        <v>133649</v>
      </c>
      <c r="C3454" t="s">
        <v>2207</v>
      </c>
      <c r="D3454" s="8">
        <v>42818</v>
      </c>
      <c r="E3454" s="8" t="s">
        <v>11203</v>
      </c>
      <c r="F3454" s="8" t="s">
        <v>11204</v>
      </c>
      <c r="G3454" t="s">
        <v>4924</v>
      </c>
      <c r="H3454" t="s">
        <v>11205</v>
      </c>
      <c r="I3454" t="s">
        <v>4926</v>
      </c>
      <c r="J3454" t="s">
        <v>11206</v>
      </c>
      <c r="K3454">
        <v>2</v>
      </c>
      <c r="L3454" t="s">
        <v>11182</v>
      </c>
      <c r="M3454" t="s">
        <v>2207</v>
      </c>
      <c r="N3454" t="s">
        <v>363</v>
      </c>
      <c r="O3454" t="s">
        <v>11183</v>
      </c>
    </row>
    <row r="3455" spans="1:15" x14ac:dyDescent="0.2">
      <c r="A3455">
        <v>42819</v>
      </c>
      <c r="B3455">
        <v>133649</v>
      </c>
      <c r="C3455" t="s">
        <v>2207</v>
      </c>
      <c r="D3455" s="8">
        <v>42819</v>
      </c>
      <c r="E3455" s="8" t="s">
        <v>11255</v>
      </c>
      <c r="F3455" s="8" t="s">
        <v>11256</v>
      </c>
      <c r="G3455" t="s">
        <v>3119</v>
      </c>
      <c r="H3455" t="s">
        <v>11257</v>
      </c>
      <c r="I3455" t="s">
        <v>3121</v>
      </c>
      <c r="J3455" t="s">
        <v>2293</v>
      </c>
      <c r="K3455">
        <v>2</v>
      </c>
      <c r="L3455" t="s">
        <v>11182</v>
      </c>
      <c r="M3455" t="s">
        <v>2207</v>
      </c>
      <c r="N3455" t="s">
        <v>363</v>
      </c>
      <c r="O3455" t="s">
        <v>11183</v>
      </c>
    </row>
    <row r="3456" spans="1:15" x14ac:dyDescent="0.2">
      <c r="A3456">
        <v>42820</v>
      </c>
      <c r="B3456">
        <v>133649</v>
      </c>
      <c r="C3456" t="s">
        <v>2207</v>
      </c>
      <c r="D3456" s="8">
        <v>42820</v>
      </c>
      <c r="E3456" s="8" t="s">
        <v>11243</v>
      </c>
      <c r="F3456" s="8" t="s">
        <v>11244</v>
      </c>
      <c r="G3456" t="s">
        <v>11245</v>
      </c>
      <c r="H3456" t="s">
        <v>11246</v>
      </c>
      <c r="I3456" t="s">
        <v>11247</v>
      </c>
      <c r="J3456" t="s">
        <v>3904</v>
      </c>
      <c r="K3456">
        <v>2</v>
      </c>
      <c r="L3456" t="s">
        <v>11182</v>
      </c>
      <c r="M3456" t="s">
        <v>2207</v>
      </c>
      <c r="N3456" t="s">
        <v>363</v>
      </c>
      <c r="O3456" t="s">
        <v>11183</v>
      </c>
    </row>
    <row r="3457" spans="1:15" x14ac:dyDescent="0.2">
      <c r="A3457">
        <v>42821</v>
      </c>
      <c r="B3457">
        <v>133649</v>
      </c>
      <c r="C3457" t="s">
        <v>2207</v>
      </c>
      <c r="D3457" s="8">
        <v>42821</v>
      </c>
      <c r="E3457" s="8" t="s">
        <v>11248</v>
      </c>
      <c r="F3457" s="8" t="s">
        <v>11249</v>
      </c>
      <c r="G3457" t="s">
        <v>1532</v>
      </c>
      <c r="H3457" t="s">
        <v>4933</v>
      </c>
      <c r="I3457" t="s">
        <v>1534</v>
      </c>
      <c r="J3457" t="s">
        <v>1955</v>
      </c>
      <c r="K3457">
        <v>2</v>
      </c>
      <c r="L3457" t="s">
        <v>11182</v>
      </c>
      <c r="M3457" t="s">
        <v>2207</v>
      </c>
      <c r="N3457" t="s">
        <v>363</v>
      </c>
      <c r="O3457" t="s">
        <v>11183</v>
      </c>
    </row>
    <row r="3458" spans="1:15" x14ac:dyDescent="0.2">
      <c r="A3458">
        <v>42822</v>
      </c>
      <c r="B3458">
        <v>133649</v>
      </c>
      <c r="C3458" t="s">
        <v>2207</v>
      </c>
      <c r="D3458" s="8">
        <v>42822</v>
      </c>
      <c r="E3458" s="8" t="s">
        <v>11226</v>
      </c>
      <c r="F3458" s="8" t="s">
        <v>11227</v>
      </c>
      <c r="G3458" t="s">
        <v>11228</v>
      </c>
      <c r="H3458" t="s">
        <v>7509</v>
      </c>
      <c r="I3458" t="s">
        <v>1269</v>
      </c>
      <c r="J3458" t="s">
        <v>549</v>
      </c>
      <c r="K3458">
        <v>2</v>
      </c>
      <c r="L3458" t="s">
        <v>11182</v>
      </c>
      <c r="M3458" t="s">
        <v>2207</v>
      </c>
      <c r="N3458" t="s">
        <v>363</v>
      </c>
      <c r="O3458" t="s">
        <v>11183</v>
      </c>
    </row>
    <row r="3459" spans="1:15" x14ac:dyDescent="0.2">
      <c r="A3459">
        <v>42823</v>
      </c>
      <c r="B3459">
        <v>133649</v>
      </c>
      <c r="C3459" t="s">
        <v>2207</v>
      </c>
      <c r="D3459" s="8">
        <v>42823</v>
      </c>
      <c r="E3459" s="8" t="s">
        <v>11188</v>
      </c>
      <c r="F3459" s="8" t="s">
        <v>11189</v>
      </c>
      <c r="G3459" t="s">
        <v>2477</v>
      </c>
      <c r="H3459" t="s">
        <v>11190</v>
      </c>
      <c r="I3459" t="s">
        <v>2479</v>
      </c>
      <c r="J3459" t="s">
        <v>4131</v>
      </c>
      <c r="K3459">
        <v>2</v>
      </c>
      <c r="L3459" t="s">
        <v>11182</v>
      </c>
      <c r="M3459" t="s">
        <v>2207</v>
      </c>
      <c r="N3459" t="s">
        <v>363</v>
      </c>
      <c r="O3459" t="s">
        <v>11183</v>
      </c>
    </row>
    <row r="3460" spans="1:15" x14ac:dyDescent="0.2">
      <c r="A3460">
        <v>42824</v>
      </c>
      <c r="B3460">
        <v>133649</v>
      </c>
      <c r="C3460" t="s">
        <v>2207</v>
      </c>
      <c r="D3460" s="8">
        <v>42824</v>
      </c>
      <c r="E3460" s="8" t="s">
        <v>11207</v>
      </c>
      <c r="F3460" s="8" t="s">
        <v>11208</v>
      </c>
      <c r="G3460" t="s">
        <v>4924</v>
      </c>
      <c r="H3460" t="s">
        <v>4610</v>
      </c>
      <c r="I3460" t="s">
        <v>4926</v>
      </c>
      <c r="J3460" t="s">
        <v>3257</v>
      </c>
      <c r="K3460">
        <v>2</v>
      </c>
      <c r="L3460" t="s">
        <v>11182</v>
      </c>
      <c r="M3460" t="s">
        <v>2207</v>
      </c>
      <c r="N3460" t="s">
        <v>363</v>
      </c>
      <c r="O3460" t="s">
        <v>11183</v>
      </c>
    </row>
    <row r="3461" spans="1:15" x14ac:dyDescent="0.2">
      <c r="A3461">
        <v>42825</v>
      </c>
      <c r="B3461">
        <v>133649</v>
      </c>
      <c r="C3461" t="s">
        <v>2207</v>
      </c>
      <c r="D3461" s="8">
        <v>42825</v>
      </c>
      <c r="E3461" s="8" t="s">
        <v>11239</v>
      </c>
      <c r="F3461" s="8" t="s">
        <v>11240</v>
      </c>
      <c r="G3461" t="s">
        <v>3106</v>
      </c>
      <c r="H3461" t="s">
        <v>5689</v>
      </c>
      <c r="I3461" t="s">
        <v>3107</v>
      </c>
      <c r="J3461" t="s">
        <v>479</v>
      </c>
      <c r="K3461">
        <v>1</v>
      </c>
      <c r="L3461" t="s">
        <v>11182</v>
      </c>
      <c r="M3461" t="s">
        <v>2207</v>
      </c>
      <c r="N3461" t="s">
        <v>363</v>
      </c>
      <c r="O3461" t="s">
        <v>11183</v>
      </c>
    </row>
    <row r="3462" spans="1:15" x14ac:dyDescent="0.2">
      <c r="A3462">
        <v>42826</v>
      </c>
      <c r="B3462">
        <v>133649</v>
      </c>
      <c r="C3462" t="s">
        <v>2207</v>
      </c>
      <c r="D3462" s="8">
        <v>42826</v>
      </c>
      <c r="E3462" s="8" t="s">
        <v>11200</v>
      </c>
      <c r="F3462" s="8" t="s">
        <v>11201</v>
      </c>
      <c r="G3462" t="s">
        <v>3528</v>
      </c>
      <c r="H3462" t="s">
        <v>11202</v>
      </c>
      <c r="I3462" t="s">
        <v>3530</v>
      </c>
      <c r="J3462" t="s">
        <v>2999</v>
      </c>
      <c r="K3462">
        <v>1</v>
      </c>
      <c r="L3462" t="s">
        <v>11182</v>
      </c>
      <c r="M3462" t="s">
        <v>2207</v>
      </c>
      <c r="N3462" t="s">
        <v>363</v>
      </c>
      <c r="O3462" t="s">
        <v>11183</v>
      </c>
    </row>
    <row r="3463" spans="1:15" x14ac:dyDescent="0.2">
      <c r="A3463">
        <v>42827</v>
      </c>
      <c r="B3463">
        <v>133649</v>
      </c>
      <c r="C3463" t="s">
        <v>2207</v>
      </c>
      <c r="D3463" s="8">
        <v>42827</v>
      </c>
      <c r="E3463" s="8" t="s">
        <v>11178</v>
      </c>
      <c r="F3463" s="8" t="s">
        <v>11179</v>
      </c>
      <c r="G3463" t="s">
        <v>11180</v>
      </c>
      <c r="H3463" t="s">
        <v>4288</v>
      </c>
      <c r="I3463" t="s">
        <v>11181</v>
      </c>
      <c r="J3463" t="s">
        <v>1139</v>
      </c>
      <c r="K3463">
        <v>1</v>
      </c>
      <c r="L3463" t="s">
        <v>11182</v>
      </c>
      <c r="M3463" t="s">
        <v>2207</v>
      </c>
      <c r="N3463" t="s">
        <v>363</v>
      </c>
      <c r="O3463" t="s">
        <v>11183</v>
      </c>
    </row>
    <row r="3464" spans="1:15" x14ac:dyDescent="0.2">
      <c r="A3464">
        <v>42828</v>
      </c>
      <c r="B3464">
        <v>133649</v>
      </c>
      <c r="C3464" t="s">
        <v>2207</v>
      </c>
      <c r="D3464" s="8">
        <v>42828</v>
      </c>
      <c r="E3464" s="8" t="s">
        <v>11250</v>
      </c>
      <c r="F3464" s="8" t="s">
        <v>11251</v>
      </c>
      <c r="G3464" t="s">
        <v>11252</v>
      </c>
      <c r="H3464" t="s">
        <v>11253</v>
      </c>
      <c r="I3464" t="s">
        <v>11254</v>
      </c>
      <c r="J3464" t="s">
        <v>633</v>
      </c>
      <c r="K3464">
        <v>1</v>
      </c>
      <c r="L3464" t="s">
        <v>11182</v>
      </c>
      <c r="M3464" t="s">
        <v>2207</v>
      </c>
      <c r="N3464" t="s">
        <v>363</v>
      </c>
      <c r="O3464" t="s">
        <v>11183</v>
      </c>
    </row>
    <row r="3465" spans="1:15" x14ac:dyDescent="0.2">
      <c r="A3465">
        <v>42829</v>
      </c>
      <c r="B3465">
        <v>133649</v>
      </c>
      <c r="C3465" t="s">
        <v>2207</v>
      </c>
      <c r="D3465" s="8">
        <v>42829</v>
      </c>
      <c r="E3465" s="8" t="s">
        <v>11223</v>
      </c>
      <c r="F3465" s="8" t="s">
        <v>11224</v>
      </c>
      <c r="G3465" t="s">
        <v>1500</v>
      </c>
      <c r="H3465" t="s">
        <v>11225</v>
      </c>
      <c r="I3465" t="s">
        <v>1502</v>
      </c>
      <c r="J3465" t="s">
        <v>1199</v>
      </c>
      <c r="K3465">
        <v>1</v>
      </c>
      <c r="L3465" t="s">
        <v>11182</v>
      </c>
      <c r="M3465" t="s">
        <v>2207</v>
      </c>
      <c r="N3465" t="s">
        <v>363</v>
      </c>
      <c r="O3465" t="s">
        <v>11183</v>
      </c>
    </row>
    <row r="3466" spans="1:15" x14ac:dyDescent="0.2">
      <c r="A3466">
        <v>42830</v>
      </c>
      <c r="B3466">
        <v>133649</v>
      </c>
      <c r="C3466" t="s">
        <v>2207</v>
      </c>
      <c r="D3466" s="8">
        <v>42830</v>
      </c>
      <c r="E3466" s="8" t="s">
        <v>11184</v>
      </c>
      <c r="F3466" s="8" t="s">
        <v>11185</v>
      </c>
      <c r="G3466" t="s">
        <v>3233</v>
      </c>
      <c r="H3466" t="s">
        <v>11186</v>
      </c>
      <c r="I3466" t="s">
        <v>3235</v>
      </c>
      <c r="J3466" t="s">
        <v>11187</v>
      </c>
      <c r="K3466">
        <v>1</v>
      </c>
      <c r="L3466" t="s">
        <v>11182</v>
      </c>
      <c r="M3466" t="s">
        <v>2207</v>
      </c>
      <c r="N3466" t="s">
        <v>363</v>
      </c>
      <c r="O3466" t="s">
        <v>11183</v>
      </c>
    </row>
    <row r="3467" spans="1:15" x14ac:dyDescent="0.2">
      <c r="A3467">
        <v>42831</v>
      </c>
      <c r="B3467">
        <v>133649</v>
      </c>
      <c r="C3467" t="s">
        <v>2207</v>
      </c>
      <c r="D3467" s="8">
        <v>42831</v>
      </c>
      <c r="E3467" s="8" t="s">
        <v>11261</v>
      </c>
      <c r="F3467" s="8" t="s">
        <v>11262</v>
      </c>
      <c r="G3467" t="s">
        <v>2108</v>
      </c>
      <c r="H3467" t="s">
        <v>11263</v>
      </c>
      <c r="I3467" t="s">
        <v>2110</v>
      </c>
      <c r="J3467" t="s">
        <v>1069</v>
      </c>
      <c r="K3467">
        <v>1</v>
      </c>
      <c r="L3467" t="s">
        <v>11182</v>
      </c>
      <c r="M3467" t="s">
        <v>2207</v>
      </c>
      <c r="N3467" t="s">
        <v>363</v>
      </c>
      <c r="O3467" t="s">
        <v>11183</v>
      </c>
    </row>
    <row r="3468" spans="1:15" x14ac:dyDescent="0.2">
      <c r="A3468">
        <v>42832</v>
      </c>
      <c r="B3468">
        <v>133649</v>
      </c>
      <c r="C3468" t="s">
        <v>2207</v>
      </c>
      <c r="D3468" s="8">
        <v>42832</v>
      </c>
      <c r="E3468" s="8" t="s">
        <v>11229</v>
      </c>
      <c r="F3468" s="8" t="s">
        <v>11230</v>
      </c>
      <c r="G3468" t="s">
        <v>326</v>
      </c>
      <c r="H3468" t="s">
        <v>11231</v>
      </c>
      <c r="I3468" t="s">
        <v>328</v>
      </c>
      <c r="J3468" t="s">
        <v>11232</v>
      </c>
      <c r="K3468">
        <v>1</v>
      </c>
      <c r="L3468" t="s">
        <v>11182</v>
      </c>
      <c r="M3468" t="s">
        <v>2207</v>
      </c>
      <c r="N3468" t="s">
        <v>363</v>
      </c>
      <c r="O3468" t="s">
        <v>11183</v>
      </c>
    </row>
    <row r="3469" spans="1:15" x14ac:dyDescent="0.2">
      <c r="A3469">
        <v>43001</v>
      </c>
      <c r="B3469">
        <v>133650</v>
      </c>
      <c r="C3469" t="s">
        <v>2207</v>
      </c>
      <c r="D3469" s="8">
        <v>43001</v>
      </c>
      <c r="E3469" s="8" t="s">
        <v>11596</v>
      </c>
      <c r="F3469" s="8" t="s">
        <v>11597</v>
      </c>
      <c r="G3469" t="s">
        <v>1721</v>
      </c>
      <c r="H3469" t="s">
        <v>8009</v>
      </c>
      <c r="I3469" t="s">
        <v>1723</v>
      </c>
      <c r="J3469" t="s">
        <v>7067</v>
      </c>
      <c r="K3469">
        <v>2</v>
      </c>
      <c r="L3469" t="s">
        <v>11591</v>
      </c>
      <c r="M3469" t="s">
        <v>2207</v>
      </c>
      <c r="N3469" t="s">
        <v>363</v>
      </c>
      <c r="O3469" t="s">
        <v>11592</v>
      </c>
    </row>
    <row r="3470" spans="1:15" x14ac:dyDescent="0.2">
      <c r="A3470">
        <v>43002</v>
      </c>
      <c r="B3470">
        <v>133650</v>
      </c>
      <c r="C3470" t="s">
        <v>2207</v>
      </c>
      <c r="D3470" s="8">
        <v>43002</v>
      </c>
      <c r="E3470" s="8" t="s">
        <v>11628</v>
      </c>
      <c r="F3470" s="8" t="s">
        <v>11629</v>
      </c>
      <c r="G3470" t="s">
        <v>10515</v>
      </c>
      <c r="H3470" t="s">
        <v>11630</v>
      </c>
      <c r="I3470" t="s">
        <v>10517</v>
      </c>
      <c r="J3470" t="s">
        <v>3520</v>
      </c>
      <c r="K3470">
        <v>2</v>
      </c>
      <c r="L3470" t="s">
        <v>11591</v>
      </c>
      <c r="M3470" t="s">
        <v>2207</v>
      </c>
      <c r="N3470" t="s">
        <v>363</v>
      </c>
      <c r="O3470" t="s">
        <v>11592</v>
      </c>
    </row>
    <row r="3471" spans="1:15" x14ac:dyDescent="0.2">
      <c r="A3471">
        <v>43003</v>
      </c>
      <c r="B3471">
        <v>133650</v>
      </c>
      <c r="C3471" t="s">
        <v>2207</v>
      </c>
      <c r="D3471" s="8">
        <v>43003</v>
      </c>
      <c r="E3471" s="8" t="s">
        <v>11616</v>
      </c>
      <c r="F3471" s="8" t="s">
        <v>11617</v>
      </c>
      <c r="G3471" s="8" t="s">
        <v>11618</v>
      </c>
      <c r="H3471" s="8" t="s">
        <v>3306</v>
      </c>
      <c r="I3471" s="9" t="s">
        <v>11619</v>
      </c>
      <c r="J3471" s="9" t="s">
        <v>11620</v>
      </c>
      <c r="K3471" s="10">
        <v>2</v>
      </c>
      <c r="L3471" s="8" t="s">
        <v>11591</v>
      </c>
      <c r="M3471" t="s">
        <v>2207</v>
      </c>
      <c r="N3471" s="8" t="s">
        <v>363</v>
      </c>
      <c r="O3471" t="s">
        <v>11592</v>
      </c>
    </row>
    <row r="3472" spans="1:15" x14ac:dyDescent="0.2">
      <c r="A3472">
        <v>43005</v>
      </c>
      <c r="B3472">
        <v>133650</v>
      </c>
      <c r="C3472" t="s">
        <v>2207</v>
      </c>
      <c r="D3472" s="8">
        <v>43005</v>
      </c>
      <c r="E3472" s="8" t="s">
        <v>11612</v>
      </c>
      <c r="F3472" s="8" t="s">
        <v>11613</v>
      </c>
      <c r="G3472" t="s">
        <v>11614</v>
      </c>
      <c r="H3472" t="s">
        <v>2268</v>
      </c>
      <c r="I3472" t="s">
        <v>11615</v>
      </c>
      <c r="J3472" t="s">
        <v>1776</v>
      </c>
      <c r="K3472">
        <v>2</v>
      </c>
      <c r="L3472" t="s">
        <v>11591</v>
      </c>
      <c r="M3472" t="s">
        <v>2207</v>
      </c>
      <c r="N3472" t="s">
        <v>363</v>
      </c>
      <c r="O3472" t="s">
        <v>11592</v>
      </c>
    </row>
    <row r="3473" spans="1:15" x14ac:dyDescent="0.2">
      <c r="A3473">
        <v>43006</v>
      </c>
      <c r="B3473">
        <v>133650</v>
      </c>
      <c r="C3473" t="s">
        <v>2207</v>
      </c>
      <c r="D3473" s="8">
        <v>43006</v>
      </c>
      <c r="E3473" s="8" t="s">
        <v>11625</v>
      </c>
      <c r="F3473" s="8" t="s">
        <v>11626</v>
      </c>
      <c r="G3473" t="s">
        <v>7215</v>
      </c>
      <c r="H3473" t="s">
        <v>11627</v>
      </c>
      <c r="I3473" t="s">
        <v>7217</v>
      </c>
      <c r="J3473" t="s">
        <v>4758</v>
      </c>
      <c r="K3473">
        <v>2</v>
      </c>
      <c r="L3473" t="s">
        <v>11591</v>
      </c>
      <c r="M3473" t="s">
        <v>2207</v>
      </c>
      <c r="N3473" t="s">
        <v>363</v>
      </c>
      <c r="O3473" t="s">
        <v>11592</v>
      </c>
    </row>
    <row r="3474" spans="1:15" x14ac:dyDescent="0.2">
      <c r="A3474">
        <v>43007</v>
      </c>
      <c r="B3474">
        <v>133650</v>
      </c>
      <c r="C3474" t="s">
        <v>2207</v>
      </c>
      <c r="D3474" s="8">
        <v>43007</v>
      </c>
      <c r="E3474" s="8" t="s">
        <v>11609</v>
      </c>
      <c r="F3474" s="8" t="s">
        <v>11609</v>
      </c>
      <c r="G3474" s="8" t="s">
        <v>11610</v>
      </c>
      <c r="H3474" s="8" t="s">
        <v>11611</v>
      </c>
      <c r="I3474" s="9" t="s">
        <v>11610</v>
      </c>
      <c r="J3474" s="9" t="s">
        <v>11611</v>
      </c>
      <c r="K3474" s="10">
        <v>2</v>
      </c>
      <c r="L3474" s="8" t="s">
        <v>11591</v>
      </c>
      <c r="M3474" t="s">
        <v>2207</v>
      </c>
      <c r="N3474" s="8" t="s">
        <v>363</v>
      </c>
      <c r="O3474" t="s">
        <v>11592</v>
      </c>
    </row>
    <row r="3475" spans="1:15" x14ac:dyDescent="0.2">
      <c r="A3475">
        <v>43008</v>
      </c>
      <c r="B3475">
        <v>133650</v>
      </c>
      <c r="C3475" t="s">
        <v>2207</v>
      </c>
      <c r="D3475" s="8">
        <v>43008</v>
      </c>
      <c r="E3475" s="8" t="s">
        <v>11631</v>
      </c>
      <c r="F3475" s="8" t="s">
        <v>11632</v>
      </c>
      <c r="G3475" t="s">
        <v>3556</v>
      </c>
      <c r="H3475" t="s">
        <v>11633</v>
      </c>
      <c r="I3475" t="s">
        <v>3558</v>
      </c>
      <c r="J3475" t="s">
        <v>3277</v>
      </c>
      <c r="K3475">
        <v>2</v>
      </c>
      <c r="L3475" t="s">
        <v>11591</v>
      </c>
      <c r="M3475" t="s">
        <v>2207</v>
      </c>
      <c r="N3475" t="s">
        <v>363</v>
      </c>
      <c r="O3475" t="s">
        <v>11592</v>
      </c>
    </row>
    <row r="3476" spans="1:15" x14ac:dyDescent="0.2">
      <c r="A3476">
        <v>43038</v>
      </c>
      <c r="B3476">
        <v>133650</v>
      </c>
      <c r="C3476" t="s">
        <v>2207</v>
      </c>
      <c r="D3476" s="8">
        <v>43038</v>
      </c>
      <c r="E3476" s="8" t="s">
        <v>11593</v>
      </c>
      <c r="F3476" s="8" t="s">
        <v>11594</v>
      </c>
      <c r="G3476" s="8" t="s">
        <v>5335</v>
      </c>
      <c r="H3476" s="8" t="s">
        <v>11595</v>
      </c>
      <c r="I3476" s="9" t="s">
        <v>5337</v>
      </c>
      <c r="J3476" s="9" t="s">
        <v>513</v>
      </c>
      <c r="K3476" s="10">
        <v>3</v>
      </c>
      <c r="L3476" s="8" t="s">
        <v>11591</v>
      </c>
      <c r="M3476" t="s">
        <v>2207</v>
      </c>
      <c r="N3476" s="8" t="s">
        <v>363</v>
      </c>
      <c r="O3476" t="s">
        <v>11592</v>
      </c>
    </row>
    <row r="3477" spans="1:15" x14ac:dyDescent="0.2">
      <c r="A3477">
        <v>43039</v>
      </c>
      <c r="B3477">
        <v>133650</v>
      </c>
      <c r="C3477" t="s">
        <v>2207</v>
      </c>
      <c r="D3477" s="8">
        <v>43039</v>
      </c>
      <c r="E3477" s="8" t="s">
        <v>11601</v>
      </c>
      <c r="F3477" s="8" t="s">
        <v>11602</v>
      </c>
      <c r="G3477" t="s">
        <v>11603</v>
      </c>
      <c r="H3477" t="s">
        <v>11604</v>
      </c>
      <c r="I3477" t="s">
        <v>11605</v>
      </c>
      <c r="J3477" t="s">
        <v>4207</v>
      </c>
      <c r="K3477">
        <v>3</v>
      </c>
      <c r="L3477" t="s">
        <v>11591</v>
      </c>
      <c r="M3477" t="s">
        <v>2207</v>
      </c>
      <c r="N3477" t="s">
        <v>363</v>
      </c>
      <c r="O3477" t="s">
        <v>11592</v>
      </c>
    </row>
    <row r="3478" spans="1:15" x14ac:dyDescent="0.2">
      <c r="A3478">
        <v>43040</v>
      </c>
      <c r="B3478">
        <v>133650</v>
      </c>
      <c r="C3478" t="s">
        <v>2207</v>
      </c>
      <c r="D3478" s="8">
        <v>43040</v>
      </c>
      <c r="E3478" s="8" t="s">
        <v>11589</v>
      </c>
      <c r="F3478" s="8" t="s">
        <v>11590</v>
      </c>
      <c r="G3478" s="8" t="s">
        <v>612</v>
      </c>
      <c r="H3478" s="8" t="s">
        <v>1097</v>
      </c>
      <c r="I3478" s="11" t="s">
        <v>614</v>
      </c>
      <c r="J3478" s="11" t="s">
        <v>1098</v>
      </c>
      <c r="K3478" s="10">
        <v>3</v>
      </c>
      <c r="L3478" s="8" t="s">
        <v>11591</v>
      </c>
      <c r="M3478" t="s">
        <v>2207</v>
      </c>
      <c r="N3478" s="11" t="s">
        <v>363</v>
      </c>
      <c r="O3478" t="s">
        <v>11592</v>
      </c>
    </row>
    <row r="3479" spans="1:15" x14ac:dyDescent="0.2">
      <c r="A3479">
        <v>43041</v>
      </c>
      <c r="B3479">
        <v>133650</v>
      </c>
      <c r="C3479" t="s">
        <v>2207</v>
      </c>
      <c r="D3479" s="8">
        <v>43041</v>
      </c>
      <c r="E3479" s="8" t="s">
        <v>11606</v>
      </c>
      <c r="F3479" s="8" t="s">
        <v>11607</v>
      </c>
      <c r="G3479" s="8" t="s">
        <v>1253</v>
      </c>
      <c r="H3479" s="8" t="s">
        <v>11608</v>
      </c>
      <c r="I3479" s="11" t="s">
        <v>1255</v>
      </c>
      <c r="J3479" s="11" t="s">
        <v>386</v>
      </c>
      <c r="K3479" s="10">
        <v>3</v>
      </c>
      <c r="L3479" s="8" t="s">
        <v>11591</v>
      </c>
      <c r="M3479" t="s">
        <v>2207</v>
      </c>
      <c r="N3479" s="11" t="s">
        <v>363</v>
      </c>
      <c r="O3479" t="s">
        <v>11592</v>
      </c>
    </row>
    <row r="3480" spans="1:15" x14ac:dyDescent="0.2">
      <c r="A3480">
        <v>43043</v>
      </c>
      <c r="B3480">
        <v>133650</v>
      </c>
      <c r="C3480" t="s">
        <v>2207</v>
      </c>
      <c r="D3480" s="8">
        <v>43043</v>
      </c>
      <c r="E3480" s="8" t="s">
        <v>11634</v>
      </c>
      <c r="F3480" s="8" t="s">
        <v>11635</v>
      </c>
      <c r="G3480" s="8" t="s">
        <v>6965</v>
      </c>
      <c r="H3480" s="8" t="s">
        <v>11636</v>
      </c>
      <c r="I3480" s="11" t="s">
        <v>6966</v>
      </c>
      <c r="J3480" s="11" t="s">
        <v>4917</v>
      </c>
      <c r="K3480" s="10">
        <v>3</v>
      </c>
      <c r="L3480" s="8" t="s">
        <v>11591</v>
      </c>
      <c r="M3480" t="s">
        <v>2207</v>
      </c>
      <c r="N3480" s="11" t="s">
        <v>363</v>
      </c>
      <c r="O3480" t="s">
        <v>11592</v>
      </c>
    </row>
    <row r="3481" spans="1:15" x14ac:dyDescent="0.2">
      <c r="A3481">
        <v>43044</v>
      </c>
      <c r="B3481">
        <v>133650</v>
      </c>
      <c r="C3481" t="s">
        <v>2207</v>
      </c>
      <c r="D3481" s="8">
        <v>43044</v>
      </c>
      <c r="E3481" s="8" t="s">
        <v>11598</v>
      </c>
      <c r="F3481" s="8" t="s">
        <v>11599</v>
      </c>
      <c r="G3481" t="s">
        <v>4424</v>
      </c>
      <c r="H3481" t="s">
        <v>11600</v>
      </c>
      <c r="I3481" t="s">
        <v>4426</v>
      </c>
      <c r="J3481" t="s">
        <v>2356</v>
      </c>
      <c r="K3481">
        <v>3</v>
      </c>
      <c r="L3481" t="s">
        <v>11591</v>
      </c>
      <c r="M3481" t="s">
        <v>2207</v>
      </c>
      <c r="N3481" t="s">
        <v>363</v>
      </c>
      <c r="O3481" t="s">
        <v>11592</v>
      </c>
    </row>
    <row r="3482" spans="1:15" x14ac:dyDescent="0.2">
      <c r="A3482">
        <v>43045</v>
      </c>
      <c r="B3482">
        <v>133650</v>
      </c>
      <c r="C3482" t="s">
        <v>2207</v>
      </c>
      <c r="D3482" s="8">
        <v>43045</v>
      </c>
      <c r="E3482" s="8" t="s">
        <v>11621</v>
      </c>
      <c r="F3482" s="8" t="s">
        <v>11622</v>
      </c>
      <c r="G3482" s="8" t="s">
        <v>11623</v>
      </c>
      <c r="H3482" s="8" t="s">
        <v>11624</v>
      </c>
      <c r="I3482" s="9" t="s">
        <v>5914</v>
      </c>
      <c r="J3482" s="9" t="s">
        <v>2468</v>
      </c>
      <c r="K3482" s="10">
        <v>3</v>
      </c>
      <c r="L3482" s="8" t="s">
        <v>11591</v>
      </c>
      <c r="M3482" t="s">
        <v>2207</v>
      </c>
      <c r="N3482" s="8" t="s">
        <v>363</v>
      </c>
      <c r="O3482" t="s">
        <v>11592</v>
      </c>
    </row>
    <row r="3483" spans="1:15" x14ac:dyDescent="0.2">
      <c r="A3483">
        <v>43201</v>
      </c>
      <c r="B3483">
        <v>133532</v>
      </c>
      <c r="C3483" t="s">
        <v>2207</v>
      </c>
      <c r="D3483">
        <v>43201</v>
      </c>
      <c r="E3483" s="8" t="s">
        <v>21035</v>
      </c>
      <c r="F3483" s="8" t="s">
        <v>21036</v>
      </c>
      <c r="G3483" t="s">
        <v>2198</v>
      </c>
      <c r="H3483" t="s">
        <v>21037</v>
      </c>
      <c r="I3483" t="s">
        <v>2200</v>
      </c>
      <c r="J3483" t="s">
        <v>2293</v>
      </c>
      <c r="K3483">
        <v>2</v>
      </c>
      <c r="L3483" t="s">
        <v>21025</v>
      </c>
      <c r="M3483" t="s">
        <v>2207</v>
      </c>
      <c r="N3483" t="s">
        <v>363</v>
      </c>
      <c r="O3483" t="s">
        <v>21026</v>
      </c>
    </row>
    <row r="3484" spans="1:15" x14ac:dyDescent="0.2">
      <c r="A3484">
        <v>43202</v>
      </c>
      <c r="B3484">
        <v>133532</v>
      </c>
      <c r="C3484" t="s">
        <v>2207</v>
      </c>
      <c r="D3484" s="8">
        <v>43202</v>
      </c>
      <c r="E3484" s="8" t="s">
        <v>21022</v>
      </c>
      <c r="F3484" s="8" t="s">
        <v>21023</v>
      </c>
      <c r="G3484" t="s">
        <v>18708</v>
      </c>
      <c r="H3484" t="s">
        <v>21024</v>
      </c>
      <c r="I3484" t="s">
        <v>18710</v>
      </c>
      <c r="J3484" t="s">
        <v>11232</v>
      </c>
      <c r="K3484">
        <v>2</v>
      </c>
      <c r="L3484" t="s">
        <v>21025</v>
      </c>
      <c r="M3484" t="s">
        <v>2207</v>
      </c>
      <c r="N3484" t="s">
        <v>363</v>
      </c>
      <c r="O3484" t="s">
        <v>21026</v>
      </c>
    </row>
    <row r="3485" spans="1:15" x14ac:dyDescent="0.2">
      <c r="A3485">
        <v>43252</v>
      </c>
      <c r="B3485">
        <v>133532</v>
      </c>
      <c r="C3485" t="s">
        <v>2207</v>
      </c>
      <c r="D3485" s="8">
        <v>43252</v>
      </c>
      <c r="E3485" s="8" t="s">
        <v>21040</v>
      </c>
      <c r="F3485" s="8" t="s">
        <v>21041</v>
      </c>
      <c r="G3485" t="s">
        <v>21042</v>
      </c>
      <c r="H3485" t="s">
        <v>21043</v>
      </c>
      <c r="I3485" t="s">
        <v>21044</v>
      </c>
      <c r="J3485" t="s">
        <v>4075</v>
      </c>
      <c r="K3485">
        <v>3</v>
      </c>
      <c r="L3485" t="s">
        <v>21025</v>
      </c>
      <c r="M3485" t="s">
        <v>2207</v>
      </c>
      <c r="N3485" t="s">
        <v>298</v>
      </c>
      <c r="O3485" t="s">
        <v>21026</v>
      </c>
    </row>
    <row r="3486" spans="1:15" x14ac:dyDescent="0.2">
      <c r="A3486">
        <v>43253</v>
      </c>
      <c r="B3486">
        <v>133532</v>
      </c>
      <c r="C3486" t="s">
        <v>2207</v>
      </c>
      <c r="D3486" s="8">
        <v>43253</v>
      </c>
      <c r="E3486" s="8" t="s">
        <v>21045</v>
      </c>
      <c r="F3486" s="8" t="s">
        <v>21046</v>
      </c>
      <c r="G3486" t="s">
        <v>21047</v>
      </c>
      <c r="H3486" t="s">
        <v>5061</v>
      </c>
      <c r="I3486" t="s">
        <v>21048</v>
      </c>
      <c r="J3486" t="s">
        <v>5062</v>
      </c>
      <c r="K3486">
        <v>3</v>
      </c>
      <c r="L3486" t="s">
        <v>21025</v>
      </c>
      <c r="M3486" t="s">
        <v>2207</v>
      </c>
      <c r="N3486" t="s">
        <v>298</v>
      </c>
      <c r="O3486" t="s">
        <v>21026</v>
      </c>
    </row>
    <row r="3487" spans="1:15" x14ac:dyDescent="0.2">
      <c r="A3487">
        <v>43255</v>
      </c>
      <c r="B3487">
        <v>133532</v>
      </c>
      <c r="C3487" t="s">
        <v>2207</v>
      </c>
      <c r="D3487">
        <v>43255</v>
      </c>
      <c r="E3487" s="8" t="s">
        <v>21030</v>
      </c>
      <c r="F3487" s="8" t="s">
        <v>21031</v>
      </c>
      <c r="G3487" t="s">
        <v>21032</v>
      </c>
      <c r="H3487" t="s">
        <v>21033</v>
      </c>
      <c r="I3487" t="s">
        <v>21034</v>
      </c>
      <c r="J3487" t="s">
        <v>1291</v>
      </c>
      <c r="K3487">
        <v>2</v>
      </c>
      <c r="L3487" t="s">
        <v>21025</v>
      </c>
      <c r="M3487" t="s">
        <v>2207</v>
      </c>
      <c r="N3487" t="s">
        <v>298</v>
      </c>
      <c r="O3487" t="s">
        <v>21026</v>
      </c>
    </row>
    <row r="3488" spans="1:15" x14ac:dyDescent="0.2">
      <c r="A3488">
        <v>43256</v>
      </c>
      <c r="B3488">
        <v>133532</v>
      </c>
      <c r="C3488" t="s">
        <v>2207</v>
      </c>
      <c r="D3488" s="8">
        <v>43256</v>
      </c>
      <c r="E3488" s="8" t="s">
        <v>21027</v>
      </c>
      <c r="F3488" s="8" t="s">
        <v>21028</v>
      </c>
      <c r="G3488" t="s">
        <v>4370</v>
      </c>
      <c r="H3488" t="s">
        <v>21029</v>
      </c>
      <c r="I3488" t="s">
        <v>4372</v>
      </c>
      <c r="J3488" t="s">
        <v>585</v>
      </c>
      <c r="K3488">
        <v>2</v>
      </c>
      <c r="L3488" t="s">
        <v>21025</v>
      </c>
      <c r="M3488" t="s">
        <v>2207</v>
      </c>
      <c r="N3488" t="s">
        <v>298</v>
      </c>
      <c r="O3488" t="s">
        <v>21026</v>
      </c>
    </row>
    <row r="3489" spans="1:15" x14ac:dyDescent="0.2">
      <c r="A3489">
        <v>43257</v>
      </c>
      <c r="B3489">
        <v>133532</v>
      </c>
      <c r="C3489" t="s">
        <v>2207</v>
      </c>
      <c r="D3489" s="8">
        <v>43257</v>
      </c>
      <c r="E3489" s="8" t="s">
        <v>21038</v>
      </c>
      <c r="F3489" s="8" t="s">
        <v>16572</v>
      </c>
      <c r="G3489" t="s">
        <v>5569</v>
      </c>
      <c r="H3489" t="s">
        <v>21039</v>
      </c>
      <c r="I3489" t="s">
        <v>5571</v>
      </c>
      <c r="J3489" t="s">
        <v>338</v>
      </c>
      <c r="K3489">
        <v>2</v>
      </c>
      <c r="L3489" t="s">
        <v>21025</v>
      </c>
      <c r="M3489" t="s">
        <v>2207</v>
      </c>
      <c r="N3489" t="s">
        <v>298</v>
      </c>
      <c r="O3489" t="s">
        <v>21026</v>
      </c>
    </row>
    <row r="3490" spans="1:15" x14ac:dyDescent="0.2">
      <c r="A3490">
        <v>43301</v>
      </c>
      <c r="B3490">
        <v>133653</v>
      </c>
      <c r="C3490" t="s">
        <v>2207</v>
      </c>
      <c r="D3490" s="8">
        <v>43301</v>
      </c>
      <c r="E3490" s="8" t="s">
        <v>15446</v>
      </c>
      <c r="F3490" s="8" t="s">
        <v>15447</v>
      </c>
      <c r="G3490" t="s">
        <v>15448</v>
      </c>
      <c r="H3490" t="s">
        <v>4277</v>
      </c>
      <c r="I3490" t="s">
        <v>15449</v>
      </c>
      <c r="J3490" t="s">
        <v>1119</v>
      </c>
      <c r="K3490">
        <v>1</v>
      </c>
      <c r="L3490" t="s">
        <v>15427</v>
      </c>
      <c r="M3490" t="s">
        <v>2207</v>
      </c>
      <c r="N3490" t="s">
        <v>363</v>
      </c>
      <c r="O3490" t="s">
        <v>15428</v>
      </c>
    </row>
    <row r="3491" spans="1:15" x14ac:dyDescent="0.2">
      <c r="A3491">
        <v>43302</v>
      </c>
      <c r="B3491">
        <v>133653</v>
      </c>
      <c r="C3491" t="s">
        <v>2207</v>
      </c>
      <c r="D3491" s="8">
        <v>43302</v>
      </c>
      <c r="E3491" s="8" t="s">
        <v>15473</v>
      </c>
      <c r="F3491" s="8" t="s">
        <v>15474</v>
      </c>
      <c r="G3491" s="8" t="s">
        <v>15475</v>
      </c>
      <c r="H3491" s="8" t="s">
        <v>6205</v>
      </c>
      <c r="I3491" s="9" t="s">
        <v>15476</v>
      </c>
      <c r="J3491" s="9" t="s">
        <v>2725</v>
      </c>
      <c r="K3491" s="10">
        <v>1</v>
      </c>
      <c r="L3491" s="8" t="s">
        <v>15427</v>
      </c>
      <c r="M3491" t="s">
        <v>2207</v>
      </c>
      <c r="N3491" s="8" t="s">
        <v>363</v>
      </c>
      <c r="O3491" t="s">
        <v>15428</v>
      </c>
    </row>
    <row r="3492" spans="1:15" x14ac:dyDescent="0.2">
      <c r="A3492">
        <v>43303</v>
      </c>
      <c r="B3492">
        <v>133653</v>
      </c>
      <c r="C3492" t="s">
        <v>2207</v>
      </c>
      <c r="D3492" s="8">
        <v>43303</v>
      </c>
      <c r="E3492" s="8" t="s">
        <v>15464</v>
      </c>
      <c r="F3492" s="8" t="s">
        <v>15465</v>
      </c>
      <c r="G3492" s="8" t="s">
        <v>8373</v>
      </c>
      <c r="H3492" s="8" t="s">
        <v>15466</v>
      </c>
      <c r="I3492" s="9" t="s">
        <v>8375</v>
      </c>
      <c r="J3492" s="9" t="s">
        <v>2074</v>
      </c>
      <c r="K3492" s="10">
        <v>1</v>
      </c>
      <c r="L3492" s="8" t="s">
        <v>15427</v>
      </c>
      <c r="M3492" t="s">
        <v>2207</v>
      </c>
      <c r="N3492" s="8" t="s">
        <v>363</v>
      </c>
      <c r="O3492" t="s">
        <v>15428</v>
      </c>
    </row>
    <row r="3493" spans="1:15" x14ac:dyDescent="0.2">
      <c r="A3493">
        <v>43304</v>
      </c>
      <c r="B3493">
        <v>133653</v>
      </c>
      <c r="C3493" t="s">
        <v>2207</v>
      </c>
      <c r="D3493" s="8">
        <v>43304</v>
      </c>
      <c r="E3493" s="8" t="s">
        <v>15422</v>
      </c>
      <c r="F3493" s="8" t="s">
        <v>15423</v>
      </c>
      <c r="G3493" s="8" t="s">
        <v>15424</v>
      </c>
      <c r="H3493" s="8" t="s">
        <v>15425</v>
      </c>
      <c r="I3493" s="9" t="s">
        <v>787</v>
      </c>
      <c r="J3493" s="9" t="s">
        <v>15426</v>
      </c>
      <c r="K3493" s="10">
        <v>1</v>
      </c>
      <c r="L3493" s="8" t="s">
        <v>15427</v>
      </c>
      <c r="M3493" t="s">
        <v>2207</v>
      </c>
      <c r="N3493" s="8" t="s">
        <v>363</v>
      </c>
      <c r="O3493" t="s">
        <v>15428</v>
      </c>
    </row>
    <row r="3494" spans="1:15" x14ac:dyDescent="0.2">
      <c r="A3494">
        <v>43305</v>
      </c>
      <c r="B3494">
        <v>133653</v>
      </c>
      <c r="C3494" t="s">
        <v>2207</v>
      </c>
      <c r="D3494" s="8">
        <v>43305</v>
      </c>
      <c r="E3494" s="8" t="s">
        <v>15433</v>
      </c>
      <c r="F3494" s="8" t="s">
        <v>15434</v>
      </c>
      <c r="G3494" t="s">
        <v>1157</v>
      </c>
      <c r="H3494" t="s">
        <v>15435</v>
      </c>
      <c r="I3494" t="s">
        <v>1159</v>
      </c>
      <c r="J3494" t="s">
        <v>7942</v>
      </c>
      <c r="K3494">
        <v>1</v>
      </c>
      <c r="L3494" t="s">
        <v>15427</v>
      </c>
      <c r="M3494" t="s">
        <v>2207</v>
      </c>
      <c r="N3494" t="s">
        <v>363</v>
      </c>
      <c r="O3494" t="s">
        <v>15428</v>
      </c>
    </row>
    <row r="3495" spans="1:15" x14ac:dyDescent="0.2">
      <c r="A3495">
        <v>43306</v>
      </c>
      <c r="B3495">
        <v>133653</v>
      </c>
      <c r="C3495" t="s">
        <v>2207</v>
      </c>
      <c r="D3495" s="8">
        <v>43306</v>
      </c>
      <c r="E3495" s="8" t="s">
        <v>15471</v>
      </c>
      <c r="F3495" s="8" t="s">
        <v>15472</v>
      </c>
      <c r="G3495" s="8" t="s">
        <v>1787</v>
      </c>
      <c r="H3495" s="8" t="s">
        <v>6367</v>
      </c>
      <c r="I3495" s="9" t="s">
        <v>1789</v>
      </c>
      <c r="J3495" s="9" t="s">
        <v>5716</v>
      </c>
      <c r="K3495" s="10">
        <v>1</v>
      </c>
      <c r="L3495" s="8" t="s">
        <v>15427</v>
      </c>
      <c r="M3495" t="s">
        <v>2207</v>
      </c>
      <c r="N3495" s="8" t="s">
        <v>363</v>
      </c>
      <c r="O3495" t="s">
        <v>15428</v>
      </c>
    </row>
    <row r="3496" spans="1:15" x14ac:dyDescent="0.2">
      <c r="A3496">
        <v>43321</v>
      </c>
      <c r="B3496">
        <v>133653</v>
      </c>
      <c r="C3496" t="s">
        <v>2207</v>
      </c>
      <c r="D3496" s="8">
        <v>43321</v>
      </c>
      <c r="E3496" s="8" t="s">
        <v>15477</v>
      </c>
      <c r="F3496" s="8" t="s">
        <v>15478</v>
      </c>
      <c r="G3496" s="8" t="s">
        <v>3061</v>
      </c>
      <c r="H3496" s="8" t="s">
        <v>15479</v>
      </c>
      <c r="I3496" s="9" t="s">
        <v>3063</v>
      </c>
      <c r="J3496" s="9" t="s">
        <v>2999</v>
      </c>
      <c r="K3496" s="10">
        <v>3</v>
      </c>
      <c r="L3496" s="8" t="s">
        <v>15427</v>
      </c>
      <c r="M3496" t="s">
        <v>2207</v>
      </c>
      <c r="N3496" s="8" t="s">
        <v>363</v>
      </c>
      <c r="O3496" t="s">
        <v>15428</v>
      </c>
    </row>
    <row r="3497" spans="1:15" x14ac:dyDescent="0.2">
      <c r="A3497">
        <v>43325</v>
      </c>
      <c r="B3497">
        <v>133653</v>
      </c>
      <c r="C3497" t="s">
        <v>2207</v>
      </c>
      <c r="D3497" s="8">
        <v>43325</v>
      </c>
      <c r="E3497" s="8" t="s">
        <v>15519</v>
      </c>
      <c r="F3497" s="8" t="s">
        <v>15520</v>
      </c>
      <c r="G3497" s="8" t="s">
        <v>3628</v>
      </c>
      <c r="H3497" s="8" t="s">
        <v>15521</v>
      </c>
      <c r="I3497" s="9" t="s">
        <v>3630</v>
      </c>
      <c r="J3497" s="9" t="s">
        <v>585</v>
      </c>
      <c r="K3497" s="10">
        <v>3</v>
      </c>
      <c r="L3497" s="8" t="s">
        <v>15427</v>
      </c>
      <c r="M3497" t="s">
        <v>2207</v>
      </c>
      <c r="N3497" s="8" t="s">
        <v>363</v>
      </c>
      <c r="O3497" t="s">
        <v>15428</v>
      </c>
    </row>
    <row r="3498" spans="1:15" x14ac:dyDescent="0.2">
      <c r="A3498">
        <v>43326</v>
      </c>
      <c r="B3498">
        <v>133653</v>
      </c>
      <c r="C3498" t="s">
        <v>2207</v>
      </c>
      <c r="D3498" s="8">
        <v>43326</v>
      </c>
      <c r="E3498" s="8" t="s">
        <v>15441</v>
      </c>
      <c r="F3498" s="8" t="s">
        <v>15442</v>
      </c>
      <c r="G3498" s="8" t="s">
        <v>3204</v>
      </c>
      <c r="H3498" s="8" t="s">
        <v>15443</v>
      </c>
      <c r="I3498" s="9" t="s">
        <v>3205</v>
      </c>
      <c r="J3498" s="9" t="s">
        <v>3087</v>
      </c>
      <c r="K3498" s="10">
        <v>3</v>
      </c>
      <c r="L3498" s="8" t="s">
        <v>15427</v>
      </c>
      <c r="M3498" t="s">
        <v>2207</v>
      </c>
      <c r="N3498" s="8" t="s">
        <v>363</v>
      </c>
      <c r="O3498" t="s">
        <v>15428</v>
      </c>
    </row>
    <row r="3499" spans="1:15" x14ac:dyDescent="0.2">
      <c r="A3499">
        <v>43327</v>
      </c>
      <c r="B3499">
        <v>133653</v>
      </c>
      <c r="C3499" t="s">
        <v>2207</v>
      </c>
      <c r="D3499" s="8">
        <v>43327</v>
      </c>
      <c r="E3499" s="8" t="s">
        <v>15429</v>
      </c>
      <c r="F3499" s="8" t="s">
        <v>15430</v>
      </c>
      <c r="G3499" s="8" t="s">
        <v>6320</v>
      </c>
      <c r="H3499" s="8" t="s">
        <v>15431</v>
      </c>
      <c r="I3499" s="9" t="s">
        <v>295</v>
      </c>
      <c r="J3499" s="9" t="s">
        <v>15432</v>
      </c>
      <c r="K3499" s="10">
        <v>3</v>
      </c>
      <c r="L3499" s="8" t="s">
        <v>15427</v>
      </c>
      <c r="M3499" t="s">
        <v>2207</v>
      </c>
      <c r="N3499" s="8" t="s">
        <v>363</v>
      </c>
      <c r="O3499" t="s">
        <v>15428</v>
      </c>
    </row>
    <row r="3500" spans="1:15" x14ac:dyDescent="0.2">
      <c r="A3500">
        <v>43329</v>
      </c>
      <c r="B3500">
        <v>133653</v>
      </c>
      <c r="C3500" t="s">
        <v>2207</v>
      </c>
      <c r="D3500" s="8">
        <v>43329</v>
      </c>
      <c r="E3500" s="8" t="s">
        <v>15502</v>
      </c>
      <c r="F3500" s="8" t="s">
        <v>15503</v>
      </c>
      <c r="G3500" t="s">
        <v>15504</v>
      </c>
      <c r="H3500" t="s">
        <v>15505</v>
      </c>
      <c r="I3500" t="s">
        <v>15506</v>
      </c>
      <c r="J3500" t="s">
        <v>11719</v>
      </c>
      <c r="K3500">
        <v>3</v>
      </c>
      <c r="L3500" t="s">
        <v>15427</v>
      </c>
      <c r="M3500" t="s">
        <v>2207</v>
      </c>
      <c r="N3500" t="s">
        <v>363</v>
      </c>
      <c r="O3500" t="s">
        <v>15428</v>
      </c>
    </row>
    <row r="3501" spans="1:15" x14ac:dyDescent="0.2">
      <c r="A3501">
        <v>43330</v>
      </c>
      <c r="B3501">
        <v>133653</v>
      </c>
      <c r="C3501" t="s">
        <v>2207</v>
      </c>
      <c r="D3501" s="8">
        <v>43330</v>
      </c>
      <c r="E3501" s="8" t="s">
        <v>15507</v>
      </c>
      <c r="F3501" s="8" t="s">
        <v>15508</v>
      </c>
      <c r="G3501" s="8" t="s">
        <v>2400</v>
      </c>
      <c r="H3501" s="8" t="s">
        <v>3363</v>
      </c>
      <c r="I3501" s="9" t="s">
        <v>2401</v>
      </c>
      <c r="J3501" s="9" t="s">
        <v>1600</v>
      </c>
      <c r="K3501" s="10">
        <v>3</v>
      </c>
      <c r="L3501" s="8" t="s">
        <v>15427</v>
      </c>
      <c r="M3501" t="s">
        <v>2207</v>
      </c>
      <c r="N3501" s="8" t="s">
        <v>363</v>
      </c>
      <c r="O3501" t="s">
        <v>15428</v>
      </c>
    </row>
    <row r="3502" spans="1:15" x14ac:dyDescent="0.2">
      <c r="A3502">
        <v>43331</v>
      </c>
      <c r="B3502">
        <v>133653</v>
      </c>
      <c r="C3502" t="s">
        <v>2207</v>
      </c>
      <c r="D3502" s="8">
        <v>43331</v>
      </c>
      <c r="E3502" s="8" t="s">
        <v>15452</v>
      </c>
      <c r="F3502" s="8" t="s">
        <v>15453</v>
      </c>
      <c r="G3502" s="8" t="s">
        <v>15454</v>
      </c>
      <c r="H3502" s="8" t="s">
        <v>6281</v>
      </c>
      <c r="I3502" s="9" t="s">
        <v>15455</v>
      </c>
      <c r="J3502" s="9" t="s">
        <v>607</v>
      </c>
      <c r="K3502" s="10">
        <v>3</v>
      </c>
      <c r="L3502" s="8" t="s">
        <v>15427</v>
      </c>
      <c r="M3502" t="s">
        <v>2207</v>
      </c>
      <c r="N3502" s="8" t="s">
        <v>363</v>
      </c>
      <c r="O3502" t="s">
        <v>15428</v>
      </c>
    </row>
    <row r="3503" spans="1:15" x14ac:dyDescent="0.2">
      <c r="A3503">
        <v>43332</v>
      </c>
      <c r="B3503">
        <v>133653</v>
      </c>
      <c r="C3503" t="s">
        <v>2207</v>
      </c>
      <c r="D3503" s="8">
        <v>43332</v>
      </c>
      <c r="E3503" s="8" t="s">
        <v>15522</v>
      </c>
      <c r="F3503" s="8" t="s">
        <v>15523</v>
      </c>
      <c r="G3503" t="s">
        <v>570</v>
      </c>
      <c r="H3503" t="s">
        <v>8424</v>
      </c>
      <c r="I3503" t="s">
        <v>572</v>
      </c>
      <c r="J3503" t="s">
        <v>1316</v>
      </c>
      <c r="K3503">
        <v>3</v>
      </c>
      <c r="L3503" t="s">
        <v>15427</v>
      </c>
      <c r="M3503" t="s">
        <v>2207</v>
      </c>
      <c r="N3503" t="s">
        <v>363</v>
      </c>
      <c r="O3503" t="s">
        <v>15428</v>
      </c>
    </row>
    <row r="3504" spans="1:15" x14ac:dyDescent="0.2">
      <c r="A3504">
        <v>43333</v>
      </c>
      <c r="B3504">
        <v>133653</v>
      </c>
      <c r="C3504" t="s">
        <v>2207</v>
      </c>
      <c r="D3504" s="8">
        <v>43333</v>
      </c>
      <c r="E3504" s="8" t="s">
        <v>15467</v>
      </c>
      <c r="F3504" s="8" t="s">
        <v>15468</v>
      </c>
      <c r="G3504" s="8" t="s">
        <v>12801</v>
      </c>
      <c r="H3504" s="8" t="s">
        <v>15469</v>
      </c>
      <c r="I3504" s="9" t="s">
        <v>12803</v>
      </c>
      <c r="J3504" s="9" t="s">
        <v>15470</v>
      </c>
      <c r="K3504" s="10">
        <v>2</v>
      </c>
      <c r="L3504" s="8" t="s">
        <v>15427</v>
      </c>
      <c r="M3504" t="s">
        <v>2207</v>
      </c>
      <c r="N3504" s="8" t="s">
        <v>363</v>
      </c>
      <c r="O3504" t="s">
        <v>15428</v>
      </c>
    </row>
    <row r="3505" spans="1:15" x14ac:dyDescent="0.2">
      <c r="A3505">
        <v>43334</v>
      </c>
      <c r="B3505">
        <v>133653</v>
      </c>
      <c r="C3505" t="s">
        <v>2207</v>
      </c>
      <c r="D3505" s="8">
        <v>43334</v>
      </c>
      <c r="E3505" s="8" t="s">
        <v>15514</v>
      </c>
      <c r="F3505" s="8" t="s">
        <v>15515</v>
      </c>
      <c r="G3505" s="8" t="s">
        <v>5579</v>
      </c>
      <c r="H3505" s="8" t="s">
        <v>15516</v>
      </c>
      <c r="I3505" s="9" t="s">
        <v>5581</v>
      </c>
      <c r="J3505" s="9" t="s">
        <v>7681</v>
      </c>
      <c r="K3505" s="10">
        <v>2</v>
      </c>
      <c r="L3505" s="8" t="s">
        <v>15427</v>
      </c>
      <c r="M3505" t="s">
        <v>2207</v>
      </c>
      <c r="N3505" s="8" t="s">
        <v>363</v>
      </c>
      <c r="O3505" t="s">
        <v>15428</v>
      </c>
    </row>
    <row r="3506" spans="1:15" x14ac:dyDescent="0.2">
      <c r="A3506">
        <v>43335</v>
      </c>
      <c r="B3506">
        <v>133653</v>
      </c>
      <c r="C3506" t="s">
        <v>2207</v>
      </c>
      <c r="D3506" s="8">
        <v>43335</v>
      </c>
      <c r="E3506" s="8" t="s">
        <v>15456</v>
      </c>
      <c r="F3506" s="8" t="s">
        <v>15457</v>
      </c>
      <c r="G3506" t="s">
        <v>15458</v>
      </c>
      <c r="H3506" t="s">
        <v>15459</v>
      </c>
      <c r="I3506" t="s">
        <v>2930</v>
      </c>
      <c r="J3506" t="s">
        <v>3471</v>
      </c>
      <c r="K3506">
        <v>2</v>
      </c>
      <c r="L3506" t="s">
        <v>15427</v>
      </c>
      <c r="M3506" t="s">
        <v>2207</v>
      </c>
      <c r="N3506" t="s">
        <v>363</v>
      </c>
      <c r="O3506" t="s">
        <v>15428</v>
      </c>
    </row>
    <row r="3507" spans="1:15" x14ac:dyDescent="0.2">
      <c r="A3507">
        <v>43336</v>
      </c>
      <c r="B3507">
        <v>133653</v>
      </c>
      <c r="C3507" t="s">
        <v>2207</v>
      </c>
      <c r="D3507" s="8">
        <v>43336</v>
      </c>
      <c r="E3507" s="8" t="s">
        <v>15524</v>
      </c>
      <c r="F3507" s="8" t="s">
        <v>15525</v>
      </c>
      <c r="G3507" s="8" t="s">
        <v>15526</v>
      </c>
      <c r="H3507" s="8" t="s">
        <v>15527</v>
      </c>
      <c r="I3507" s="9" t="s">
        <v>15528</v>
      </c>
      <c r="J3507" s="9" t="s">
        <v>3451</v>
      </c>
      <c r="K3507" s="10">
        <v>2</v>
      </c>
      <c r="L3507" s="8" t="s">
        <v>15427</v>
      </c>
      <c r="M3507" t="s">
        <v>2207</v>
      </c>
      <c r="N3507" s="8" t="s">
        <v>363</v>
      </c>
      <c r="O3507" t="s">
        <v>15428</v>
      </c>
    </row>
    <row r="3508" spans="1:15" x14ac:dyDescent="0.2">
      <c r="A3508">
        <v>43337</v>
      </c>
      <c r="B3508">
        <v>133653</v>
      </c>
      <c r="C3508" t="s">
        <v>2207</v>
      </c>
      <c r="D3508" s="8">
        <v>43337</v>
      </c>
      <c r="E3508" s="8" t="s">
        <v>15485</v>
      </c>
      <c r="F3508" s="8" t="s">
        <v>15486</v>
      </c>
      <c r="G3508" s="8" t="s">
        <v>15487</v>
      </c>
      <c r="H3508" s="8" t="s">
        <v>15488</v>
      </c>
      <c r="I3508" s="9" t="s">
        <v>15489</v>
      </c>
      <c r="J3508" s="9" t="s">
        <v>1932</v>
      </c>
      <c r="K3508" s="10">
        <v>2</v>
      </c>
      <c r="L3508" s="8" t="s">
        <v>15427</v>
      </c>
      <c r="M3508" t="s">
        <v>2207</v>
      </c>
      <c r="N3508" s="8" t="s">
        <v>363</v>
      </c>
      <c r="O3508" t="s">
        <v>15428</v>
      </c>
    </row>
    <row r="3509" spans="1:15" x14ac:dyDescent="0.2">
      <c r="A3509">
        <v>43338</v>
      </c>
      <c r="B3509">
        <v>133653</v>
      </c>
      <c r="C3509" t="s">
        <v>2207</v>
      </c>
      <c r="D3509" s="8">
        <v>43338</v>
      </c>
      <c r="E3509" s="8" t="s">
        <v>15444</v>
      </c>
      <c r="F3509" s="8" t="s">
        <v>15445</v>
      </c>
      <c r="G3509" s="8" t="s">
        <v>2485</v>
      </c>
      <c r="H3509" s="8" t="s">
        <v>11009</v>
      </c>
      <c r="I3509" s="9" t="s">
        <v>2487</v>
      </c>
      <c r="J3509" s="9" t="s">
        <v>1467</v>
      </c>
      <c r="K3509" s="10">
        <v>2</v>
      </c>
      <c r="L3509" s="8" t="s">
        <v>15427</v>
      </c>
      <c r="M3509" t="s">
        <v>2207</v>
      </c>
      <c r="N3509" s="8" t="s">
        <v>363</v>
      </c>
      <c r="O3509" t="s">
        <v>15428</v>
      </c>
    </row>
    <row r="3510" spans="1:15" x14ac:dyDescent="0.2">
      <c r="A3510">
        <v>43339</v>
      </c>
      <c r="B3510">
        <v>133653</v>
      </c>
      <c r="C3510" t="s">
        <v>2207</v>
      </c>
      <c r="D3510" s="8">
        <v>43339</v>
      </c>
      <c r="E3510" s="8" t="s">
        <v>15480</v>
      </c>
      <c r="F3510" s="8" t="s">
        <v>15481</v>
      </c>
      <c r="G3510" t="s">
        <v>2051</v>
      </c>
      <c r="H3510" t="s">
        <v>15482</v>
      </c>
      <c r="I3510" t="s">
        <v>2053</v>
      </c>
      <c r="J3510" t="s">
        <v>4302</v>
      </c>
      <c r="K3510">
        <v>2</v>
      </c>
      <c r="L3510" t="s">
        <v>15427</v>
      </c>
      <c r="M3510" t="s">
        <v>2207</v>
      </c>
      <c r="N3510" t="s">
        <v>363</v>
      </c>
      <c r="O3510" t="s">
        <v>15428</v>
      </c>
    </row>
    <row r="3511" spans="1:15" x14ac:dyDescent="0.2">
      <c r="A3511">
        <v>43340</v>
      </c>
      <c r="B3511">
        <v>133653</v>
      </c>
      <c r="C3511" t="s">
        <v>2207</v>
      </c>
      <c r="D3511" s="8">
        <v>43340</v>
      </c>
      <c r="E3511" s="8" t="s">
        <v>15498</v>
      </c>
      <c r="F3511" s="8" t="s">
        <v>15499</v>
      </c>
      <c r="G3511" s="8" t="s">
        <v>15500</v>
      </c>
      <c r="H3511" s="8" t="s">
        <v>15501</v>
      </c>
      <c r="I3511" s="9" t="s">
        <v>12378</v>
      </c>
      <c r="J3511" s="9" t="s">
        <v>11977</v>
      </c>
      <c r="K3511" s="10">
        <v>2</v>
      </c>
      <c r="L3511" s="8" t="s">
        <v>15427</v>
      </c>
      <c r="M3511" t="s">
        <v>2207</v>
      </c>
      <c r="N3511" s="8" t="s">
        <v>363</v>
      </c>
      <c r="O3511" t="s">
        <v>15428</v>
      </c>
    </row>
    <row r="3512" spans="1:15" x14ac:dyDescent="0.2">
      <c r="A3512">
        <v>43341</v>
      </c>
      <c r="B3512">
        <v>133653</v>
      </c>
      <c r="C3512" t="s">
        <v>2207</v>
      </c>
      <c r="D3512" s="8">
        <v>43341</v>
      </c>
      <c r="E3512" s="8" t="s">
        <v>15509</v>
      </c>
      <c r="F3512" s="8" t="s">
        <v>15510</v>
      </c>
      <c r="G3512" s="8" t="s">
        <v>1394</v>
      </c>
      <c r="H3512" s="8" t="s">
        <v>4933</v>
      </c>
      <c r="I3512" s="9" t="s">
        <v>1396</v>
      </c>
      <c r="J3512" s="9" t="s">
        <v>1955</v>
      </c>
      <c r="K3512" s="10">
        <v>2</v>
      </c>
      <c r="L3512" s="8" t="s">
        <v>15427</v>
      </c>
      <c r="M3512" t="s">
        <v>2207</v>
      </c>
      <c r="N3512" s="8" t="s">
        <v>363</v>
      </c>
      <c r="O3512" t="s">
        <v>15428</v>
      </c>
    </row>
    <row r="3513" spans="1:15" x14ac:dyDescent="0.2">
      <c r="A3513">
        <v>43343</v>
      </c>
      <c r="B3513">
        <v>133653</v>
      </c>
      <c r="C3513" t="s">
        <v>2207</v>
      </c>
      <c r="D3513" s="8">
        <v>43343</v>
      </c>
      <c r="E3513" s="8" t="s">
        <v>15529</v>
      </c>
      <c r="F3513" s="8" t="s">
        <v>15530</v>
      </c>
      <c r="G3513" t="s">
        <v>576</v>
      </c>
      <c r="H3513" t="s">
        <v>583</v>
      </c>
      <c r="I3513" t="s">
        <v>578</v>
      </c>
      <c r="J3513" t="s">
        <v>585</v>
      </c>
      <c r="K3513">
        <v>2</v>
      </c>
      <c r="L3513" t="s">
        <v>15427</v>
      </c>
      <c r="M3513" t="s">
        <v>2207</v>
      </c>
      <c r="N3513" t="s">
        <v>363</v>
      </c>
      <c r="O3513" t="s">
        <v>15428</v>
      </c>
    </row>
    <row r="3514" spans="1:15" x14ac:dyDescent="0.2">
      <c r="A3514">
        <v>43344</v>
      </c>
      <c r="B3514">
        <v>133653</v>
      </c>
      <c r="C3514" t="s">
        <v>2207</v>
      </c>
      <c r="D3514" s="8">
        <v>43344</v>
      </c>
      <c r="E3514" s="8" t="s">
        <v>15517</v>
      </c>
      <c r="F3514" s="8" t="s">
        <v>15518</v>
      </c>
      <c r="G3514" t="s">
        <v>4805</v>
      </c>
      <c r="H3514" t="s">
        <v>7343</v>
      </c>
      <c r="I3514" t="s">
        <v>4807</v>
      </c>
      <c r="J3514" t="s">
        <v>485</v>
      </c>
      <c r="K3514">
        <v>2</v>
      </c>
      <c r="L3514" t="s">
        <v>15427</v>
      </c>
      <c r="M3514" t="s">
        <v>2207</v>
      </c>
      <c r="N3514" t="s">
        <v>363</v>
      </c>
      <c r="O3514" t="s">
        <v>15428</v>
      </c>
    </row>
    <row r="3515" spans="1:15" x14ac:dyDescent="0.2">
      <c r="A3515">
        <v>43360</v>
      </c>
      <c r="B3515">
        <v>133653</v>
      </c>
      <c r="C3515" t="s">
        <v>2207</v>
      </c>
      <c r="D3515" s="8">
        <v>43360</v>
      </c>
      <c r="E3515" s="8" t="s">
        <v>15490</v>
      </c>
      <c r="F3515" s="8" t="s">
        <v>15491</v>
      </c>
      <c r="G3515" t="s">
        <v>347</v>
      </c>
      <c r="H3515" t="s">
        <v>15492</v>
      </c>
      <c r="I3515" t="s">
        <v>349</v>
      </c>
      <c r="J3515" t="s">
        <v>1287</v>
      </c>
      <c r="K3515">
        <v>3</v>
      </c>
      <c r="L3515" t="s">
        <v>15427</v>
      </c>
      <c r="M3515" t="s">
        <v>2207</v>
      </c>
      <c r="N3515" t="s">
        <v>298</v>
      </c>
      <c r="O3515" t="s">
        <v>15428</v>
      </c>
    </row>
    <row r="3516" spans="1:15" x14ac:dyDescent="0.2">
      <c r="A3516">
        <v>43361</v>
      </c>
      <c r="B3516">
        <v>133653</v>
      </c>
      <c r="C3516" t="s">
        <v>2207</v>
      </c>
      <c r="D3516" s="8">
        <v>43361</v>
      </c>
      <c r="E3516" s="8" t="s">
        <v>15531</v>
      </c>
      <c r="F3516" s="8" t="s">
        <v>15532</v>
      </c>
      <c r="G3516" s="8" t="s">
        <v>4627</v>
      </c>
      <c r="H3516" s="8" t="s">
        <v>15533</v>
      </c>
      <c r="I3516" s="9" t="s">
        <v>4628</v>
      </c>
      <c r="J3516" s="9" t="s">
        <v>15534</v>
      </c>
      <c r="K3516" s="10">
        <v>3</v>
      </c>
      <c r="L3516" s="8" t="s">
        <v>15427</v>
      </c>
      <c r="M3516" t="s">
        <v>2207</v>
      </c>
      <c r="N3516" s="8" t="s">
        <v>298</v>
      </c>
      <c r="O3516" t="s">
        <v>15428</v>
      </c>
    </row>
    <row r="3517" spans="1:15" x14ac:dyDescent="0.2">
      <c r="A3517">
        <v>43363</v>
      </c>
      <c r="B3517">
        <v>133653</v>
      </c>
      <c r="C3517" t="s">
        <v>2207</v>
      </c>
      <c r="D3517" s="8">
        <v>43363</v>
      </c>
      <c r="E3517" s="8" t="s">
        <v>15450</v>
      </c>
      <c r="F3517" s="8" t="s">
        <v>15451</v>
      </c>
      <c r="G3517" s="8" t="s">
        <v>983</v>
      </c>
      <c r="H3517" s="8" t="s">
        <v>3600</v>
      </c>
      <c r="I3517" s="9" t="s">
        <v>985</v>
      </c>
      <c r="J3517" s="9" t="s">
        <v>338</v>
      </c>
      <c r="K3517" s="10">
        <v>2</v>
      </c>
      <c r="L3517" s="8" t="s">
        <v>15427</v>
      </c>
      <c r="M3517" t="s">
        <v>2207</v>
      </c>
      <c r="N3517" s="8" t="s">
        <v>298</v>
      </c>
      <c r="O3517" t="s">
        <v>15428</v>
      </c>
    </row>
    <row r="3518" spans="1:15" x14ac:dyDescent="0.2">
      <c r="A3518">
        <v>43364</v>
      </c>
      <c r="B3518">
        <v>133653</v>
      </c>
      <c r="C3518" t="s">
        <v>2207</v>
      </c>
      <c r="D3518" s="8">
        <v>43364</v>
      </c>
      <c r="E3518" s="8" t="s">
        <v>15460</v>
      </c>
      <c r="F3518" s="8" t="s">
        <v>15461</v>
      </c>
      <c r="G3518" s="8" t="s">
        <v>7438</v>
      </c>
      <c r="H3518" s="8" t="s">
        <v>15462</v>
      </c>
      <c r="I3518" s="9" t="s">
        <v>7440</v>
      </c>
      <c r="J3518" s="9" t="s">
        <v>15463</v>
      </c>
      <c r="K3518" s="10">
        <v>2</v>
      </c>
      <c r="L3518" s="8" t="s">
        <v>15427</v>
      </c>
      <c r="M3518" t="s">
        <v>2207</v>
      </c>
      <c r="N3518" s="8" t="s">
        <v>298</v>
      </c>
      <c r="O3518" t="s">
        <v>15428</v>
      </c>
    </row>
    <row r="3519" spans="1:15" x14ac:dyDescent="0.2">
      <c r="A3519">
        <v>43365</v>
      </c>
      <c r="B3519">
        <v>133653</v>
      </c>
      <c r="C3519" t="s">
        <v>2207</v>
      </c>
      <c r="D3519" s="8">
        <v>43365</v>
      </c>
      <c r="E3519" s="8" t="s">
        <v>15511</v>
      </c>
      <c r="F3519" s="8" t="s">
        <v>15512</v>
      </c>
      <c r="G3519" s="8" t="s">
        <v>6494</v>
      </c>
      <c r="H3519" s="8" t="s">
        <v>15513</v>
      </c>
      <c r="I3519" s="9" t="s">
        <v>6496</v>
      </c>
      <c r="J3519" s="9" t="s">
        <v>350</v>
      </c>
      <c r="K3519" s="10">
        <v>2</v>
      </c>
      <c r="L3519" s="8" t="s">
        <v>15427</v>
      </c>
      <c r="M3519" t="s">
        <v>2207</v>
      </c>
      <c r="N3519" s="8" t="s">
        <v>298</v>
      </c>
      <c r="O3519" t="s">
        <v>15428</v>
      </c>
    </row>
    <row r="3520" spans="1:15" x14ac:dyDescent="0.2">
      <c r="A3520">
        <v>43366</v>
      </c>
      <c r="B3520">
        <v>133653</v>
      </c>
      <c r="C3520" t="s">
        <v>2207</v>
      </c>
      <c r="D3520" s="8">
        <v>43366</v>
      </c>
      <c r="E3520" s="8" t="s">
        <v>15483</v>
      </c>
      <c r="F3520" s="8" t="s">
        <v>15484</v>
      </c>
      <c r="G3520" t="s">
        <v>3294</v>
      </c>
      <c r="H3520" t="s">
        <v>1709</v>
      </c>
      <c r="I3520" t="s">
        <v>3296</v>
      </c>
      <c r="J3520" t="s">
        <v>338</v>
      </c>
      <c r="K3520">
        <v>1</v>
      </c>
      <c r="L3520" t="s">
        <v>15427</v>
      </c>
      <c r="M3520" t="s">
        <v>2207</v>
      </c>
      <c r="N3520" t="s">
        <v>298</v>
      </c>
      <c r="O3520" t="s">
        <v>15428</v>
      </c>
    </row>
    <row r="3521" spans="1:15" x14ac:dyDescent="0.2">
      <c r="A3521">
        <v>43367</v>
      </c>
      <c r="B3521">
        <v>133653</v>
      </c>
      <c r="C3521" t="s">
        <v>2207</v>
      </c>
      <c r="D3521" s="8">
        <v>43367</v>
      </c>
      <c r="E3521" s="8" t="s">
        <v>15436</v>
      </c>
      <c r="F3521" s="8" t="s">
        <v>15437</v>
      </c>
      <c r="G3521" s="8" t="s">
        <v>15438</v>
      </c>
      <c r="H3521" s="8" t="s">
        <v>15439</v>
      </c>
      <c r="I3521" s="9" t="s">
        <v>15440</v>
      </c>
      <c r="J3521" s="9" t="s">
        <v>2719</v>
      </c>
      <c r="K3521" s="10">
        <v>1</v>
      </c>
      <c r="L3521" s="8" t="s">
        <v>15427</v>
      </c>
      <c r="M3521" t="s">
        <v>2207</v>
      </c>
      <c r="N3521" s="8" t="s">
        <v>298</v>
      </c>
      <c r="O3521" t="s">
        <v>15428</v>
      </c>
    </row>
    <row r="3522" spans="1:15" x14ac:dyDescent="0.2">
      <c r="A3522">
        <v>43368</v>
      </c>
      <c r="B3522">
        <v>133653</v>
      </c>
      <c r="C3522" t="s">
        <v>2207</v>
      </c>
      <c r="D3522" s="8">
        <v>43368</v>
      </c>
      <c r="E3522" s="8" t="s">
        <v>15493</v>
      </c>
      <c r="F3522" s="8" t="s">
        <v>15494</v>
      </c>
      <c r="G3522" s="8" t="s">
        <v>15495</v>
      </c>
      <c r="H3522" s="8" t="s">
        <v>15496</v>
      </c>
      <c r="I3522" s="9" t="s">
        <v>15497</v>
      </c>
      <c r="J3522" s="9" t="s">
        <v>9007</v>
      </c>
      <c r="K3522" s="10">
        <v>1</v>
      </c>
      <c r="L3522" s="8" t="s">
        <v>15427</v>
      </c>
      <c r="M3522" t="s">
        <v>2207</v>
      </c>
      <c r="N3522" s="8" t="s">
        <v>298</v>
      </c>
      <c r="O3522" t="s">
        <v>15428</v>
      </c>
    </row>
    <row r="3523" spans="1:15" x14ac:dyDescent="0.2">
      <c r="A3523">
        <v>43412</v>
      </c>
      <c r="C3523" t="s">
        <v>2207</v>
      </c>
      <c r="D3523" s="8">
        <v>43412</v>
      </c>
      <c r="E3523" s="8" t="s">
        <v>15026</v>
      </c>
      <c r="F3523" s="8" t="s">
        <v>15027</v>
      </c>
      <c r="G3523" t="s">
        <v>5147</v>
      </c>
      <c r="H3523" t="s">
        <v>2083</v>
      </c>
      <c r="I3523" t="s">
        <v>5149</v>
      </c>
      <c r="J3523" t="s">
        <v>2085</v>
      </c>
      <c r="K3523">
        <v>3</v>
      </c>
      <c r="L3523" t="s">
        <v>15024</v>
      </c>
      <c r="M3523" t="s">
        <v>2207</v>
      </c>
      <c r="N3523" t="s">
        <v>363</v>
      </c>
      <c r="O3523" t="s">
        <v>15025</v>
      </c>
    </row>
    <row r="3524" spans="1:15" x14ac:dyDescent="0.2">
      <c r="A3524">
        <v>43413</v>
      </c>
      <c r="C3524" t="s">
        <v>2207</v>
      </c>
      <c r="D3524" s="8">
        <v>43413</v>
      </c>
      <c r="E3524" s="8" t="s">
        <v>15057</v>
      </c>
      <c r="F3524" s="8" t="s">
        <v>15058</v>
      </c>
      <c r="G3524" t="s">
        <v>2973</v>
      </c>
      <c r="H3524" t="s">
        <v>15059</v>
      </c>
      <c r="I3524" t="s">
        <v>2975</v>
      </c>
      <c r="J3524" t="s">
        <v>1796</v>
      </c>
      <c r="K3524">
        <v>3</v>
      </c>
      <c r="L3524" t="s">
        <v>15024</v>
      </c>
      <c r="M3524" t="s">
        <v>2207</v>
      </c>
      <c r="N3524" t="s">
        <v>363</v>
      </c>
      <c r="O3524" t="s">
        <v>15025</v>
      </c>
    </row>
    <row r="3525" spans="1:15" x14ac:dyDescent="0.2">
      <c r="A3525">
        <v>43414</v>
      </c>
      <c r="C3525" t="s">
        <v>2207</v>
      </c>
      <c r="D3525" s="8">
        <v>43414</v>
      </c>
      <c r="E3525" s="8" t="s">
        <v>15038</v>
      </c>
      <c r="F3525" s="8" t="s">
        <v>15039</v>
      </c>
      <c r="G3525" t="s">
        <v>411</v>
      </c>
      <c r="H3525" t="s">
        <v>4640</v>
      </c>
      <c r="I3525" t="s">
        <v>413</v>
      </c>
      <c r="J3525" t="s">
        <v>882</v>
      </c>
      <c r="K3525">
        <v>3</v>
      </c>
      <c r="L3525" t="s">
        <v>15024</v>
      </c>
      <c r="M3525" t="s">
        <v>2207</v>
      </c>
      <c r="N3525" t="s">
        <v>363</v>
      </c>
      <c r="O3525" t="s">
        <v>15025</v>
      </c>
    </row>
    <row r="3526" spans="1:15" x14ac:dyDescent="0.2">
      <c r="A3526">
        <v>43415</v>
      </c>
      <c r="C3526" t="s">
        <v>2207</v>
      </c>
      <c r="D3526" s="8">
        <v>43415</v>
      </c>
      <c r="E3526" s="8" t="s">
        <v>15032</v>
      </c>
      <c r="F3526" s="8" t="s">
        <v>15033</v>
      </c>
      <c r="G3526" t="s">
        <v>15034</v>
      </c>
      <c r="H3526" t="s">
        <v>6753</v>
      </c>
      <c r="I3526" t="s">
        <v>15035</v>
      </c>
      <c r="J3526" t="s">
        <v>6755</v>
      </c>
      <c r="K3526">
        <v>2</v>
      </c>
      <c r="L3526" t="s">
        <v>15024</v>
      </c>
      <c r="M3526" t="s">
        <v>2207</v>
      </c>
      <c r="N3526" t="s">
        <v>363</v>
      </c>
      <c r="O3526" t="s">
        <v>15025</v>
      </c>
    </row>
    <row r="3527" spans="1:15" x14ac:dyDescent="0.2">
      <c r="A3527">
        <v>43416</v>
      </c>
      <c r="C3527" t="s">
        <v>2207</v>
      </c>
      <c r="D3527" s="8">
        <v>43416</v>
      </c>
      <c r="E3527" s="8" t="s">
        <v>15036</v>
      </c>
      <c r="F3527" s="8" t="s">
        <v>15037</v>
      </c>
      <c r="G3527" t="s">
        <v>3106</v>
      </c>
      <c r="H3527" t="s">
        <v>10644</v>
      </c>
      <c r="I3527" t="s">
        <v>3107</v>
      </c>
      <c r="J3527" t="s">
        <v>2830</v>
      </c>
      <c r="K3527">
        <v>2</v>
      </c>
      <c r="L3527" t="s">
        <v>15024</v>
      </c>
      <c r="M3527" t="s">
        <v>2207</v>
      </c>
      <c r="N3527" t="s">
        <v>363</v>
      </c>
      <c r="O3527" t="s">
        <v>15025</v>
      </c>
    </row>
    <row r="3528" spans="1:15" x14ac:dyDescent="0.2">
      <c r="A3528">
        <v>43417</v>
      </c>
      <c r="C3528" t="s">
        <v>2207</v>
      </c>
      <c r="D3528" s="8">
        <v>43417</v>
      </c>
      <c r="E3528" s="8" t="s">
        <v>15040</v>
      </c>
      <c r="F3528" s="8" t="s">
        <v>15041</v>
      </c>
      <c r="G3528" t="s">
        <v>917</v>
      </c>
      <c r="H3528" t="s">
        <v>15042</v>
      </c>
      <c r="I3528" t="s">
        <v>518</v>
      </c>
      <c r="J3528" t="s">
        <v>408</v>
      </c>
      <c r="K3528">
        <v>2</v>
      </c>
      <c r="L3528" t="s">
        <v>15024</v>
      </c>
      <c r="M3528" t="s">
        <v>2207</v>
      </c>
      <c r="N3528" t="s">
        <v>363</v>
      </c>
      <c r="O3528" t="s">
        <v>15025</v>
      </c>
    </row>
    <row r="3529" spans="1:15" x14ac:dyDescent="0.2">
      <c r="A3529">
        <v>43418</v>
      </c>
      <c r="C3529" t="s">
        <v>2207</v>
      </c>
      <c r="D3529" s="8">
        <v>43418</v>
      </c>
      <c r="E3529" s="8" t="s">
        <v>15051</v>
      </c>
      <c r="F3529" s="8" t="s">
        <v>15052</v>
      </c>
      <c r="G3529" t="s">
        <v>10515</v>
      </c>
      <c r="H3529" t="s">
        <v>15053</v>
      </c>
      <c r="I3529" t="s">
        <v>10517</v>
      </c>
      <c r="J3529" t="s">
        <v>15054</v>
      </c>
      <c r="K3529">
        <v>2</v>
      </c>
      <c r="L3529" t="s">
        <v>15024</v>
      </c>
      <c r="M3529" t="s">
        <v>2207</v>
      </c>
      <c r="N3529" t="s">
        <v>363</v>
      </c>
      <c r="O3529" t="s">
        <v>15025</v>
      </c>
    </row>
    <row r="3530" spans="1:15" x14ac:dyDescent="0.2">
      <c r="A3530">
        <v>43419</v>
      </c>
      <c r="C3530" t="s">
        <v>2207</v>
      </c>
      <c r="D3530" s="8">
        <v>43419</v>
      </c>
      <c r="E3530" s="8" t="s">
        <v>15028</v>
      </c>
      <c r="F3530" s="8" t="s">
        <v>15029</v>
      </c>
      <c r="G3530" t="s">
        <v>1050</v>
      </c>
      <c r="H3530" t="s">
        <v>15030</v>
      </c>
      <c r="I3530" t="s">
        <v>1052</v>
      </c>
      <c r="J3530" t="s">
        <v>15031</v>
      </c>
      <c r="K3530">
        <v>2</v>
      </c>
      <c r="L3530" t="s">
        <v>15024</v>
      </c>
      <c r="M3530" t="s">
        <v>2207</v>
      </c>
      <c r="N3530" t="s">
        <v>363</v>
      </c>
      <c r="O3530" t="s">
        <v>15025</v>
      </c>
    </row>
    <row r="3531" spans="1:15" x14ac:dyDescent="0.2">
      <c r="A3531">
        <v>43420</v>
      </c>
      <c r="C3531" t="s">
        <v>2207</v>
      </c>
      <c r="D3531" s="8">
        <v>43420</v>
      </c>
      <c r="E3531" s="8" t="s">
        <v>15043</v>
      </c>
      <c r="F3531" s="8" t="s">
        <v>15044</v>
      </c>
      <c r="G3531" t="s">
        <v>11153</v>
      </c>
      <c r="H3531" t="s">
        <v>15045</v>
      </c>
      <c r="I3531" t="s">
        <v>11155</v>
      </c>
      <c r="J3531" t="s">
        <v>3499</v>
      </c>
      <c r="K3531">
        <v>2</v>
      </c>
      <c r="L3531" t="s">
        <v>15024</v>
      </c>
      <c r="M3531" t="s">
        <v>2207</v>
      </c>
      <c r="N3531" t="s">
        <v>363</v>
      </c>
      <c r="O3531" t="s">
        <v>15025</v>
      </c>
    </row>
    <row r="3532" spans="1:15" x14ac:dyDescent="0.2">
      <c r="A3532">
        <v>43421</v>
      </c>
      <c r="C3532" t="s">
        <v>2207</v>
      </c>
      <c r="D3532" s="8">
        <v>43421</v>
      </c>
      <c r="E3532" s="8" t="s">
        <v>15046</v>
      </c>
      <c r="F3532" s="8" t="s">
        <v>15047</v>
      </c>
      <c r="G3532" t="s">
        <v>15048</v>
      </c>
      <c r="H3532" t="s">
        <v>15049</v>
      </c>
      <c r="I3532" t="s">
        <v>15050</v>
      </c>
      <c r="J3532" t="s">
        <v>1135</v>
      </c>
      <c r="K3532">
        <v>2</v>
      </c>
      <c r="L3532" t="s">
        <v>15024</v>
      </c>
      <c r="M3532" t="s">
        <v>2207</v>
      </c>
      <c r="N3532" t="s">
        <v>363</v>
      </c>
      <c r="O3532" t="s">
        <v>15025</v>
      </c>
    </row>
    <row r="3533" spans="1:15" x14ac:dyDescent="0.2">
      <c r="A3533">
        <v>43422</v>
      </c>
      <c r="C3533" t="s">
        <v>2207</v>
      </c>
      <c r="D3533" s="8">
        <v>43422</v>
      </c>
      <c r="E3533" s="8" t="s">
        <v>15055</v>
      </c>
      <c r="F3533" s="8" t="s">
        <v>15056</v>
      </c>
      <c r="G3533" t="s">
        <v>3624</v>
      </c>
      <c r="H3533" t="s">
        <v>10644</v>
      </c>
      <c r="I3533" t="s">
        <v>3625</v>
      </c>
      <c r="J3533" t="s">
        <v>2830</v>
      </c>
      <c r="K3533">
        <v>2</v>
      </c>
      <c r="L3533" t="s">
        <v>15024</v>
      </c>
      <c r="M3533" t="s">
        <v>2207</v>
      </c>
      <c r="N3533" t="s">
        <v>363</v>
      </c>
      <c r="O3533" t="s">
        <v>15025</v>
      </c>
    </row>
    <row r="3534" spans="1:15" x14ac:dyDescent="0.2">
      <c r="A3534">
        <v>43423</v>
      </c>
      <c r="C3534" t="s">
        <v>2207</v>
      </c>
      <c r="D3534" s="8">
        <v>43423</v>
      </c>
      <c r="E3534" s="8" t="s">
        <v>15060</v>
      </c>
      <c r="F3534" s="8" t="s">
        <v>15061</v>
      </c>
      <c r="G3534" t="s">
        <v>15062</v>
      </c>
      <c r="H3534" t="s">
        <v>3126</v>
      </c>
      <c r="I3534" t="s">
        <v>15063</v>
      </c>
      <c r="J3534" t="s">
        <v>3128</v>
      </c>
      <c r="K3534">
        <v>2</v>
      </c>
      <c r="L3534" t="s">
        <v>15024</v>
      </c>
      <c r="M3534" t="s">
        <v>2207</v>
      </c>
      <c r="N3534" t="s">
        <v>363</v>
      </c>
      <c r="O3534" t="s">
        <v>15025</v>
      </c>
    </row>
    <row r="3535" spans="1:15" x14ac:dyDescent="0.2">
      <c r="A3535">
        <v>43424</v>
      </c>
      <c r="C3535" t="s">
        <v>2207</v>
      </c>
      <c r="D3535" s="8">
        <v>43424</v>
      </c>
      <c r="E3535" s="8" t="s">
        <v>15020</v>
      </c>
      <c r="F3535" s="8" t="s">
        <v>15021</v>
      </c>
      <c r="G3535" t="s">
        <v>15022</v>
      </c>
      <c r="H3535" t="s">
        <v>1523</v>
      </c>
      <c r="I3535" t="s">
        <v>15023</v>
      </c>
      <c r="J3535" t="s">
        <v>956</v>
      </c>
      <c r="K3535">
        <v>2</v>
      </c>
      <c r="L3535" t="s">
        <v>15024</v>
      </c>
      <c r="M3535" t="s">
        <v>2207</v>
      </c>
      <c r="N3535" t="s">
        <v>363</v>
      </c>
      <c r="O3535" t="s">
        <v>15025</v>
      </c>
    </row>
    <row r="3536" spans="1:15" x14ac:dyDescent="0.2">
      <c r="A3536">
        <v>43551</v>
      </c>
      <c r="B3536">
        <v>133632</v>
      </c>
      <c r="C3536" t="s">
        <v>2207</v>
      </c>
      <c r="D3536" s="8">
        <v>43551</v>
      </c>
      <c r="E3536" s="8" t="s">
        <v>13536</v>
      </c>
      <c r="F3536" s="8" t="s">
        <v>13537</v>
      </c>
      <c r="G3536" s="8" t="s">
        <v>2330</v>
      </c>
      <c r="H3536" s="8" t="s">
        <v>13538</v>
      </c>
      <c r="I3536" s="11" t="s">
        <v>13539</v>
      </c>
      <c r="J3536" s="11" t="s">
        <v>8891</v>
      </c>
      <c r="K3536" s="10">
        <v>2</v>
      </c>
      <c r="L3536" s="8" t="s">
        <v>13540</v>
      </c>
      <c r="M3536" t="s">
        <v>2207</v>
      </c>
      <c r="N3536" s="11" t="s">
        <v>298</v>
      </c>
      <c r="O3536" t="s">
        <v>13531</v>
      </c>
    </row>
    <row r="3537" spans="1:15" x14ac:dyDescent="0.2">
      <c r="A3537">
        <v>43552</v>
      </c>
      <c r="B3537">
        <v>133632</v>
      </c>
      <c r="C3537" t="s">
        <v>2207</v>
      </c>
      <c r="D3537" s="8">
        <v>43552</v>
      </c>
      <c r="E3537" s="8" t="s">
        <v>13541</v>
      </c>
      <c r="F3537" s="8" t="s">
        <v>13542</v>
      </c>
      <c r="G3537" t="s">
        <v>6380</v>
      </c>
      <c r="H3537" t="s">
        <v>13543</v>
      </c>
      <c r="I3537" t="s">
        <v>6382</v>
      </c>
      <c r="J3537" t="s">
        <v>4691</v>
      </c>
      <c r="K3537">
        <v>2</v>
      </c>
      <c r="L3537" t="s">
        <v>13540</v>
      </c>
      <c r="M3537" t="s">
        <v>2207</v>
      </c>
      <c r="N3537" t="s">
        <v>298</v>
      </c>
      <c r="O3537" t="s">
        <v>13531</v>
      </c>
    </row>
    <row r="3538" spans="1:15" x14ac:dyDescent="0.2">
      <c r="A3538">
        <v>43553</v>
      </c>
      <c r="B3538">
        <v>133632</v>
      </c>
      <c r="C3538" t="s">
        <v>2207</v>
      </c>
      <c r="D3538" s="8">
        <v>43553</v>
      </c>
      <c r="E3538" s="8" t="s">
        <v>13562</v>
      </c>
      <c r="F3538" s="8" t="s">
        <v>13563</v>
      </c>
      <c r="G3538" s="8" t="s">
        <v>13564</v>
      </c>
      <c r="H3538" s="8" t="s">
        <v>13565</v>
      </c>
      <c r="I3538" s="11" t="s">
        <v>13566</v>
      </c>
      <c r="J3538" s="11" t="s">
        <v>13567</v>
      </c>
      <c r="K3538" s="10">
        <v>2</v>
      </c>
      <c r="L3538" s="8" t="s">
        <v>13540</v>
      </c>
      <c r="M3538" t="s">
        <v>2207</v>
      </c>
      <c r="N3538" s="11" t="s">
        <v>298</v>
      </c>
      <c r="O3538" t="s">
        <v>13531</v>
      </c>
    </row>
    <row r="3539" spans="1:15" x14ac:dyDescent="0.2">
      <c r="A3539">
        <v>43554</v>
      </c>
      <c r="B3539">
        <v>133632</v>
      </c>
      <c r="C3539" t="s">
        <v>2207</v>
      </c>
      <c r="D3539" s="8">
        <v>43554</v>
      </c>
      <c r="E3539" s="8" t="s">
        <v>13568</v>
      </c>
      <c r="F3539" s="8" t="s">
        <v>13569</v>
      </c>
      <c r="G3539" t="s">
        <v>10353</v>
      </c>
      <c r="H3539" t="s">
        <v>13570</v>
      </c>
      <c r="I3539" t="s">
        <v>10354</v>
      </c>
      <c r="J3539" t="s">
        <v>13571</v>
      </c>
      <c r="K3539">
        <v>2</v>
      </c>
      <c r="L3539" t="s">
        <v>13540</v>
      </c>
      <c r="M3539" t="s">
        <v>2207</v>
      </c>
      <c r="N3539" t="s">
        <v>298</v>
      </c>
      <c r="O3539" t="s">
        <v>13531</v>
      </c>
    </row>
    <row r="3540" spans="1:15" x14ac:dyDescent="0.2">
      <c r="A3540">
        <v>43555</v>
      </c>
      <c r="B3540">
        <v>133632</v>
      </c>
      <c r="C3540" t="s">
        <v>2207</v>
      </c>
      <c r="D3540" s="8">
        <v>43555</v>
      </c>
      <c r="E3540" s="8" t="s">
        <v>13544</v>
      </c>
      <c r="F3540" s="8" t="s">
        <v>13545</v>
      </c>
      <c r="G3540" t="s">
        <v>401</v>
      </c>
      <c r="H3540" t="s">
        <v>13546</v>
      </c>
      <c r="I3540" t="s">
        <v>10217</v>
      </c>
      <c r="J3540" t="s">
        <v>13547</v>
      </c>
      <c r="K3540">
        <v>1</v>
      </c>
      <c r="L3540" t="s">
        <v>13540</v>
      </c>
      <c r="M3540" t="s">
        <v>2207</v>
      </c>
      <c r="N3540" t="s">
        <v>298</v>
      </c>
      <c r="O3540" t="s">
        <v>13531</v>
      </c>
    </row>
    <row r="3541" spans="1:15" x14ac:dyDescent="0.2">
      <c r="A3541">
        <v>43556</v>
      </c>
      <c r="B3541">
        <v>133632</v>
      </c>
      <c r="C3541" t="s">
        <v>2207</v>
      </c>
      <c r="D3541" s="8">
        <v>43556</v>
      </c>
      <c r="E3541" s="8" t="s">
        <v>13548</v>
      </c>
      <c r="F3541" s="8" t="s">
        <v>13549</v>
      </c>
      <c r="G3541" t="s">
        <v>695</v>
      </c>
      <c r="H3541" t="s">
        <v>4119</v>
      </c>
      <c r="I3541" t="s">
        <v>697</v>
      </c>
      <c r="J3541" t="s">
        <v>4121</v>
      </c>
      <c r="K3541">
        <v>1</v>
      </c>
      <c r="L3541" t="s">
        <v>13540</v>
      </c>
      <c r="M3541" t="s">
        <v>2207</v>
      </c>
      <c r="N3541" t="s">
        <v>298</v>
      </c>
      <c r="O3541" t="s">
        <v>13531</v>
      </c>
    </row>
    <row r="3542" spans="1:15" x14ac:dyDescent="0.2">
      <c r="A3542">
        <v>43557</v>
      </c>
      <c r="B3542">
        <v>133632</v>
      </c>
      <c r="C3542" t="s">
        <v>2207</v>
      </c>
      <c r="D3542" s="8">
        <v>43557</v>
      </c>
      <c r="E3542" s="8" t="s">
        <v>13575</v>
      </c>
      <c r="F3542" s="8" t="s">
        <v>13576</v>
      </c>
      <c r="G3542" t="s">
        <v>2062</v>
      </c>
      <c r="H3542" t="s">
        <v>10069</v>
      </c>
      <c r="I3542" t="s">
        <v>2064</v>
      </c>
      <c r="J3542" t="s">
        <v>4267</v>
      </c>
      <c r="K3542">
        <v>1</v>
      </c>
      <c r="L3542" t="s">
        <v>13540</v>
      </c>
      <c r="M3542" t="s">
        <v>2207</v>
      </c>
      <c r="N3542" t="s">
        <v>298</v>
      </c>
      <c r="O3542" t="s">
        <v>13531</v>
      </c>
    </row>
    <row r="3543" spans="1:15" x14ac:dyDescent="0.2">
      <c r="A3543">
        <v>43675</v>
      </c>
      <c r="B3543">
        <v>133655</v>
      </c>
      <c r="C3543" t="s">
        <v>2207</v>
      </c>
      <c r="D3543" s="8">
        <v>43675</v>
      </c>
      <c r="E3543" s="8" t="s">
        <v>16875</v>
      </c>
      <c r="F3543" s="8" t="s">
        <v>16876</v>
      </c>
      <c r="G3543" t="s">
        <v>1017</v>
      </c>
      <c r="H3543" t="s">
        <v>16877</v>
      </c>
      <c r="I3543" t="s">
        <v>1019</v>
      </c>
      <c r="J3543" t="s">
        <v>16878</v>
      </c>
      <c r="K3543">
        <v>3</v>
      </c>
      <c r="L3543" t="s">
        <v>16879</v>
      </c>
      <c r="M3543" t="s">
        <v>2207</v>
      </c>
      <c r="N3543" t="s">
        <v>298</v>
      </c>
      <c r="O3543" t="s">
        <v>16880</v>
      </c>
    </row>
    <row r="3544" spans="1:15" x14ac:dyDescent="0.2">
      <c r="A3544">
        <v>43677</v>
      </c>
      <c r="B3544">
        <v>133655</v>
      </c>
      <c r="C3544" t="s">
        <v>2207</v>
      </c>
      <c r="D3544" s="8">
        <v>43677</v>
      </c>
      <c r="E3544" s="8" t="s">
        <v>16881</v>
      </c>
      <c r="F3544" s="8" t="s">
        <v>16882</v>
      </c>
      <c r="G3544" s="8" t="s">
        <v>6362</v>
      </c>
      <c r="H3544" s="8" t="s">
        <v>16883</v>
      </c>
      <c r="I3544" s="9" t="s">
        <v>1043</v>
      </c>
      <c r="J3544" s="9" t="s">
        <v>338</v>
      </c>
      <c r="K3544" s="10">
        <v>3</v>
      </c>
      <c r="L3544" s="8" t="s">
        <v>16879</v>
      </c>
      <c r="M3544" t="s">
        <v>2207</v>
      </c>
      <c r="N3544" s="8" t="s">
        <v>298</v>
      </c>
      <c r="O3544" t="s">
        <v>16880</v>
      </c>
    </row>
    <row r="3545" spans="1:15" x14ac:dyDescent="0.2">
      <c r="A3545">
        <v>43678</v>
      </c>
      <c r="B3545">
        <v>133655</v>
      </c>
      <c r="C3545" t="s">
        <v>2207</v>
      </c>
      <c r="D3545" s="8">
        <v>43678</v>
      </c>
      <c r="E3545" s="8" t="s">
        <v>16884</v>
      </c>
      <c r="F3545" s="8" t="s">
        <v>16885</v>
      </c>
      <c r="G3545" t="s">
        <v>5436</v>
      </c>
      <c r="H3545" t="s">
        <v>16886</v>
      </c>
      <c r="I3545" t="s">
        <v>956</v>
      </c>
      <c r="J3545" t="s">
        <v>16887</v>
      </c>
      <c r="K3545">
        <v>3</v>
      </c>
      <c r="L3545" t="s">
        <v>16879</v>
      </c>
      <c r="M3545" t="s">
        <v>2207</v>
      </c>
      <c r="N3545" t="s">
        <v>298</v>
      </c>
      <c r="O3545" t="s">
        <v>16880</v>
      </c>
    </row>
    <row r="3546" spans="1:15" x14ac:dyDescent="0.2">
      <c r="A3546">
        <v>43679</v>
      </c>
      <c r="B3546">
        <v>133655</v>
      </c>
      <c r="C3546" t="s">
        <v>2207</v>
      </c>
      <c r="D3546" s="8">
        <v>43679</v>
      </c>
      <c r="E3546" s="8" t="s">
        <v>16888</v>
      </c>
      <c r="F3546" s="8" t="s">
        <v>16889</v>
      </c>
      <c r="G3546" t="s">
        <v>494</v>
      </c>
      <c r="H3546" t="s">
        <v>16890</v>
      </c>
      <c r="I3546" t="s">
        <v>496</v>
      </c>
      <c r="J3546" t="s">
        <v>13529</v>
      </c>
      <c r="K3546">
        <v>3</v>
      </c>
      <c r="L3546" t="s">
        <v>16879</v>
      </c>
      <c r="M3546" t="s">
        <v>2207</v>
      </c>
      <c r="N3546" t="s">
        <v>298</v>
      </c>
      <c r="O3546" t="s">
        <v>16880</v>
      </c>
    </row>
    <row r="3547" spans="1:15" x14ac:dyDescent="0.2">
      <c r="A3547">
        <v>43681</v>
      </c>
      <c r="B3547">
        <v>133655</v>
      </c>
      <c r="C3547" t="s">
        <v>2207</v>
      </c>
      <c r="D3547" s="8">
        <v>43681</v>
      </c>
      <c r="E3547" s="8" t="s">
        <v>16892</v>
      </c>
      <c r="F3547" s="8" t="s">
        <v>16893</v>
      </c>
      <c r="G3547" t="s">
        <v>7296</v>
      </c>
      <c r="H3547" t="s">
        <v>16894</v>
      </c>
      <c r="I3547" t="s">
        <v>7298</v>
      </c>
      <c r="J3547" t="s">
        <v>305</v>
      </c>
      <c r="K3547">
        <v>3</v>
      </c>
      <c r="L3547" t="s">
        <v>16879</v>
      </c>
      <c r="M3547" t="s">
        <v>2207</v>
      </c>
      <c r="N3547" t="s">
        <v>298</v>
      </c>
      <c r="O3547" t="s">
        <v>16880</v>
      </c>
    </row>
    <row r="3548" spans="1:15" x14ac:dyDescent="0.2">
      <c r="A3548">
        <v>43683</v>
      </c>
      <c r="B3548">
        <v>133655</v>
      </c>
      <c r="C3548" t="s">
        <v>2207</v>
      </c>
      <c r="D3548" s="8">
        <v>43683</v>
      </c>
      <c r="E3548" s="8" t="s">
        <v>16900</v>
      </c>
      <c r="F3548" s="8" t="s">
        <v>16901</v>
      </c>
      <c r="G3548" t="s">
        <v>2103</v>
      </c>
      <c r="H3548" t="s">
        <v>12377</v>
      </c>
      <c r="I3548" t="s">
        <v>2105</v>
      </c>
      <c r="J3548" t="s">
        <v>6261</v>
      </c>
      <c r="K3548">
        <v>3</v>
      </c>
      <c r="L3548" t="s">
        <v>16879</v>
      </c>
      <c r="M3548" t="s">
        <v>2207</v>
      </c>
      <c r="N3548" t="s">
        <v>298</v>
      </c>
      <c r="O3548" t="s">
        <v>16880</v>
      </c>
    </row>
    <row r="3549" spans="1:15" x14ac:dyDescent="0.2">
      <c r="A3549">
        <v>43685</v>
      </c>
      <c r="B3549">
        <v>133655</v>
      </c>
      <c r="C3549" t="s">
        <v>2207</v>
      </c>
      <c r="D3549" s="8">
        <v>43685</v>
      </c>
      <c r="E3549" s="8" t="s">
        <v>16891</v>
      </c>
      <c r="F3549" s="8" t="s">
        <v>14043</v>
      </c>
      <c r="G3549" t="s">
        <v>4547</v>
      </c>
      <c r="H3549" t="s">
        <v>5122</v>
      </c>
      <c r="I3549" t="s">
        <v>4549</v>
      </c>
      <c r="J3549" t="s">
        <v>1064</v>
      </c>
      <c r="K3549">
        <v>2</v>
      </c>
      <c r="L3549" t="s">
        <v>16879</v>
      </c>
      <c r="M3549" t="s">
        <v>2207</v>
      </c>
      <c r="N3549" t="s">
        <v>298</v>
      </c>
      <c r="O3549" t="s">
        <v>16880</v>
      </c>
    </row>
    <row r="3550" spans="1:15" x14ac:dyDescent="0.2">
      <c r="A3550">
        <v>43686</v>
      </c>
      <c r="B3550">
        <v>133655</v>
      </c>
      <c r="C3550" t="s">
        <v>2207</v>
      </c>
      <c r="D3550" s="8">
        <v>43686</v>
      </c>
      <c r="E3550" s="8" t="s">
        <v>16895</v>
      </c>
      <c r="F3550" s="8" t="s">
        <v>16896</v>
      </c>
      <c r="G3550" t="s">
        <v>16897</v>
      </c>
      <c r="H3550" t="s">
        <v>16898</v>
      </c>
      <c r="I3550" t="s">
        <v>16899</v>
      </c>
      <c r="J3550" t="s">
        <v>2836</v>
      </c>
      <c r="K3550">
        <v>2</v>
      </c>
      <c r="L3550" t="s">
        <v>16879</v>
      </c>
      <c r="M3550" t="s">
        <v>2207</v>
      </c>
      <c r="N3550" t="s">
        <v>298</v>
      </c>
      <c r="O3550" t="s">
        <v>16880</v>
      </c>
    </row>
    <row r="3551" spans="1:15" x14ac:dyDescent="0.2">
      <c r="A3551">
        <v>43702</v>
      </c>
      <c r="B3551">
        <v>133656</v>
      </c>
      <c r="C3551" t="s">
        <v>2207</v>
      </c>
      <c r="D3551" s="8">
        <v>43702</v>
      </c>
      <c r="E3551" s="8" t="s">
        <v>16831</v>
      </c>
      <c r="F3551" s="8" t="s">
        <v>16832</v>
      </c>
      <c r="G3551" s="8" t="s">
        <v>796</v>
      </c>
      <c r="H3551" s="8" t="s">
        <v>6770</v>
      </c>
      <c r="I3551" s="9" t="s">
        <v>798</v>
      </c>
      <c r="J3551" s="9" t="s">
        <v>1119</v>
      </c>
      <c r="K3551" s="10">
        <v>2</v>
      </c>
      <c r="L3551" s="8" t="s">
        <v>16826</v>
      </c>
      <c r="M3551" t="s">
        <v>2207</v>
      </c>
      <c r="N3551" s="8" t="s">
        <v>363</v>
      </c>
      <c r="O3551" t="s">
        <v>16827</v>
      </c>
    </row>
    <row r="3552" spans="1:15" x14ac:dyDescent="0.2">
      <c r="A3552">
        <v>43703</v>
      </c>
      <c r="B3552">
        <v>133656</v>
      </c>
      <c r="C3552" t="s">
        <v>2207</v>
      </c>
      <c r="D3552" s="8">
        <v>43703</v>
      </c>
      <c r="E3552" s="8" t="s">
        <v>16828</v>
      </c>
      <c r="F3552" s="8" t="s">
        <v>16829</v>
      </c>
      <c r="G3552" t="s">
        <v>5417</v>
      </c>
      <c r="H3552" t="s">
        <v>16830</v>
      </c>
      <c r="I3552" t="s">
        <v>5419</v>
      </c>
      <c r="J3552" t="s">
        <v>2139</v>
      </c>
      <c r="K3552">
        <v>2</v>
      </c>
      <c r="L3552" t="s">
        <v>16826</v>
      </c>
      <c r="M3552" t="s">
        <v>2207</v>
      </c>
      <c r="N3552" t="s">
        <v>363</v>
      </c>
      <c r="O3552" t="s">
        <v>16827</v>
      </c>
    </row>
    <row r="3553" spans="1:15" x14ac:dyDescent="0.2">
      <c r="A3553">
        <v>43704</v>
      </c>
      <c r="B3553">
        <v>133656</v>
      </c>
      <c r="C3553" t="s">
        <v>2207</v>
      </c>
      <c r="D3553" s="8">
        <v>43704</v>
      </c>
      <c r="E3553" s="8" t="s">
        <v>16872</v>
      </c>
      <c r="F3553" s="8" t="s">
        <v>16873</v>
      </c>
      <c r="G3553" s="8" t="s">
        <v>1623</v>
      </c>
      <c r="H3553" s="8" t="s">
        <v>16874</v>
      </c>
      <c r="I3553" s="9" t="s">
        <v>7702</v>
      </c>
      <c r="J3553" s="9" t="s">
        <v>3451</v>
      </c>
      <c r="K3553" s="10">
        <v>2</v>
      </c>
      <c r="L3553" s="8" t="s">
        <v>16826</v>
      </c>
      <c r="M3553" t="s">
        <v>2207</v>
      </c>
      <c r="N3553" s="8" t="s">
        <v>363</v>
      </c>
      <c r="O3553" t="s">
        <v>16827</v>
      </c>
    </row>
    <row r="3554" spans="1:15" x14ac:dyDescent="0.2">
      <c r="A3554">
        <v>43705</v>
      </c>
      <c r="B3554">
        <v>133656</v>
      </c>
      <c r="C3554" t="s">
        <v>2207</v>
      </c>
      <c r="D3554" s="8">
        <v>43705</v>
      </c>
      <c r="E3554" s="8" t="s">
        <v>16863</v>
      </c>
      <c r="F3554" s="8" t="s">
        <v>16864</v>
      </c>
      <c r="G3554" s="8" t="s">
        <v>16865</v>
      </c>
      <c r="H3554" s="8" t="s">
        <v>16866</v>
      </c>
      <c r="I3554" s="9" t="s">
        <v>16867</v>
      </c>
      <c r="J3554" s="9" t="s">
        <v>16868</v>
      </c>
      <c r="K3554" s="10">
        <v>2</v>
      </c>
      <c r="L3554" s="8" t="s">
        <v>16826</v>
      </c>
      <c r="M3554" t="s">
        <v>2207</v>
      </c>
      <c r="N3554" s="8" t="s">
        <v>363</v>
      </c>
      <c r="O3554" t="s">
        <v>16827</v>
      </c>
    </row>
    <row r="3555" spans="1:15" x14ac:dyDescent="0.2">
      <c r="A3555">
        <v>43706</v>
      </c>
      <c r="B3555">
        <v>133656</v>
      </c>
      <c r="C3555" t="s">
        <v>2207</v>
      </c>
      <c r="D3555" s="8">
        <v>43706</v>
      </c>
      <c r="E3555" s="8" t="s">
        <v>16837</v>
      </c>
      <c r="F3555" s="8" t="s">
        <v>16838</v>
      </c>
      <c r="G3555" s="8" t="s">
        <v>2471</v>
      </c>
      <c r="H3555" s="8" t="s">
        <v>16839</v>
      </c>
      <c r="I3555" s="9" t="s">
        <v>2473</v>
      </c>
      <c r="J3555" s="9" t="s">
        <v>16839</v>
      </c>
      <c r="K3555" s="10">
        <v>2</v>
      </c>
      <c r="L3555" s="8" t="s">
        <v>16826</v>
      </c>
      <c r="M3555" t="s">
        <v>2207</v>
      </c>
      <c r="N3555" s="8" t="s">
        <v>363</v>
      </c>
      <c r="O3555" t="s">
        <v>16827</v>
      </c>
    </row>
    <row r="3556" spans="1:15" x14ac:dyDescent="0.2">
      <c r="A3556">
        <v>43707</v>
      </c>
      <c r="B3556">
        <v>133656</v>
      </c>
      <c r="C3556" t="s">
        <v>2207</v>
      </c>
      <c r="D3556" s="8">
        <v>43707</v>
      </c>
      <c r="E3556" s="8" t="s">
        <v>16823</v>
      </c>
      <c r="F3556" s="8" t="s">
        <v>16824</v>
      </c>
      <c r="G3556" s="8" t="s">
        <v>293</v>
      </c>
      <c r="H3556" s="8" t="s">
        <v>16825</v>
      </c>
      <c r="I3556" s="9" t="s">
        <v>295</v>
      </c>
      <c r="J3556" s="9" t="s">
        <v>2360</v>
      </c>
      <c r="K3556" s="10">
        <v>2</v>
      </c>
      <c r="L3556" s="8" t="s">
        <v>16826</v>
      </c>
      <c r="M3556" t="s">
        <v>2207</v>
      </c>
      <c r="N3556" s="8" t="s">
        <v>363</v>
      </c>
      <c r="O3556" t="s">
        <v>16827</v>
      </c>
    </row>
    <row r="3557" spans="1:15" x14ac:dyDescent="0.2">
      <c r="A3557">
        <v>43708</v>
      </c>
      <c r="B3557">
        <v>133656</v>
      </c>
      <c r="C3557" t="s">
        <v>2207</v>
      </c>
      <c r="D3557" s="8">
        <v>43708</v>
      </c>
      <c r="E3557" s="8" t="s">
        <v>16845</v>
      </c>
      <c r="F3557" s="8" t="s">
        <v>16846</v>
      </c>
      <c r="G3557" s="8" t="s">
        <v>8347</v>
      </c>
      <c r="H3557" s="8" t="s">
        <v>758</v>
      </c>
      <c r="I3557" s="9" t="s">
        <v>7878</v>
      </c>
      <c r="J3557" s="9" t="s">
        <v>760</v>
      </c>
      <c r="K3557" s="10">
        <v>2</v>
      </c>
      <c r="L3557" s="8" t="s">
        <v>16826</v>
      </c>
      <c r="M3557" t="s">
        <v>2207</v>
      </c>
      <c r="N3557" s="8" t="s">
        <v>363</v>
      </c>
      <c r="O3557" t="s">
        <v>16827</v>
      </c>
    </row>
    <row r="3558" spans="1:15" x14ac:dyDescent="0.2">
      <c r="A3558">
        <v>43709</v>
      </c>
      <c r="B3558">
        <v>133656</v>
      </c>
      <c r="C3558" t="s">
        <v>2207</v>
      </c>
      <c r="D3558" s="8">
        <v>43709</v>
      </c>
      <c r="E3558" s="8" t="s">
        <v>16852</v>
      </c>
      <c r="F3558" s="8" t="s">
        <v>16853</v>
      </c>
      <c r="G3558" s="8" t="s">
        <v>8683</v>
      </c>
      <c r="H3558" s="8" t="s">
        <v>16854</v>
      </c>
      <c r="I3558" s="9" t="s">
        <v>16855</v>
      </c>
      <c r="J3558" s="9" t="s">
        <v>7681</v>
      </c>
      <c r="K3558" s="10">
        <v>2</v>
      </c>
      <c r="L3558" s="8" t="s">
        <v>16826</v>
      </c>
      <c r="M3558" t="s">
        <v>2207</v>
      </c>
      <c r="N3558" s="8" t="s">
        <v>363</v>
      </c>
      <c r="O3558" t="s">
        <v>16827</v>
      </c>
    </row>
    <row r="3559" spans="1:15" x14ac:dyDescent="0.2">
      <c r="A3559">
        <v>43710</v>
      </c>
      <c r="B3559">
        <v>133656</v>
      </c>
      <c r="C3559" t="s">
        <v>2207</v>
      </c>
      <c r="D3559" s="8">
        <v>43710</v>
      </c>
      <c r="E3559" s="8" t="s">
        <v>16843</v>
      </c>
      <c r="F3559" s="8" t="s">
        <v>16844</v>
      </c>
      <c r="G3559" s="8" t="s">
        <v>395</v>
      </c>
      <c r="H3559" s="8" t="s">
        <v>6373</v>
      </c>
      <c r="I3559" s="9" t="s">
        <v>397</v>
      </c>
      <c r="J3559" s="9" t="s">
        <v>5321</v>
      </c>
      <c r="K3559" s="10">
        <v>2</v>
      </c>
      <c r="L3559" s="8" t="s">
        <v>16826</v>
      </c>
      <c r="M3559" t="s">
        <v>2207</v>
      </c>
      <c r="N3559" s="8" t="s">
        <v>363</v>
      </c>
      <c r="O3559" t="s">
        <v>16827</v>
      </c>
    </row>
    <row r="3560" spans="1:15" x14ac:dyDescent="0.2">
      <c r="A3560">
        <v>43711</v>
      </c>
      <c r="B3560">
        <v>133656</v>
      </c>
      <c r="C3560" t="s">
        <v>2207</v>
      </c>
      <c r="D3560" s="8">
        <v>43711</v>
      </c>
      <c r="E3560" s="8" t="s">
        <v>16869</v>
      </c>
      <c r="F3560" s="8" t="s">
        <v>16870</v>
      </c>
      <c r="G3560" s="8" t="s">
        <v>4364</v>
      </c>
      <c r="H3560" s="8" t="s">
        <v>16871</v>
      </c>
      <c r="I3560" s="9" t="s">
        <v>4366</v>
      </c>
      <c r="J3560" s="9" t="s">
        <v>10376</v>
      </c>
      <c r="K3560" s="10">
        <v>2</v>
      </c>
      <c r="L3560" s="8" t="s">
        <v>16826</v>
      </c>
      <c r="M3560" t="s">
        <v>2207</v>
      </c>
      <c r="N3560" s="8" t="s">
        <v>363</v>
      </c>
      <c r="O3560" t="s">
        <v>16827</v>
      </c>
    </row>
    <row r="3561" spans="1:15" x14ac:dyDescent="0.2">
      <c r="A3561">
        <v>43712</v>
      </c>
      <c r="B3561">
        <v>133656</v>
      </c>
      <c r="C3561" t="s">
        <v>2207</v>
      </c>
      <c r="D3561" s="8">
        <v>43712</v>
      </c>
      <c r="E3561" s="8" t="s">
        <v>16849</v>
      </c>
      <c r="F3561" s="8" t="s">
        <v>16850</v>
      </c>
      <c r="G3561" s="8" t="s">
        <v>5196</v>
      </c>
      <c r="H3561" s="8" t="s">
        <v>16851</v>
      </c>
      <c r="I3561" s="9" t="s">
        <v>5197</v>
      </c>
      <c r="J3561" s="9" t="s">
        <v>15967</v>
      </c>
      <c r="K3561" s="10">
        <v>2</v>
      </c>
      <c r="L3561" s="8" t="s">
        <v>16826</v>
      </c>
      <c r="M3561" t="s">
        <v>2207</v>
      </c>
      <c r="N3561" s="8" t="s">
        <v>363</v>
      </c>
      <c r="O3561" t="s">
        <v>16827</v>
      </c>
    </row>
    <row r="3562" spans="1:15" x14ac:dyDescent="0.2">
      <c r="A3562">
        <v>43713</v>
      </c>
      <c r="B3562">
        <v>133656</v>
      </c>
      <c r="C3562" t="s">
        <v>2207</v>
      </c>
      <c r="D3562" s="8">
        <v>43713</v>
      </c>
      <c r="E3562" s="8" t="s">
        <v>16840</v>
      </c>
      <c r="F3562" s="8" t="s">
        <v>16841</v>
      </c>
      <c r="G3562" s="8" t="s">
        <v>3443</v>
      </c>
      <c r="H3562" s="8" t="s">
        <v>12524</v>
      </c>
      <c r="I3562" s="9" t="s">
        <v>3445</v>
      </c>
      <c r="J3562" s="9" t="s">
        <v>16842</v>
      </c>
      <c r="K3562" s="10">
        <v>2</v>
      </c>
      <c r="L3562" s="8" t="s">
        <v>16826</v>
      </c>
      <c r="M3562" t="s">
        <v>2207</v>
      </c>
      <c r="N3562" s="8" t="s">
        <v>363</v>
      </c>
      <c r="O3562" t="s">
        <v>16827</v>
      </c>
    </row>
    <row r="3563" spans="1:15" x14ac:dyDescent="0.2">
      <c r="A3563">
        <v>43715</v>
      </c>
      <c r="B3563">
        <v>133656</v>
      </c>
      <c r="C3563" t="s">
        <v>2207</v>
      </c>
      <c r="D3563" s="8">
        <v>43715</v>
      </c>
      <c r="E3563" s="8" t="s">
        <v>16856</v>
      </c>
      <c r="F3563" s="8" t="s">
        <v>16857</v>
      </c>
      <c r="G3563" s="8" t="s">
        <v>16858</v>
      </c>
      <c r="H3563" s="8" t="s">
        <v>511</v>
      </c>
      <c r="I3563" s="9" t="s">
        <v>6855</v>
      </c>
      <c r="J3563" s="9" t="s">
        <v>513</v>
      </c>
      <c r="K3563" s="10">
        <v>2</v>
      </c>
      <c r="L3563" s="8" t="s">
        <v>16826</v>
      </c>
      <c r="M3563" t="s">
        <v>2207</v>
      </c>
      <c r="N3563" s="8" t="s">
        <v>363</v>
      </c>
      <c r="O3563" t="s">
        <v>16827</v>
      </c>
    </row>
    <row r="3564" spans="1:15" x14ac:dyDescent="0.2">
      <c r="A3564">
        <v>43741</v>
      </c>
      <c r="B3564">
        <v>133656</v>
      </c>
      <c r="C3564" t="s">
        <v>2207</v>
      </c>
      <c r="D3564" s="8">
        <v>43741</v>
      </c>
      <c r="E3564" s="8" t="s">
        <v>16859</v>
      </c>
      <c r="F3564" s="8" t="s">
        <v>16860</v>
      </c>
      <c r="G3564" s="8" t="s">
        <v>16341</v>
      </c>
      <c r="H3564" s="8" t="s">
        <v>16861</v>
      </c>
      <c r="I3564" s="9" t="s">
        <v>16343</v>
      </c>
      <c r="J3564" s="9" t="s">
        <v>16862</v>
      </c>
      <c r="K3564" s="10">
        <v>3</v>
      </c>
      <c r="L3564" s="8" t="s">
        <v>16826</v>
      </c>
      <c r="M3564" t="s">
        <v>2207</v>
      </c>
      <c r="N3564" s="8" t="s">
        <v>363</v>
      </c>
      <c r="O3564" t="s">
        <v>16827</v>
      </c>
    </row>
    <row r="3565" spans="1:15" x14ac:dyDescent="0.2">
      <c r="A3565">
        <v>43743</v>
      </c>
      <c r="B3565">
        <v>133656</v>
      </c>
      <c r="C3565" t="s">
        <v>2207</v>
      </c>
      <c r="D3565" s="8">
        <v>43743</v>
      </c>
      <c r="E3565" s="8" t="s">
        <v>16833</v>
      </c>
      <c r="F3565" s="8" t="s">
        <v>16834</v>
      </c>
      <c r="G3565" s="8" t="s">
        <v>16835</v>
      </c>
      <c r="H3565" s="8" t="s">
        <v>1630</v>
      </c>
      <c r="I3565" s="9" t="s">
        <v>16836</v>
      </c>
      <c r="J3565" s="9" t="s">
        <v>1632</v>
      </c>
      <c r="K3565" s="10">
        <v>3</v>
      </c>
      <c r="L3565" s="8" t="s">
        <v>16826</v>
      </c>
      <c r="M3565" t="s">
        <v>2207</v>
      </c>
      <c r="N3565" s="8" t="s">
        <v>363</v>
      </c>
      <c r="O3565" t="s">
        <v>16827</v>
      </c>
    </row>
    <row r="3566" spans="1:15" x14ac:dyDescent="0.2">
      <c r="A3566">
        <v>43748</v>
      </c>
      <c r="B3566">
        <v>133656</v>
      </c>
      <c r="C3566" t="s">
        <v>2207</v>
      </c>
      <c r="D3566" s="8">
        <v>43748</v>
      </c>
      <c r="E3566" s="8" t="s">
        <v>16847</v>
      </c>
      <c r="F3566" s="8" t="s">
        <v>16848</v>
      </c>
      <c r="G3566" s="8" t="s">
        <v>1613</v>
      </c>
      <c r="H3566" s="8" t="s">
        <v>12016</v>
      </c>
      <c r="I3566" s="9" t="s">
        <v>703</v>
      </c>
      <c r="J3566" s="9" t="s">
        <v>956</v>
      </c>
      <c r="K3566" s="10">
        <v>3</v>
      </c>
      <c r="L3566" s="8" t="s">
        <v>16826</v>
      </c>
      <c r="M3566" t="s">
        <v>2207</v>
      </c>
      <c r="N3566" s="8" t="s">
        <v>363</v>
      </c>
      <c r="O3566" t="s">
        <v>16827</v>
      </c>
    </row>
    <row r="3567" spans="1:15" x14ac:dyDescent="0.2">
      <c r="A3567">
        <v>43801</v>
      </c>
      <c r="B3567">
        <v>133657</v>
      </c>
      <c r="C3567" t="s">
        <v>2207</v>
      </c>
      <c r="D3567" s="8">
        <v>43801</v>
      </c>
      <c r="E3567" s="8" t="s">
        <v>16937</v>
      </c>
      <c r="F3567" s="8" t="s">
        <v>16938</v>
      </c>
      <c r="G3567" t="s">
        <v>9702</v>
      </c>
      <c r="H3567" t="s">
        <v>16939</v>
      </c>
      <c r="I3567" t="s">
        <v>16940</v>
      </c>
      <c r="J3567" t="s">
        <v>15031</v>
      </c>
      <c r="K3567">
        <v>3</v>
      </c>
      <c r="L3567" t="s">
        <v>16902</v>
      </c>
      <c r="M3567" t="s">
        <v>2207</v>
      </c>
      <c r="N3567" t="s">
        <v>363</v>
      </c>
      <c r="O3567" t="s">
        <v>16903</v>
      </c>
    </row>
    <row r="3568" spans="1:15" x14ac:dyDescent="0.2">
      <c r="A3568">
        <v>43802</v>
      </c>
      <c r="B3568">
        <v>133657</v>
      </c>
      <c r="C3568" t="s">
        <v>2207</v>
      </c>
      <c r="D3568" s="8">
        <v>43802</v>
      </c>
      <c r="E3568" s="8" t="s">
        <v>17003</v>
      </c>
      <c r="F3568" s="8" t="s">
        <v>17004</v>
      </c>
      <c r="G3568" t="s">
        <v>10388</v>
      </c>
      <c r="H3568" t="s">
        <v>17005</v>
      </c>
      <c r="I3568" t="s">
        <v>17006</v>
      </c>
      <c r="J3568" t="s">
        <v>585</v>
      </c>
      <c r="K3568">
        <v>3</v>
      </c>
      <c r="L3568" t="s">
        <v>16902</v>
      </c>
      <c r="M3568" t="s">
        <v>2207</v>
      </c>
      <c r="N3568" t="s">
        <v>363</v>
      </c>
      <c r="O3568" t="s">
        <v>16903</v>
      </c>
    </row>
    <row r="3569" spans="1:15" x14ac:dyDescent="0.2">
      <c r="A3569">
        <v>43803</v>
      </c>
      <c r="B3569">
        <v>133657</v>
      </c>
      <c r="C3569" t="s">
        <v>2207</v>
      </c>
      <c r="D3569" s="8">
        <v>43803</v>
      </c>
      <c r="E3569" s="8" t="s">
        <v>16970</v>
      </c>
      <c r="F3569" s="8" t="s">
        <v>16971</v>
      </c>
      <c r="G3569" t="s">
        <v>326</v>
      </c>
      <c r="H3569" t="s">
        <v>16972</v>
      </c>
      <c r="I3569" t="s">
        <v>328</v>
      </c>
      <c r="J3569" t="s">
        <v>3043</v>
      </c>
      <c r="K3569">
        <v>3</v>
      </c>
      <c r="L3569" t="s">
        <v>16902</v>
      </c>
      <c r="M3569" t="s">
        <v>2207</v>
      </c>
      <c r="N3569" t="s">
        <v>363</v>
      </c>
      <c r="O3569" t="s">
        <v>16903</v>
      </c>
    </row>
    <row r="3570" spans="1:15" x14ac:dyDescent="0.2">
      <c r="A3570">
        <v>43806</v>
      </c>
      <c r="B3570">
        <v>133657</v>
      </c>
      <c r="C3570" t="s">
        <v>2207</v>
      </c>
      <c r="D3570" s="8">
        <v>43806</v>
      </c>
      <c r="E3570" s="8" t="s">
        <v>16916</v>
      </c>
      <c r="F3570" s="8" t="s">
        <v>16917</v>
      </c>
      <c r="G3570" t="s">
        <v>13904</v>
      </c>
      <c r="H3570" t="s">
        <v>5692</v>
      </c>
      <c r="I3570" t="s">
        <v>12917</v>
      </c>
      <c r="J3570" t="s">
        <v>1600</v>
      </c>
      <c r="K3570">
        <v>3</v>
      </c>
      <c r="L3570" t="s">
        <v>16902</v>
      </c>
      <c r="M3570" t="s">
        <v>2207</v>
      </c>
      <c r="N3570" t="s">
        <v>363</v>
      </c>
      <c r="O3570" t="s">
        <v>16903</v>
      </c>
    </row>
    <row r="3571" spans="1:15" x14ac:dyDescent="0.2">
      <c r="A3571">
        <v>43807</v>
      </c>
      <c r="B3571">
        <v>133657</v>
      </c>
      <c r="C3571" t="s">
        <v>2207</v>
      </c>
      <c r="D3571" s="8">
        <v>43807</v>
      </c>
      <c r="E3571" s="8" t="s">
        <v>16992</v>
      </c>
      <c r="F3571" s="8" t="s">
        <v>16993</v>
      </c>
      <c r="G3571" t="s">
        <v>16994</v>
      </c>
      <c r="H3571" t="s">
        <v>4900</v>
      </c>
      <c r="I3571" t="s">
        <v>16995</v>
      </c>
      <c r="J3571" t="s">
        <v>16996</v>
      </c>
      <c r="K3571">
        <v>3</v>
      </c>
      <c r="L3571" t="s">
        <v>16902</v>
      </c>
      <c r="M3571" t="s">
        <v>2207</v>
      </c>
      <c r="N3571" t="s">
        <v>363</v>
      </c>
      <c r="O3571" t="s">
        <v>16903</v>
      </c>
    </row>
    <row r="3572" spans="1:15" x14ac:dyDescent="0.2">
      <c r="A3572">
        <v>43808</v>
      </c>
      <c r="B3572">
        <v>133657</v>
      </c>
      <c r="C3572" t="s">
        <v>2207</v>
      </c>
      <c r="D3572" s="8">
        <v>43808</v>
      </c>
      <c r="E3572" s="8" t="s">
        <v>17022</v>
      </c>
      <c r="F3572" s="8" t="s">
        <v>17023</v>
      </c>
      <c r="G3572" t="s">
        <v>1122</v>
      </c>
      <c r="H3572" t="s">
        <v>17024</v>
      </c>
      <c r="I3572" t="s">
        <v>1124</v>
      </c>
      <c r="J3572" t="s">
        <v>4472</v>
      </c>
      <c r="K3572">
        <v>3</v>
      </c>
      <c r="L3572" t="s">
        <v>16902</v>
      </c>
      <c r="M3572" t="s">
        <v>2207</v>
      </c>
      <c r="N3572" t="s">
        <v>363</v>
      </c>
      <c r="O3572" t="s">
        <v>16903</v>
      </c>
    </row>
    <row r="3573" spans="1:15" x14ac:dyDescent="0.2">
      <c r="A3573">
        <v>43811</v>
      </c>
      <c r="B3573">
        <v>133657</v>
      </c>
      <c r="C3573" t="s">
        <v>2207</v>
      </c>
      <c r="D3573" s="8">
        <v>43811</v>
      </c>
      <c r="E3573" s="8" t="s">
        <v>16984</v>
      </c>
      <c r="F3573" s="8" t="s">
        <v>16985</v>
      </c>
      <c r="G3573" t="s">
        <v>1080</v>
      </c>
      <c r="H3573" t="s">
        <v>1722</v>
      </c>
      <c r="I3573" t="s">
        <v>1082</v>
      </c>
      <c r="J3573" t="s">
        <v>513</v>
      </c>
      <c r="K3573">
        <v>3</v>
      </c>
      <c r="L3573" t="s">
        <v>16902</v>
      </c>
      <c r="M3573" t="s">
        <v>2207</v>
      </c>
      <c r="N3573" t="s">
        <v>363</v>
      </c>
      <c r="O3573" t="s">
        <v>16903</v>
      </c>
    </row>
    <row r="3574" spans="1:15" x14ac:dyDescent="0.2">
      <c r="A3574">
        <v>43812</v>
      </c>
      <c r="B3574">
        <v>133657</v>
      </c>
      <c r="C3574" t="s">
        <v>2207</v>
      </c>
      <c r="D3574" s="8">
        <v>43812</v>
      </c>
      <c r="E3574" s="8" t="s">
        <v>11658</v>
      </c>
      <c r="F3574" s="8" t="s">
        <v>11659</v>
      </c>
      <c r="G3574" t="s">
        <v>5409</v>
      </c>
      <c r="H3574" t="s">
        <v>2326</v>
      </c>
      <c r="I3574" t="s">
        <v>5411</v>
      </c>
      <c r="J3574" t="s">
        <v>835</v>
      </c>
      <c r="K3574">
        <v>3</v>
      </c>
      <c r="L3574" t="s">
        <v>16902</v>
      </c>
      <c r="M3574" t="s">
        <v>2207</v>
      </c>
      <c r="N3574" t="s">
        <v>363</v>
      </c>
      <c r="O3574" t="s">
        <v>16903</v>
      </c>
    </row>
    <row r="3575" spans="1:15" x14ac:dyDescent="0.2">
      <c r="A3575">
        <v>43813</v>
      </c>
      <c r="B3575">
        <v>133657</v>
      </c>
      <c r="C3575" t="s">
        <v>2207</v>
      </c>
      <c r="D3575" s="8">
        <v>43813</v>
      </c>
      <c r="E3575" s="8" t="s">
        <v>16913</v>
      </c>
      <c r="F3575" s="8" t="s">
        <v>16914</v>
      </c>
      <c r="G3575" t="s">
        <v>3084</v>
      </c>
      <c r="H3575" t="s">
        <v>16915</v>
      </c>
      <c r="I3575" t="s">
        <v>3086</v>
      </c>
      <c r="J3575" t="s">
        <v>10820</v>
      </c>
      <c r="K3575">
        <v>3</v>
      </c>
      <c r="L3575" t="s">
        <v>16902</v>
      </c>
      <c r="M3575" t="s">
        <v>2207</v>
      </c>
      <c r="N3575" t="s">
        <v>363</v>
      </c>
      <c r="O3575" t="s">
        <v>16903</v>
      </c>
    </row>
    <row r="3576" spans="1:15" x14ac:dyDescent="0.2">
      <c r="A3576">
        <v>43814</v>
      </c>
      <c r="B3576">
        <v>133657</v>
      </c>
      <c r="C3576" t="s">
        <v>2207</v>
      </c>
      <c r="D3576" s="8">
        <v>43814</v>
      </c>
      <c r="E3576" s="8" t="s">
        <v>16941</v>
      </c>
      <c r="F3576" s="8" t="s">
        <v>16942</v>
      </c>
      <c r="G3576" t="s">
        <v>12196</v>
      </c>
      <c r="H3576" t="s">
        <v>16943</v>
      </c>
      <c r="I3576" t="s">
        <v>2241</v>
      </c>
      <c r="J3576" t="s">
        <v>368</v>
      </c>
      <c r="K3576">
        <v>3</v>
      </c>
      <c r="L3576" t="s">
        <v>16902</v>
      </c>
      <c r="M3576" t="s">
        <v>2207</v>
      </c>
      <c r="N3576" t="s">
        <v>363</v>
      </c>
      <c r="O3576" t="s">
        <v>16903</v>
      </c>
    </row>
    <row r="3577" spans="1:15" x14ac:dyDescent="0.2">
      <c r="A3577">
        <v>43815</v>
      </c>
      <c r="B3577">
        <v>133657</v>
      </c>
      <c r="C3577" t="s">
        <v>2207</v>
      </c>
      <c r="D3577" s="8">
        <v>43815</v>
      </c>
      <c r="E3577" s="8" t="s">
        <v>17009</v>
      </c>
      <c r="F3577" s="8" t="s">
        <v>17010</v>
      </c>
      <c r="G3577" t="s">
        <v>17011</v>
      </c>
      <c r="H3577" t="s">
        <v>10553</v>
      </c>
      <c r="I3577" t="s">
        <v>17012</v>
      </c>
      <c r="J3577" t="s">
        <v>8197</v>
      </c>
      <c r="K3577">
        <v>3</v>
      </c>
      <c r="L3577" t="s">
        <v>16902</v>
      </c>
      <c r="M3577" t="s">
        <v>2207</v>
      </c>
      <c r="N3577" t="s">
        <v>363</v>
      </c>
      <c r="O3577" t="s">
        <v>16903</v>
      </c>
    </row>
    <row r="3578" spans="1:15" x14ac:dyDescent="0.2">
      <c r="A3578">
        <v>43816</v>
      </c>
      <c r="B3578">
        <v>133657</v>
      </c>
      <c r="C3578" t="s">
        <v>2207</v>
      </c>
      <c r="D3578" s="8">
        <v>43816</v>
      </c>
      <c r="E3578" s="8" t="s">
        <v>17015</v>
      </c>
      <c r="F3578" s="8" t="s">
        <v>17016</v>
      </c>
      <c r="G3578" t="s">
        <v>17017</v>
      </c>
      <c r="H3578" t="s">
        <v>1345</v>
      </c>
      <c r="I3578" t="s">
        <v>8877</v>
      </c>
      <c r="J3578" t="s">
        <v>17018</v>
      </c>
      <c r="K3578">
        <v>3</v>
      </c>
      <c r="L3578" t="s">
        <v>16902</v>
      </c>
      <c r="M3578" t="s">
        <v>2207</v>
      </c>
      <c r="N3578" t="s">
        <v>363</v>
      </c>
      <c r="O3578" t="s">
        <v>16903</v>
      </c>
    </row>
    <row r="3579" spans="1:15" x14ac:dyDescent="0.2">
      <c r="A3579">
        <v>43818</v>
      </c>
      <c r="B3579">
        <v>133657</v>
      </c>
      <c r="C3579" t="s">
        <v>2207</v>
      </c>
      <c r="D3579" s="8">
        <v>43818</v>
      </c>
      <c r="E3579" s="8" t="s">
        <v>17007</v>
      </c>
      <c r="F3579" s="8" t="s">
        <v>17008</v>
      </c>
      <c r="G3579" t="s">
        <v>2833</v>
      </c>
      <c r="H3579" t="s">
        <v>3444</v>
      </c>
      <c r="I3579" t="s">
        <v>2835</v>
      </c>
      <c r="J3579" t="s">
        <v>2074</v>
      </c>
      <c r="K3579">
        <v>2</v>
      </c>
      <c r="L3579" t="s">
        <v>16902</v>
      </c>
      <c r="M3579" t="s">
        <v>2207</v>
      </c>
      <c r="N3579" t="s">
        <v>363</v>
      </c>
      <c r="O3579" t="s">
        <v>16903</v>
      </c>
    </row>
    <row r="3580" spans="1:15" x14ac:dyDescent="0.2">
      <c r="A3580">
        <v>43819</v>
      </c>
      <c r="B3580">
        <v>133657</v>
      </c>
      <c r="C3580" t="s">
        <v>2207</v>
      </c>
      <c r="D3580" s="8">
        <v>43819</v>
      </c>
      <c r="E3580" s="8" t="s">
        <v>16955</v>
      </c>
      <c r="F3580" s="8" t="s">
        <v>16956</v>
      </c>
      <c r="G3580" t="s">
        <v>16957</v>
      </c>
      <c r="H3580" t="s">
        <v>16958</v>
      </c>
      <c r="I3580" t="s">
        <v>16959</v>
      </c>
      <c r="J3580" t="s">
        <v>16960</v>
      </c>
      <c r="K3580">
        <v>2</v>
      </c>
      <c r="L3580" t="s">
        <v>16902</v>
      </c>
      <c r="M3580" t="s">
        <v>2207</v>
      </c>
      <c r="N3580" t="s">
        <v>363</v>
      </c>
      <c r="O3580" t="s">
        <v>16903</v>
      </c>
    </row>
    <row r="3581" spans="1:15" x14ac:dyDescent="0.2">
      <c r="A3581">
        <v>43820</v>
      </c>
      <c r="B3581">
        <v>133657</v>
      </c>
      <c r="C3581" t="s">
        <v>2207</v>
      </c>
      <c r="D3581" s="8">
        <v>43820</v>
      </c>
      <c r="E3581" s="8" t="s">
        <v>17013</v>
      </c>
      <c r="F3581" s="8" t="s">
        <v>17014</v>
      </c>
      <c r="G3581" t="s">
        <v>7525</v>
      </c>
      <c r="H3581" t="s">
        <v>7051</v>
      </c>
      <c r="I3581" t="s">
        <v>7526</v>
      </c>
      <c r="J3581" t="s">
        <v>607</v>
      </c>
      <c r="K3581">
        <v>2</v>
      </c>
      <c r="L3581" t="s">
        <v>16902</v>
      </c>
      <c r="M3581" t="s">
        <v>2207</v>
      </c>
      <c r="N3581" t="s">
        <v>363</v>
      </c>
      <c r="O3581" t="s">
        <v>16903</v>
      </c>
    </row>
    <row r="3582" spans="1:15" x14ac:dyDescent="0.2">
      <c r="A3582">
        <v>43821</v>
      </c>
      <c r="B3582">
        <v>133657</v>
      </c>
      <c r="C3582" t="s">
        <v>2207</v>
      </c>
      <c r="D3582" s="8">
        <v>43821</v>
      </c>
      <c r="E3582" s="8" t="s">
        <v>16918</v>
      </c>
      <c r="F3582" s="8" t="s">
        <v>16919</v>
      </c>
      <c r="G3582" t="s">
        <v>16920</v>
      </c>
      <c r="H3582" t="s">
        <v>16921</v>
      </c>
      <c r="I3582" t="s">
        <v>16922</v>
      </c>
      <c r="J3582" t="s">
        <v>1199</v>
      </c>
      <c r="K3582">
        <v>2</v>
      </c>
      <c r="L3582" t="s">
        <v>16902</v>
      </c>
      <c r="M3582" t="s">
        <v>2207</v>
      </c>
      <c r="N3582" t="s">
        <v>363</v>
      </c>
      <c r="O3582" t="s">
        <v>16903</v>
      </c>
    </row>
    <row r="3583" spans="1:15" x14ac:dyDescent="0.2">
      <c r="A3583">
        <v>43822</v>
      </c>
      <c r="B3583">
        <v>133657</v>
      </c>
      <c r="C3583" t="s">
        <v>2207</v>
      </c>
      <c r="D3583" s="8">
        <v>43822</v>
      </c>
      <c r="E3583" s="8" t="s">
        <v>16904</v>
      </c>
      <c r="F3583" s="8" t="s">
        <v>16905</v>
      </c>
      <c r="G3583" t="s">
        <v>8911</v>
      </c>
      <c r="H3583" t="s">
        <v>16906</v>
      </c>
      <c r="I3583" t="s">
        <v>8912</v>
      </c>
      <c r="J3583" t="s">
        <v>10230</v>
      </c>
      <c r="K3583">
        <v>2</v>
      </c>
      <c r="L3583" t="s">
        <v>16902</v>
      </c>
      <c r="M3583" t="s">
        <v>2207</v>
      </c>
      <c r="N3583" t="s">
        <v>363</v>
      </c>
      <c r="O3583" t="s">
        <v>16903</v>
      </c>
    </row>
    <row r="3584" spans="1:15" x14ac:dyDescent="0.2">
      <c r="A3584">
        <v>43823</v>
      </c>
      <c r="B3584">
        <v>133657</v>
      </c>
      <c r="C3584" t="s">
        <v>2207</v>
      </c>
      <c r="D3584" s="8">
        <v>43823</v>
      </c>
      <c r="E3584" s="8" t="s">
        <v>16963</v>
      </c>
      <c r="F3584" s="8" t="s">
        <v>16964</v>
      </c>
      <c r="G3584" t="s">
        <v>1253</v>
      </c>
      <c r="H3584" t="s">
        <v>11263</v>
      </c>
      <c r="I3584" t="s">
        <v>1255</v>
      </c>
      <c r="J3584" t="s">
        <v>1069</v>
      </c>
      <c r="K3584">
        <v>2</v>
      </c>
      <c r="L3584" t="s">
        <v>16902</v>
      </c>
      <c r="M3584" t="s">
        <v>2207</v>
      </c>
      <c r="N3584" t="s">
        <v>363</v>
      </c>
      <c r="O3584" t="s">
        <v>16903</v>
      </c>
    </row>
    <row r="3585" spans="1:15" x14ac:dyDescent="0.2">
      <c r="A3585">
        <v>43824</v>
      </c>
      <c r="B3585">
        <v>133657</v>
      </c>
      <c r="C3585" t="s">
        <v>2207</v>
      </c>
      <c r="D3585" s="8">
        <v>43824</v>
      </c>
      <c r="E3585" s="8" t="s">
        <v>16923</v>
      </c>
      <c r="F3585" s="8" t="s">
        <v>16924</v>
      </c>
      <c r="G3585" t="s">
        <v>16925</v>
      </c>
      <c r="H3585" t="s">
        <v>11190</v>
      </c>
      <c r="I3585" t="s">
        <v>16926</v>
      </c>
      <c r="J3585" t="s">
        <v>11020</v>
      </c>
      <c r="K3585">
        <v>2</v>
      </c>
      <c r="L3585" t="s">
        <v>16902</v>
      </c>
      <c r="M3585" t="s">
        <v>2207</v>
      </c>
      <c r="N3585" t="s">
        <v>363</v>
      </c>
      <c r="O3585" t="s">
        <v>16903</v>
      </c>
    </row>
    <row r="3586" spans="1:15" x14ac:dyDescent="0.2">
      <c r="A3586">
        <v>43825</v>
      </c>
      <c r="B3586">
        <v>133657</v>
      </c>
      <c r="C3586" t="s">
        <v>2207</v>
      </c>
      <c r="D3586" s="8">
        <v>43825</v>
      </c>
      <c r="E3586" s="8" t="s">
        <v>16961</v>
      </c>
      <c r="F3586" s="8" t="s">
        <v>16962</v>
      </c>
      <c r="G3586" t="s">
        <v>6241</v>
      </c>
      <c r="H3586" t="s">
        <v>631</v>
      </c>
      <c r="I3586" t="s">
        <v>1250</v>
      </c>
      <c r="J3586" t="s">
        <v>633</v>
      </c>
      <c r="K3586">
        <v>2</v>
      </c>
      <c r="L3586" t="s">
        <v>16902</v>
      </c>
      <c r="M3586" t="s">
        <v>2207</v>
      </c>
      <c r="N3586" t="s">
        <v>363</v>
      </c>
      <c r="O3586" t="s">
        <v>16903</v>
      </c>
    </row>
    <row r="3587" spans="1:15" x14ac:dyDescent="0.2">
      <c r="A3587">
        <v>43826</v>
      </c>
      <c r="B3587">
        <v>133657</v>
      </c>
      <c r="C3587" t="s">
        <v>2207</v>
      </c>
      <c r="D3587" s="8">
        <v>43826</v>
      </c>
      <c r="E3587" s="8" t="s">
        <v>16999</v>
      </c>
      <c r="F3587" s="8" t="s">
        <v>17000</v>
      </c>
      <c r="G3587" t="s">
        <v>17001</v>
      </c>
      <c r="H3587" t="s">
        <v>9915</v>
      </c>
      <c r="I3587" t="s">
        <v>17002</v>
      </c>
      <c r="J3587" t="s">
        <v>5851</v>
      </c>
      <c r="K3587">
        <v>2</v>
      </c>
      <c r="L3587" t="s">
        <v>16902</v>
      </c>
      <c r="M3587" t="s">
        <v>2207</v>
      </c>
      <c r="N3587" t="s">
        <v>363</v>
      </c>
      <c r="O3587" t="s">
        <v>16903</v>
      </c>
    </row>
    <row r="3588" spans="1:15" x14ac:dyDescent="0.2">
      <c r="A3588">
        <v>43827</v>
      </c>
      <c r="B3588">
        <v>133657</v>
      </c>
      <c r="C3588" t="s">
        <v>2207</v>
      </c>
      <c r="D3588" s="8">
        <v>43827</v>
      </c>
      <c r="E3588" s="8" t="s">
        <v>16965</v>
      </c>
      <c r="F3588" s="8" t="s">
        <v>16966</v>
      </c>
      <c r="G3588" t="s">
        <v>3469</v>
      </c>
      <c r="H3588" t="s">
        <v>6033</v>
      </c>
      <c r="I3588" t="s">
        <v>3028</v>
      </c>
      <c r="J3588" t="s">
        <v>1270</v>
      </c>
      <c r="K3588">
        <v>1</v>
      </c>
      <c r="L3588" t="s">
        <v>16902</v>
      </c>
      <c r="M3588" t="s">
        <v>2207</v>
      </c>
      <c r="N3588" t="s">
        <v>363</v>
      </c>
      <c r="O3588" t="s">
        <v>16903</v>
      </c>
    </row>
    <row r="3589" spans="1:15" x14ac:dyDescent="0.2">
      <c r="A3589">
        <v>43828</v>
      </c>
      <c r="B3589">
        <v>133657</v>
      </c>
      <c r="C3589" t="s">
        <v>2207</v>
      </c>
      <c r="D3589" s="8">
        <v>43828</v>
      </c>
      <c r="E3589" s="8" t="s">
        <v>17025</v>
      </c>
      <c r="F3589" s="8" t="s">
        <v>17026</v>
      </c>
      <c r="G3589" t="s">
        <v>10968</v>
      </c>
      <c r="H3589" t="s">
        <v>17027</v>
      </c>
      <c r="I3589" t="s">
        <v>10970</v>
      </c>
      <c r="J3589" t="s">
        <v>1473</v>
      </c>
      <c r="K3589">
        <v>1</v>
      </c>
      <c r="L3589" t="s">
        <v>16902</v>
      </c>
      <c r="M3589" t="s">
        <v>2207</v>
      </c>
      <c r="N3589" t="s">
        <v>363</v>
      </c>
      <c r="O3589" t="s">
        <v>16903</v>
      </c>
    </row>
    <row r="3590" spans="1:15" x14ac:dyDescent="0.2">
      <c r="A3590">
        <v>43868</v>
      </c>
      <c r="B3590">
        <v>133657</v>
      </c>
      <c r="C3590" t="s">
        <v>2207</v>
      </c>
      <c r="D3590" s="8">
        <v>43868</v>
      </c>
      <c r="E3590" s="8" t="s">
        <v>16973</v>
      </c>
      <c r="F3590" s="8" t="s">
        <v>16974</v>
      </c>
      <c r="G3590" t="s">
        <v>912</v>
      </c>
      <c r="H3590" t="s">
        <v>16975</v>
      </c>
      <c r="I3590" t="s">
        <v>914</v>
      </c>
      <c r="J3590" t="s">
        <v>16976</v>
      </c>
      <c r="K3590">
        <v>3</v>
      </c>
      <c r="L3590" t="s">
        <v>16902</v>
      </c>
      <c r="M3590" t="s">
        <v>2207</v>
      </c>
      <c r="N3590" t="s">
        <v>298</v>
      </c>
      <c r="O3590" t="s">
        <v>16903</v>
      </c>
    </row>
    <row r="3591" spans="1:15" x14ac:dyDescent="0.2">
      <c r="A3591">
        <v>43869</v>
      </c>
      <c r="B3591">
        <v>133657</v>
      </c>
      <c r="C3591" t="s">
        <v>2207</v>
      </c>
      <c r="D3591" s="8">
        <v>43869</v>
      </c>
      <c r="E3591" s="8" t="s">
        <v>16949</v>
      </c>
      <c r="F3591" s="8" t="s">
        <v>16950</v>
      </c>
      <c r="G3591" t="s">
        <v>16951</v>
      </c>
      <c r="H3591" t="s">
        <v>16952</v>
      </c>
      <c r="I3591" t="s">
        <v>16953</v>
      </c>
      <c r="J3591" t="s">
        <v>16954</v>
      </c>
      <c r="K3591">
        <v>3</v>
      </c>
      <c r="L3591" t="s">
        <v>16902</v>
      </c>
      <c r="M3591" t="s">
        <v>2207</v>
      </c>
      <c r="N3591" t="s">
        <v>298</v>
      </c>
      <c r="O3591" t="s">
        <v>16903</v>
      </c>
    </row>
    <row r="3592" spans="1:15" x14ac:dyDescent="0.2">
      <c r="A3592">
        <v>43870</v>
      </c>
      <c r="B3592">
        <v>133657</v>
      </c>
      <c r="C3592" t="s">
        <v>2207</v>
      </c>
      <c r="D3592" s="8">
        <v>43870</v>
      </c>
      <c r="E3592" s="8" t="s">
        <v>16934</v>
      </c>
      <c r="F3592" s="8" t="s">
        <v>16935</v>
      </c>
      <c r="G3592" t="s">
        <v>6681</v>
      </c>
      <c r="H3592" t="s">
        <v>16936</v>
      </c>
      <c r="I3592" t="s">
        <v>4320</v>
      </c>
      <c r="J3592" t="s">
        <v>4969</v>
      </c>
      <c r="K3592">
        <v>3</v>
      </c>
      <c r="L3592" t="s">
        <v>16902</v>
      </c>
      <c r="M3592" t="s">
        <v>2207</v>
      </c>
      <c r="N3592" t="s">
        <v>298</v>
      </c>
      <c r="O3592" t="s">
        <v>16903</v>
      </c>
    </row>
    <row r="3593" spans="1:15" x14ac:dyDescent="0.2">
      <c r="A3593">
        <v>43871</v>
      </c>
      <c r="B3593">
        <v>133657</v>
      </c>
      <c r="C3593" t="s">
        <v>2207</v>
      </c>
      <c r="D3593" s="8">
        <v>43871</v>
      </c>
      <c r="E3593" s="8" t="s">
        <v>16927</v>
      </c>
      <c r="F3593" s="8" t="s">
        <v>16928</v>
      </c>
      <c r="G3593" t="s">
        <v>6573</v>
      </c>
      <c r="H3593" t="s">
        <v>16929</v>
      </c>
      <c r="I3593" t="s">
        <v>6575</v>
      </c>
      <c r="J3593" t="s">
        <v>4691</v>
      </c>
      <c r="K3593">
        <v>3</v>
      </c>
      <c r="L3593" t="s">
        <v>16902</v>
      </c>
      <c r="M3593" t="s">
        <v>2207</v>
      </c>
      <c r="N3593" t="s">
        <v>298</v>
      </c>
      <c r="O3593" t="s">
        <v>16903</v>
      </c>
    </row>
    <row r="3594" spans="1:15" x14ac:dyDescent="0.2">
      <c r="A3594">
        <v>43872</v>
      </c>
      <c r="B3594">
        <v>133657</v>
      </c>
      <c r="C3594" t="s">
        <v>2207</v>
      </c>
      <c r="D3594" s="8">
        <v>43872</v>
      </c>
      <c r="E3594" s="8" t="s">
        <v>16981</v>
      </c>
      <c r="F3594" s="8" t="s">
        <v>16982</v>
      </c>
      <c r="G3594" t="s">
        <v>7758</v>
      </c>
      <c r="H3594" t="s">
        <v>16983</v>
      </c>
      <c r="I3594" t="s">
        <v>1315</v>
      </c>
      <c r="J3594" t="s">
        <v>317</v>
      </c>
      <c r="K3594">
        <v>3</v>
      </c>
      <c r="L3594" t="s">
        <v>16902</v>
      </c>
      <c r="M3594" t="s">
        <v>2207</v>
      </c>
      <c r="N3594" t="s">
        <v>298</v>
      </c>
      <c r="O3594" t="s">
        <v>16903</v>
      </c>
    </row>
    <row r="3595" spans="1:15" x14ac:dyDescent="0.2">
      <c r="A3595">
        <v>43873</v>
      </c>
      <c r="B3595">
        <v>133657</v>
      </c>
      <c r="C3595" t="s">
        <v>2207</v>
      </c>
      <c r="D3595" s="8">
        <v>43873</v>
      </c>
      <c r="E3595" s="8" t="s">
        <v>16930</v>
      </c>
      <c r="F3595" s="8" t="s">
        <v>16931</v>
      </c>
      <c r="G3595" t="s">
        <v>302</v>
      </c>
      <c r="H3595" t="s">
        <v>16932</v>
      </c>
      <c r="I3595" t="s">
        <v>304</v>
      </c>
      <c r="J3595" t="s">
        <v>16933</v>
      </c>
      <c r="K3595">
        <v>2</v>
      </c>
      <c r="L3595" t="s">
        <v>16902</v>
      </c>
      <c r="M3595" t="s">
        <v>2207</v>
      </c>
      <c r="N3595" t="s">
        <v>298</v>
      </c>
      <c r="O3595" t="s">
        <v>16903</v>
      </c>
    </row>
    <row r="3596" spans="1:15" x14ac:dyDescent="0.2">
      <c r="A3596">
        <v>43874</v>
      </c>
      <c r="B3596">
        <v>133657</v>
      </c>
      <c r="C3596" t="s">
        <v>2207</v>
      </c>
      <c r="D3596" s="8">
        <v>43874</v>
      </c>
      <c r="E3596" s="8" t="s">
        <v>16986</v>
      </c>
      <c r="F3596" s="8" t="s">
        <v>16987</v>
      </c>
      <c r="G3596" t="s">
        <v>16988</v>
      </c>
      <c r="H3596" t="s">
        <v>16801</v>
      </c>
      <c r="I3596" t="s">
        <v>16989</v>
      </c>
      <c r="J3596" t="s">
        <v>4587</v>
      </c>
      <c r="K3596">
        <v>2</v>
      </c>
      <c r="L3596" t="s">
        <v>16902</v>
      </c>
      <c r="M3596" t="s">
        <v>2207</v>
      </c>
      <c r="N3596" t="s">
        <v>298</v>
      </c>
      <c r="O3596" t="s">
        <v>16903</v>
      </c>
    </row>
    <row r="3597" spans="1:15" x14ac:dyDescent="0.2">
      <c r="A3597">
        <v>43875</v>
      </c>
      <c r="B3597">
        <v>133657</v>
      </c>
      <c r="C3597" t="s">
        <v>2207</v>
      </c>
      <c r="D3597" s="8">
        <v>43875</v>
      </c>
      <c r="E3597" s="8" t="s">
        <v>16967</v>
      </c>
      <c r="F3597" s="8" t="s">
        <v>16968</v>
      </c>
      <c r="G3597" t="s">
        <v>3603</v>
      </c>
      <c r="H3597" t="s">
        <v>16969</v>
      </c>
      <c r="I3597" t="s">
        <v>3605</v>
      </c>
      <c r="J3597" t="s">
        <v>743</v>
      </c>
      <c r="K3597">
        <v>2</v>
      </c>
      <c r="L3597" t="s">
        <v>16902</v>
      </c>
      <c r="M3597" t="s">
        <v>2207</v>
      </c>
      <c r="N3597" t="s">
        <v>298</v>
      </c>
      <c r="O3597" t="s">
        <v>16903</v>
      </c>
    </row>
    <row r="3598" spans="1:15" x14ac:dyDescent="0.2">
      <c r="A3598">
        <v>43876</v>
      </c>
      <c r="B3598">
        <v>133657</v>
      </c>
      <c r="C3598" t="s">
        <v>2207</v>
      </c>
      <c r="D3598" s="8">
        <v>43876</v>
      </c>
      <c r="E3598" s="8" t="s">
        <v>16990</v>
      </c>
      <c r="F3598" s="8" t="s">
        <v>16991</v>
      </c>
      <c r="G3598" t="s">
        <v>2950</v>
      </c>
      <c r="H3598" t="s">
        <v>13171</v>
      </c>
      <c r="I3598" t="s">
        <v>2952</v>
      </c>
      <c r="J3598" t="s">
        <v>12581</v>
      </c>
      <c r="K3598">
        <v>2</v>
      </c>
      <c r="L3598" t="s">
        <v>16902</v>
      </c>
      <c r="M3598" t="s">
        <v>2207</v>
      </c>
      <c r="N3598" t="s">
        <v>298</v>
      </c>
      <c r="O3598" t="s">
        <v>16903</v>
      </c>
    </row>
    <row r="3599" spans="1:15" x14ac:dyDescent="0.2">
      <c r="A3599">
        <v>43877</v>
      </c>
      <c r="B3599">
        <v>133657</v>
      </c>
      <c r="C3599" t="s">
        <v>2207</v>
      </c>
      <c r="D3599" s="8">
        <v>43877</v>
      </c>
      <c r="E3599" s="8" t="s">
        <v>16977</v>
      </c>
      <c r="F3599" s="8" t="s">
        <v>16978</v>
      </c>
      <c r="G3599" t="s">
        <v>8298</v>
      </c>
      <c r="H3599" t="s">
        <v>16979</v>
      </c>
      <c r="I3599" t="s">
        <v>8300</v>
      </c>
      <c r="J3599" t="s">
        <v>16980</v>
      </c>
      <c r="K3599">
        <v>2</v>
      </c>
      <c r="L3599" t="s">
        <v>16902</v>
      </c>
      <c r="M3599" t="s">
        <v>2207</v>
      </c>
      <c r="N3599" t="s">
        <v>298</v>
      </c>
      <c r="O3599" t="s">
        <v>16903</v>
      </c>
    </row>
    <row r="3600" spans="1:15" x14ac:dyDescent="0.2">
      <c r="A3600">
        <v>43878</v>
      </c>
      <c r="B3600">
        <v>133657</v>
      </c>
      <c r="C3600" t="s">
        <v>2207</v>
      </c>
      <c r="D3600" s="8">
        <v>43878</v>
      </c>
      <c r="E3600" s="8" t="s">
        <v>16907</v>
      </c>
      <c r="F3600" s="8" t="s">
        <v>16908</v>
      </c>
      <c r="G3600" t="s">
        <v>1017</v>
      </c>
      <c r="H3600" t="s">
        <v>2809</v>
      </c>
      <c r="I3600" t="s">
        <v>1019</v>
      </c>
      <c r="J3600" t="s">
        <v>2811</v>
      </c>
      <c r="K3600">
        <v>2</v>
      </c>
      <c r="L3600" t="s">
        <v>16902</v>
      </c>
      <c r="M3600" t="s">
        <v>2207</v>
      </c>
      <c r="N3600" t="s">
        <v>298</v>
      </c>
      <c r="O3600" t="s">
        <v>16903</v>
      </c>
    </row>
    <row r="3601" spans="1:15" x14ac:dyDescent="0.2">
      <c r="A3601">
        <v>43879</v>
      </c>
      <c r="B3601">
        <v>133657</v>
      </c>
      <c r="C3601" t="s">
        <v>2207</v>
      </c>
      <c r="D3601" s="8">
        <v>43879</v>
      </c>
      <c r="E3601" s="8" t="s">
        <v>16909</v>
      </c>
      <c r="F3601" s="8" t="s">
        <v>16910</v>
      </c>
      <c r="G3601" t="s">
        <v>15066</v>
      </c>
      <c r="H3601" t="s">
        <v>16911</v>
      </c>
      <c r="I3601" t="s">
        <v>16912</v>
      </c>
      <c r="J3601" t="s">
        <v>3775</v>
      </c>
      <c r="K3601">
        <v>2</v>
      </c>
      <c r="L3601" t="s">
        <v>16902</v>
      </c>
      <c r="M3601" t="s">
        <v>2207</v>
      </c>
      <c r="N3601" t="s">
        <v>298</v>
      </c>
      <c r="O3601" t="s">
        <v>16903</v>
      </c>
    </row>
    <row r="3602" spans="1:15" x14ac:dyDescent="0.2">
      <c r="A3602">
        <v>43880</v>
      </c>
      <c r="B3602">
        <v>133657</v>
      </c>
      <c r="C3602" t="s">
        <v>2207</v>
      </c>
      <c r="D3602" s="8">
        <v>43880</v>
      </c>
      <c r="E3602" s="8" t="s">
        <v>16997</v>
      </c>
      <c r="F3602" s="8" t="s">
        <v>16998</v>
      </c>
      <c r="G3602" t="s">
        <v>14627</v>
      </c>
      <c r="H3602" t="s">
        <v>12882</v>
      </c>
      <c r="I3602" t="s">
        <v>14629</v>
      </c>
      <c r="J3602" t="s">
        <v>615</v>
      </c>
      <c r="K3602">
        <v>2</v>
      </c>
      <c r="L3602" t="s">
        <v>16902</v>
      </c>
      <c r="M3602" t="s">
        <v>2207</v>
      </c>
      <c r="N3602" t="s">
        <v>298</v>
      </c>
      <c r="O3602" t="s">
        <v>16903</v>
      </c>
    </row>
    <row r="3603" spans="1:15" x14ac:dyDescent="0.2">
      <c r="A3603">
        <v>43881</v>
      </c>
      <c r="B3603">
        <v>133657</v>
      </c>
      <c r="C3603" t="s">
        <v>2207</v>
      </c>
      <c r="D3603" s="8">
        <v>43881</v>
      </c>
      <c r="E3603" s="8" t="s">
        <v>16944</v>
      </c>
      <c r="F3603" s="8" t="s">
        <v>16945</v>
      </c>
      <c r="G3603" t="s">
        <v>2239</v>
      </c>
      <c r="H3603" t="s">
        <v>3973</v>
      </c>
      <c r="I3603" t="s">
        <v>2241</v>
      </c>
      <c r="J3603" t="s">
        <v>639</v>
      </c>
      <c r="K3603">
        <v>1</v>
      </c>
      <c r="L3603" t="s">
        <v>16902</v>
      </c>
      <c r="M3603" t="s">
        <v>2207</v>
      </c>
      <c r="N3603" t="s">
        <v>298</v>
      </c>
      <c r="O3603" t="s">
        <v>16903</v>
      </c>
    </row>
    <row r="3604" spans="1:15" x14ac:dyDescent="0.2">
      <c r="A3604">
        <v>43882</v>
      </c>
      <c r="B3604">
        <v>133657</v>
      </c>
      <c r="C3604" t="s">
        <v>2207</v>
      </c>
      <c r="D3604" s="8">
        <v>43882</v>
      </c>
      <c r="E3604" s="8" t="s">
        <v>16946</v>
      </c>
      <c r="F3604" s="8" t="s">
        <v>16947</v>
      </c>
      <c r="G3604" t="s">
        <v>12495</v>
      </c>
      <c r="H3604" t="s">
        <v>16948</v>
      </c>
      <c r="I3604" t="s">
        <v>12497</v>
      </c>
      <c r="J3604" t="s">
        <v>1330</v>
      </c>
      <c r="K3604">
        <v>1</v>
      </c>
      <c r="L3604" t="s">
        <v>16902</v>
      </c>
      <c r="M3604" t="s">
        <v>2207</v>
      </c>
      <c r="N3604" t="s">
        <v>298</v>
      </c>
      <c r="O3604" t="s">
        <v>16903</v>
      </c>
    </row>
    <row r="3605" spans="1:15" x14ac:dyDescent="0.2">
      <c r="A3605">
        <v>43883</v>
      </c>
      <c r="B3605">
        <v>133657</v>
      </c>
      <c r="C3605" t="s">
        <v>2207</v>
      </c>
      <c r="D3605" s="8">
        <v>43883</v>
      </c>
      <c r="E3605" s="8" t="s">
        <v>17019</v>
      </c>
      <c r="F3605" s="8" t="s">
        <v>17020</v>
      </c>
      <c r="G3605" t="s">
        <v>13756</v>
      </c>
      <c r="H3605" t="s">
        <v>17021</v>
      </c>
      <c r="I3605" t="s">
        <v>1625</v>
      </c>
      <c r="J3605" t="s">
        <v>5510</v>
      </c>
      <c r="K3605">
        <v>1</v>
      </c>
      <c r="L3605" t="s">
        <v>16902</v>
      </c>
      <c r="M3605" t="s">
        <v>2207</v>
      </c>
      <c r="N3605" t="s">
        <v>298</v>
      </c>
      <c r="O3605" t="s">
        <v>16903</v>
      </c>
    </row>
    <row r="3606" spans="1:15" x14ac:dyDescent="0.2">
      <c r="A3606">
        <v>43914</v>
      </c>
      <c r="B3606">
        <v>133658</v>
      </c>
      <c r="C3606" t="s">
        <v>2207</v>
      </c>
      <c r="D3606" s="8">
        <v>43914</v>
      </c>
      <c r="E3606" s="8" t="s">
        <v>15064</v>
      </c>
      <c r="F3606" s="8" t="s">
        <v>15065</v>
      </c>
      <c r="G3606" t="s">
        <v>15066</v>
      </c>
      <c r="H3606" t="s">
        <v>5756</v>
      </c>
      <c r="I3606" t="s">
        <v>13869</v>
      </c>
      <c r="J3606" t="s">
        <v>5757</v>
      </c>
      <c r="K3606">
        <v>3</v>
      </c>
      <c r="L3606" t="s">
        <v>15067</v>
      </c>
      <c r="M3606" t="s">
        <v>2207</v>
      </c>
      <c r="N3606" t="s">
        <v>363</v>
      </c>
      <c r="O3606" t="s">
        <v>15068</v>
      </c>
    </row>
    <row r="3607" spans="1:15" x14ac:dyDescent="0.2">
      <c r="A3607">
        <v>43915</v>
      </c>
      <c r="B3607">
        <v>133658</v>
      </c>
      <c r="C3607" t="s">
        <v>2207</v>
      </c>
      <c r="D3607" s="8">
        <v>43915</v>
      </c>
      <c r="E3607" s="8" t="s">
        <v>15071</v>
      </c>
      <c r="F3607" s="8" t="s">
        <v>15072</v>
      </c>
      <c r="G3607" t="s">
        <v>6569</v>
      </c>
      <c r="H3607" t="s">
        <v>1832</v>
      </c>
      <c r="I3607" t="s">
        <v>6570</v>
      </c>
      <c r="J3607" t="s">
        <v>361</v>
      </c>
      <c r="K3607">
        <v>3</v>
      </c>
      <c r="L3607" t="s">
        <v>15067</v>
      </c>
      <c r="M3607" t="s">
        <v>2207</v>
      </c>
      <c r="N3607" t="s">
        <v>363</v>
      </c>
      <c r="O3607" t="s">
        <v>15068</v>
      </c>
    </row>
    <row r="3608" spans="1:15" x14ac:dyDescent="0.2">
      <c r="A3608">
        <v>43916</v>
      </c>
      <c r="B3608">
        <v>133658</v>
      </c>
      <c r="C3608" t="s">
        <v>2207</v>
      </c>
      <c r="D3608" s="8">
        <v>43916</v>
      </c>
      <c r="E3608" s="8" t="s">
        <v>15075</v>
      </c>
      <c r="F3608" s="8" t="s">
        <v>15076</v>
      </c>
      <c r="G3608" t="s">
        <v>15077</v>
      </c>
      <c r="H3608" t="s">
        <v>15078</v>
      </c>
      <c r="I3608" t="s">
        <v>15079</v>
      </c>
      <c r="J3608" t="s">
        <v>1170</v>
      </c>
      <c r="K3608">
        <v>3</v>
      </c>
      <c r="L3608" t="s">
        <v>15067</v>
      </c>
      <c r="M3608" t="s">
        <v>2207</v>
      </c>
      <c r="N3608" t="s">
        <v>363</v>
      </c>
      <c r="O3608" t="s">
        <v>15068</v>
      </c>
    </row>
    <row r="3609" spans="1:15" x14ac:dyDescent="0.2">
      <c r="A3609">
        <v>43917</v>
      </c>
      <c r="B3609">
        <v>133658</v>
      </c>
      <c r="C3609" t="s">
        <v>2207</v>
      </c>
      <c r="D3609" s="8">
        <v>43917</v>
      </c>
      <c r="E3609" s="8" t="s">
        <v>15089</v>
      </c>
      <c r="F3609" s="8" t="s">
        <v>15090</v>
      </c>
      <c r="G3609" t="s">
        <v>15091</v>
      </c>
      <c r="H3609" t="s">
        <v>7759</v>
      </c>
      <c r="I3609" t="s">
        <v>15092</v>
      </c>
      <c r="J3609" t="s">
        <v>686</v>
      </c>
      <c r="K3609">
        <v>3</v>
      </c>
      <c r="L3609" t="s">
        <v>15067</v>
      </c>
      <c r="M3609" t="s">
        <v>2207</v>
      </c>
      <c r="N3609" t="s">
        <v>363</v>
      </c>
      <c r="O3609" t="s">
        <v>15068</v>
      </c>
    </row>
    <row r="3610" spans="1:15" x14ac:dyDescent="0.2">
      <c r="A3610">
        <v>43918</v>
      </c>
      <c r="B3610">
        <v>133658</v>
      </c>
      <c r="C3610" t="s">
        <v>2207</v>
      </c>
      <c r="D3610" s="8">
        <v>43918</v>
      </c>
      <c r="E3610" s="8" t="s">
        <v>15097</v>
      </c>
      <c r="F3610" s="8" t="s">
        <v>15098</v>
      </c>
      <c r="G3610" t="s">
        <v>8298</v>
      </c>
      <c r="H3610" t="s">
        <v>758</v>
      </c>
      <c r="I3610" t="s">
        <v>8300</v>
      </c>
      <c r="J3610" t="s">
        <v>760</v>
      </c>
      <c r="K3610">
        <v>3</v>
      </c>
      <c r="L3610" t="s">
        <v>15067</v>
      </c>
      <c r="M3610" t="s">
        <v>2207</v>
      </c>
      <c r="N3610" t="s">
        <v>363</v>
      </c>
      <c r="O3610" t="s">
        <v>15068</v>
      </c>
    </row>
    <row r="3611" spans="1:15" x14ac:dyDescent="0.2">
      <c r="A3611">
        <v>43919</v>
      </c>
      <c r="B3611">
        <v>133658</v>
      </c>
      <c r="C3611" t="s">
        <v>2207</v>
      </c>
      <c r="D3611" s="8">
        <v>43919</v>
      </c>
      <c r="E3611" s="8" t="s">
        <v>15118</v>
      </c>
      <c r="F3611" s="8" t="s">
        <v>15119</v>
      </c>
      <c r="G3611" t="s">
        <v>15120</v>
      </c>
      <c r="H3611" t="s">
        <v>15121</v>
      </c>
      <c r="I3611" t="s">
        <v>15122</v>
      </c>
      <c r="J3611" t="s">
        <v>15123</v>
      </c>
      <c r="K3611">
        <v>3</v>
      </c>
      <c r="L3611" t="s">
        <v>15067</v>
      </c>
      <c r="M3611" t="s">
        <v>2207</v>
      </c>
      <c r="N3611" t="s">
        <v>363</v>
      </c>
      <c r="O3611" t="s">
        <v>15068</v>
      </c>
    </row>
    <row r="3612" spans="1:15" x14ac:dyDescent="0.2">
      <c r="A3612">
        <v>43920</v>
      </c>
      <c r="B3612">
        <v>133658</v>
      </c>
      <c r="C3612" t="s">
        <v>2207</v>
      </c>
      <c r="D3612" s="8">
        <v>43920</v>
      </c>
      <c r="E3612" s="8" t="s">
        <v>15124</v>
      </c>
      <c r="F3612" s="8" t="s">
        <v>15125</v>
      </c>
      <c r="G3612" t="s">
        <v>15126</v>
      </c>
      <c r="H3612" t="s">
        <v>15127</v>
      </c>
      <c r="I3612" t="s">
        <v>15128</v>
      </c>
      <c r="J3612" t="s">
        <v>3343</v>
      </c>
      <c r="K3612">
        <v>3</v>
      </c>
      <c r="L3612" t="s">
        <v>15067</v>
      </c>
      <c r="M3612" t="s">
        <v>2207</v>
      </c>
      <c r="N3612" t="s">
        <v>363</v>
      </c>
      <c r="O3612" t="s">
        <v>15068</v>
      </c>
    </row>
    <row r="3613" spans="1:15" x14ac:dyDescent="0.2">
      <c r="A3613">
        <v>43921</v>
      </c>
      <c r="B3613">
        <v>133658</v>
      </c>
      <c r="C3613" t="s">
        <v>2207</v>
      </c>
      <c r="D3613" s="8">
        <v>43921</v>
      </c>
      <c r="E3613" s="8" t="s">
        <v>15129</v>
      </c>
      <c r="F3613" s="8" t="s">
        <v>15130</v>
      </c>
      <c r="G3613" t="s">
        <v>15131</v>
      </c>
      <c r="H3613" t="s">
        <v>1424</v>
      </c>
      <c r="I3613" t="s">
        <v>15132</v>
      </c>
      <c r="J3613" t="s">
        <v>1426</v>
      </c>
      <c r="K3613">
        <v>3</v>
      </c>
      <c r="L3613" t="s">
        <v>15067</v>
      </c>
      <c r="M3613" t="s">
        <v>2207</v>
      </c>
      <c r="N3613" t="s">
        <v>363</v>
      </c>
      <c r="O3613" t="s">
        <v>15068</v>
      </c>
    </row>
    <row r="3614" spans="1:15" x14ac:dyDescent="0.2">
      <c r="A3614">
        <v>43922</v>
      </c>
      <c r="B3614">
        <v>133658</v>
      </c>
      <c r="C3614" t="s">
        <v>2207</v>
      </c>
      <c r="D3614" s="8">
        <v>43922</v>
      </c>
      <c r="E3614" s="8" t="s">
        <v>15109</v>
      </c>
      <c r="F3614" s="8" t="s">
        <v>15110</v>
      </c>
      <c r="G3614" t="s">
        <v>2591</v>
      </c>
      <c r="H3614" t="s">
        <v>2240</v>
      </c>
      <c r="I3614" t="s">
        <v>2593</v>
      </c>
      <c r="J3614" t="s">
        <v>1852</v>
      </c>
      <c r="K3614">
        <v>2</v>
      </c>
      <c r="L3614" t="s">
        <v>15067</v>
      </c>
      <c r="M3614" t="s">
        <v>2207</v>
      </c>
      <c r="N3614" t="s">
        <v>363</v>
      </c>
      <c r="O3614" t="s">
        <v>15068</v>
      </c>
    </row>
    <row r="3615" spans="1:15" x14ac:dyDescent="0.2">
      <c r="A3615">
        <v>43923</v>
      </c>
      <c r="B3615">
        <v>133658</v>
      </c>
      <c r="C3615" t="s">
        <v>2207</v>
      </c>
      <c r="D3615" s="8">
        <v>43923</v>
      </c>
      <c r="E3615" s="8" t="s">
        <v>15137</v>
      </c>
      <c r="F3615" s="8" t="s">
        <v>15138</v>
      </c>
      <c r="G3615" t="s">
        <v>9244</v>
      </c>
      <c r="H3615" t="s">
        <v>442</v>
      </c>
      <c r="I3615" t="s">
        <v>9246</v>
      </c>
      <c r="J3615" t="s">
        <v>3520</v>
      </c>
      <c r="K3615">
        <v>2</v>
      </c>
      <c r="L3615" t="s">
        <v>15067</v>
      </c>
      <c r="M3615" t="s">
        <v>2207</v>
      </c>
      <c r="N3615" t="s">
        <v>363</v>
      </c>
      <c r="O3615" t="s">
        <v>15068</v>
      </c>
    </row>
    <row r="3616" spans="1:15" x14ac:dyDescent="0.2">
      <c r="A3616">
        <v>43924</v>
      </c>
      <c r="B3616">
        <v>133658</v>
      </c>
      <c r="C3616" t="s">
        <v>2207</v>
      </c>
      <c r="D3616" s="8">
        <v>43924</v>
      </c>
      <c r="E3616" s="8" t="s">
        <v>15139</v>
      </c>
      <c r="F3616" s="8" t="s">
        <v>15140</v>
      </c>
      <c r="G3616" t="s">
        <v>1429</v>
      </c>
      <c r="H3616" t="s">
        <v>12016</v>
      </c>
      <c r="I3616" t="s">
        <v>1430</v>
      </c>
      <c r="J3616" t="s">
        <v>956</v>
      </c>
      <c r="K3616">
        <v>2</v>
      </c>
      <c r="L3616" t="s">
        <v>15067</v>
      </c>
      <c r="M3616" t="s">
        <v>2207</v>
      </c>
      <c r="N3616" t="s">
        <v>363</v>
      </c>
      <c r="O3616" t="s">
        <v>15068</v>
      </c>
    </row>
    <row r="3617" spans="1:15" x14ac:dyDescent="0.2">
      <c r="A3617">
        <v>43925</v>
      </c>
      <c r="B3617">
        <v>133658</v>
      </c>
      <c r="C3617" t="s">
        <v>2207</v>
      </c>
      <c r="D3617" s="8">
        <v>43925</v>
      </c>
      <c r="E3617" s="8" t="s">
        <v>15114</v>
      </c>
      <c r="F3617" s="8" t="s">
        <v>15115</v>
      </c>
      <c r="G3617" t="s">
        <v>15116</v>
      </c>
      <c r="H3617" t="s">
        <v>5443</v>
      </c>
      <c r="I3617" t="s">
        <v>15117</v>
      </c>
      <c r="J3617" t="s">
        <v>2172</v>
      </c>
      <c r="K3617">
        <v>2</v>
      </c>
      <c r="L3617" t="s">
        <v>15067</v>
      </c>
      <c r="M3617" t="s">
        <v>2207</v>
      </c>
      <c r="N3617" t="s">
        <v>363</v>
      </c>
      <c r="O3617" t="s">
        <v>15068</v>
      </c>
    </row>
    <row r="3618" spans="1:15" x14ac:dyDescent="0.2">
      <c r="A3618">
        <v>43926</v>
      </c>
      <c r="B3618">
        <v>133658</v>
      </c>
      <c r="C3618" t="s">
        <v>2207</v>
      </c>
      <c r="D3618" s="8">
        <v>43926</v>
      </c>
      <c r="E3618" s="8" t="s">
        <v>15106</v>
      </c>
      <c r="F3618" s="8" t="s">
        <v>15107</v>
      </c>
      <c r="G3618" t="s">
        <v>3119</v>
      </c>
      <c r="H3618" t="s">
        <v>15108</v>
      </c>
      <c r="I3618" t="s">
        <v>3121</v>
      </c>
      <c r="J3618" t="s">
        <v>607</v>
      </c>
      <c r="K3618">
        <v>2</v>
      </c>
      <c r="L3618" t="s">
        <v>15067</v>
      </c>
      <c r="M3618" t="s">
        <v>2207</v>
      </c>
      <c r="N3618" t="s">
        <v>363</v>
      </c>
      <c r="O3618" t="s">
        <v>15068</v>
      </c>
    </row>
    <row r="3619" spans="1:15" x14ac:dyDescent="0.2">
      <c r="A3619">
        <v>43927</v>
      </c>
      <c r="B3619">
        <v>133658</v>
      </c>
      <c r="C3619" t="s">
        <v>2207</v>
      </c>
      <c r="D3619" s="8">
        <v>43927</v>
      </c>
      <c r="E3619" s="8" t="s">
        <v>15093</v>
      </c>
      <c r="F3619" s="8" t="s">
        <v>15094</v>
      </c>
      <c r="G3619" t="s">
        <v>15095</v>
      </c>
      <c r="H3619" t="s">
        <v>2245</v>
      </c>
      <c r="I3619" t="s">
        <v>15096</v>
      </c>
      <c r="J3619" t="s">
        <v>2246</v>
      </c>
      <c r="K3619">
        <v>2</v>
      </c>
      <c r="L3619" t="s">
        <v>15067</v>
      </c>
      <c r="M3619" t="s">
        <v>2207</v>
      </c>
      <c r="N3619" t="s">
        <v>363</v>
      </c>
      <c r="O3619" t="s">
        <v>15068</v>
      </c>
    </row>
    <row r="3620" spans="1:15" x14ac:dyDescent="0.2">
      <c r="A3620">
        <v>43928</v>
      </c>
      <c r="B3620">
        <v>133658</v>
      </c>
      <c r="C3620" t="s">
        <v>2207</v>
      </c>
      <c r="D3620" s="8">
        <v>43928</v>
      </c>
      <c r="E3620" s="8" t="s">
        <v>15099</v>
      </c>
      <c r="F3620" s="8" t="s">
        <v>15100</v>
      </c>
      <c r="G3620" t="s">
        <v>15101</v>
      </c>
      <c r="H3620" t="s">
        <v>15102</v>
      </c>
      <c r="I3620" t="s">
        <v>15103</v>
      </c>
      <c r="J3620" t="s">
        <v>15104</v>
      </c>
      <c r="K3620">
        <v>1</v>
      </c>
      <c r="L3620" t="s">
        <v>15067</v>
      </c>
      <c r="M3620" t="s">
        <v>2207</v>
      </c>
      <c r="N3620" t="s">
        <v>363</v>
      </c>
      <c r="O3620" t="s">
        <v>15068</v>
      </c>
    </row>
    <row r="3621" spans="1:15" x14ac:dyDescent="0.2">
      <c r="A3621">
        <v>43929</v>
      </c>
      <c r="B3621">
        <v>133658</v>
      </c>
      <c r="C3621" t="s">
        <v>2207</v>
      </c>
      <c r="D3621" s="8">
        <v>43929</v>
      </c>
      <c r="E3621" s="8" t="s">
        <v>15073</v>
      </c>
      <c r="F3621" s="8" t="s">
        <v>15074</v>
      </c>
      <c r="G3621" t="s">
        <v>3650</v>
      </c>
      <c r="H3621" t="s">
        <v>2705</v>
      </c>
      <c r="I3621" t="s">
        <v>3652</v>
      </c>
      <c r="J3621" t="s">
        <v>2706</v>
      </c>
      <c r="K3621">
        <v>1</v>
      </c>
      <c r="L3621" t="s">
        <v>15067</v>
      </c>
      <c r="M3621" t="s">
        <v>2207</v>
      </c>
      <c r="N3621" t="s">
        <v>363</v>
      </c>
      <c r="O3621" t="s">
        <v>15068</v>
      </c>
    </row>
    <row r="3622" spans="1:15" x14ac:dyDescent="0.2">
      <c r="A3622">
        <v>43930</v>
      </c>
      <c r="B3622">
        <v>133658</v>
      </c>
      <c r="C3622" t="s">
        <v>2207</v>
      </c>
      <c r="D3622" s="8">
        <v>43930</v>
      </c>
      <c r="E3622" s="8" t="s">
        <v>15069</v>
      </c>
      <c r="F3622" s="8" t="s">
        <v>15070</v>
      </c>
      <c r="G3622" t="s">
        <v>3907</v>
      </c>
      <c r="H3622" t="s">
        <v>3072</v>
      </c>
      <c r="I3622" t="s">
        <v>3909</v>
      </c>
      <c r="J3622" t="s">
        <v>513</v>
      </c>
      <c r="K3622">
        <v>1</v>
      </c>
      <c r="L3622" t="s">
        <v>15067</v>
      </c>
      <c r="M3622" t="s">
        <v>2207</v>
      </c>
      <c r="N3622" t="s">
        <v>363</v>
      </c>
      <c r="O3622" t="s">
        <v>15068</v>
      </c>
    </row>
    <row r="3623" spans="1:15" x14ac:dyDescent="0.2">
      <c r="A3623">
        <v>43932</v>
      </c>
      <c r="B3623">
        <v>133658</v>
      </c>
      <c r="C3623" t="s">
        <v>2207</v>
      </c>
      <c r="D3623" s="8">
        <v>43932</v>
      </c>
      <c r="E3623" s="8" t="s">
        <v>15080</v>
      </c>
      <c r="F3623" s="8" t="s">
        <v>15081</v>
      </c>
      <c r="G3623" t="s">
        <v>15082</v>
      </c>
      <c r="H3623" t="s">
        <v>15083</v>
      </c>
      <c r="I3623" t="s">
        <v>15084</v>
      </c>
      <c r="J3623" t="s">
        <v>15085</v>
      </c>
      <c r="K3623">
        <v>1</v>
      </c>
      <c r="L3623" t="s">
        <v>15067</v>
      </c>
      <c r="M3623" t="s">
        <v>2207</v>
      </c>
      <c r="N3623" t="s">
        <v>363</v>
      </c>
      <c r="O3623" t="s">
        <v>15068</v>
      </c>
    </row>
    <row r="3624" spans="1:15" x14ac:dyDescent="0.2">
      <c r="A3624">
        <v>43933</v>
      </c>
      <c r="B3624">
        <v>133658</v>
      </c>
      <c r="C3624" t="s">
        <v>2207</v>
      </c>
      <c r="D3624" s="8">
        <v>43933</v>
      </c>
      <c r="E3624" s="8" t="s">
        <v>15105</v>
      </c>
      <c r="F3624" s="8" t="s">
        <v>6942</v>
      </c>
      <c r="G3624" t="s">
        <v>6943</v>
      </c>
      <c r="H3624" t="s">
        <v>6678</v>
      </c>
      <c r="I3624" t="s">
        <v>6945</v>
      </c>
      <c r="J3624" t="s">
        <v>4028</v>
      </c>
      <c r="K3624">
        <v>1</v>
      </c>
      <c r="L3624" t="s">
        <v>15067</v>
      </c>
      <c r="M3624" t="s">
        <v>2207</v>
      </c>
      <c r="N3624" t="s">
        <v>363</v>
      </c>
      <c r="O3624" t="s">
        <v>15068</v>
      </c>
    </row>
    <row r="3625" spans="1:15" x14ac:dyDescent="0.2">
      <c r="A3625">
        <v>43934</v>
      </c>
      <c r="B3625">
        <v>133658</v>
      </c>
      <c r="C3625" t="s">
        <v>2207</v>
      </c>
      <c r="D3625" s="8">
        <v>43934</v>
      </c>
      <c r="E3625" s="8" t="s">
        <v>15133</v>
      </c>
      <c r="F3625" s="8" t="s">
        <v>15134</v>
      </c>
      <c r="G3625" t="s">
        <v>15135</v>
      </c>
      <c r="H3625" t="s">
        <v>6418</v>
      </c>
      <c r="I3625" t="s">
        <v>15136</v>
      </c>
      <c r="J3625" t="s">
        <v>1026</v>
      </c>
      <c r="K3625">
        <v>1</v>
      </c>
      <c r="L3625" t="s">
        <v>15067</v>
      </c>
      <c r="M3625" t="s">
        <v>2207</v>
      </c>
      <c r="N3625" t="s">
        <v>363</v>
      </c>
      <c r="O3625" t="s">
        <v>15068</v>
      </c>
    </row>
    <row r="3626" spans="1:15" x14ac:dyDescent="0.2">
      <c r="A3626">
        <v>43935</v>
      </c>
      <c r="B3626">
        <v>133658</v>
      </c>
      <c r="C3626" t="s">
        <v>2207</v>
      </c>
      <c r="D3626" s="8">
        <v>43935</v>
      </c>
      <c r="E3626" s="8" t="s">
        <v>15086</v>
      </c>
      <c r="F3626" s="8" t="s">
        <v>15087</v>
      </c>
      <c r="G3626" t="s">
        <v>326</v>
      </c>
      <c r="H3626" t="s">
        <v>15088</v>
      </c>
      <c r="I3626" t="s">
        <v>328</v>
      </c>
      <c r="J3626" t="s">
        <v>925</v>
      </c>
      <c r="K3626">
        <v>1</v>
      </c>
      <c r="L3626" t="s">
        <v>15067</v>
      </c>
      <c r="M3626" t="s">
        <v>2207</v>
      </c>
      <c r="N3626" t="s">
        <v>363</v>
      </c>
      <c r="O3626" t="s">
        <v>15068</v>
      </c>
    </row>
    <row r="3627" spans="1:15" x14ac:dyDescent="0.2">
      <c r="A3627">
        <v>43936</v>
      </c>
      <c r="B3627">
        <v>133658</v>
      </c>
      <c r="C3627" t="s">
        <v>2207</v>
      </c>
      <c r="D3627" s="8">
        <v>43936</v>
      </c>
      <c r="E3627" s="8" t="s">
        <v>15111</v>
      </c>
      <c r="F3627" s="8" t="s">
        <v>15112</v>
      </c>
      <c r="G3627" t="s">
        <v>15113</v>
      </c>
      <c r="H3627" t="s">
        <v>7343</v>
      </c>
      <c r="I3627" t="s">
        <v>8309</v>
      </c>
      <c r="J3627" t="s">
        <v>485</v>
      </c>
      <c r="K3627">
        <v>1</v>
      </c>
      <c r="L3627" t="s">
        <v>15067</v>
      </c>
      <c r="M3627" t="s">
        <v>2207</v>
      </c>
      <c r="N3627" t="s">
        <v>363</v>
      </c>
      <c r="O3627" t="s">
        <v>15068</v>
      </c>
    </row>
    <row r="3628" spans="1:15" x14ac:dyDescent="0.2">
      <c r="A3628">
        <v>44109</v>
      </c>
      <c r="B3628">
        <v>133007</v>
      </c>
      <c r="C3628" t="s">
        <v>2207</v>
      </c>
      <c r="D3628" s="8">
        <v>44109</v>
      </c>
      <c r="E3628" s="8" t="s">
        <v>14850</v>
      </c>
      <c r="F3628" s="8" t="s">
        <v>14851</v>
      </c>
      <c r="G3628" t="s">
        <v>3084</v>
      </c>
      <c r="H3628" t="s">
        <v>14852</v>
      </c>
      <c r="I3628" t="s">
        <v>3086</v>
      </c>
      <c r="J3628" t="s">
        <v>513</v>
      </c>
      <c r="K3628">
        <v>3</v>
      </c>
      <c r="L3628" t="s">
        <v>14848</v>
      </c>
      <c r="M3628" t="s">
        <v>2207</v>
      </c>
      <c r="N3628" t="s">
        <v>363</v>
      </c>
      <c r="O3628" t="s">
        <v>14849</v>
      </c>
    </row>
    <row r="3629" spans="1:15" x14ac:dyDescent="0.2">
      <c r="A3629">
        <v>44110</v>
      </c>
      <c r="B3629">
        <v>133007</v>
      </c>
      <c r="C3629" t="s">
        <v>2207</v>
      </c>
      <c r="D3629" s="8">
        <v>44110</v>
      </c>
      <c r="E3629" s="8" t="s">
        <v>14873</v>
      </c>
      <c r="F3629" s="8" t="s">
        <v>14874</v>
      </c>
      <c r="G3629" t="s">
        <v>302</v>
      </c>
      <c r="H3629" t="s">
        <v>14875</v>
      </c>
      <c r="I3629" t="s">
        <v>304</v>
      </c>
      <c r="J3629" t="s">
        <v>811</v>
      </c>
      <c r="K3629">
        <v>3</v>
      </c>
      <c r="L3629" t="s">
        <v>14848</v>
      </c>
      <c r="M3629" t="s">
        <v>2207</v>
      </c>
      <c r="N3629" t="s">
        <v>363</v>
      </c>
      <c r="O3629" t="s">
        <v>14849</v>
      </c>
    </row>
    <row r="3630" spans="1:15" x14ac:dyDescent="0.2">
      <c r="A3630">
        <v>44112</v>
      </c>
      <c r="B3630">
        <v>133007</v>
      </c>
      <c r="C3630" t="s">
        <v>2207</v>
      </c>
      <c r="D3630" s="8">
        <v>44112</v>
      </c>
      <c r="E3630" s="8" t="s">
        <v>14903</v>
      </c>
      <c r="F3630" s="8" t="s">
        <v>14904</v>
      </c>
      <c r="G3630" t="s">
        <v>14905</v>
      </c>
      <c r="H3630" t="s">
        <v>10994</v>
      </c>
      <c r="I3630" t="s">
        <v>14906</v>
      </c>
      <c r="J3630" t="s">
        <v>3606</v>
      </c>
      <c r="K3630">
        <v>3</v>
      </c>
      <c r="L3630" t="s">
        <v>14848</v>
      </c>
      <c r="M3630" t="s">
        <v>2207</v>
      </c>
      <c r="N3630" t="s">
        <v>363</v>
      </c>
      <c r="O3630" t="s">
        <v>14849</v>
      </c>
    </row>
    <row r="3631" spans="1:15" x14ac:dyDescent="0.2">
      <c r="A3631">
        <v>44113</v>
      </c>
      <c r="B3631">
        <v>133007</v>
      </c>
      <c r="C3631" t="s">
        <v>2207</v>
      </c>
      <c r="D3631" s="8">
        <v>44113</v>
      </c>
      <c r="E3631" s="8" t="s">
        <v>14927</v>
      </c>
      <c r="F3631" s="8" t="s">
        <v>14928</v>
      </c>
      <c r="G3631" t="s">
        <v>3016</v>
      </c>
      <c r="H3631" t="s">
        <v>14929</v>
      </c>
      <c r="I3631" t="s">
        <v>595</v>
      </c>
      <c r="J3631" t="s">
        <v>1408</v>
      </c>
      <c r="K3631">
        <v>3</v>
      </c>
      <c r="L3631" t="s">
        <v>14848</v>
      </c>
      <c r="M3631" t="s">
        <v>2207</v>
      </c>
      <c r="N3631" t="s">
        <v>363</v>
      </c>
      <c r="O3631" t="s">
        <v>14849</v>
      </c>
    </row>
    <row r="3632" spans="1:15" x14ac:dyDescent="0.2">
      <c r="A3632">
        <v>44114</v>
      </c>
      <c r="B3632">
        <v>133007</v>
      </c>
      <c r="C3632" t="s">
        <v>2207</v>
      </c>
      <c r="D3632" s="1">
        <v>44114</v>
      </c>
      <c r="E3632" t="s">
        <v>14925</v>
      </c>
      <c r="F3632" t="s">
        <v>14926</v>
      </c>
      <c r="G3632" t="s">
        <v>1843</v>
      </c>
      <c r="H3632" t="s">
        <v>2985</v>
      </c>
      <c r="I3632" t="s">
        <v>1845</v>
      </c>
      <c r="J3632" t="s">
        <v>430</v>
      </c>
      <c r="K3632">
        <v>3</v>
      </c>
      <c r="L3632" t="s">
        <v>14848</v>
      </c>
      <c r="M3632" t="s">
        <v>2207</v>
      </c>
      <c r="N3632" t="s">
        <v>363</v>
      </c>
      <c r="O3632" t="s">
        <v>14849</v>
      </c>
    </row>
    <row r="3633" spans="1:15" x14ac:dyDescent="0.2">
      <c r="A3633">
        <v>44115</v>
      </c>
      <c r="B3633">
        <v>133007</v>
      </c>
      <c r="C3633" t="s">
        <v>2207</v>
      </c>
      <c r="D3633" s="1">
        <v>44115</v>
      </c>
      <c r="E3633" t="s">
        <v>14883</v>
      </c>
      <c r="F3633" t="s">
        <v>14884</v>
      </c>
      <c r="G3633" t="s">
        <v>6058</v>
      </c>
      <c r="H3633" t="s">
        <v>4231</v>
      </c>
      <c r="I3633" t="s">
        <v>6060</v>
      </c>
      <c r="J3633" t="s">
        <v>585</v>
      </c>
      <c r="K3633">
        <v>3</v>
      </c>
      <c r="L3633" t="s">
        <v>14848</v>
      </c>
      <c r="M3633" t="s">
        <v>2207</v>
      </c>
      <c r="N3633" t="s">
        <v>363</v>
      </c>
      <c r="O3633" t="s">
        <v>14849</v>
      </c>
    </row>
    <row r="3634" spans="1:15" x14ac:dyDescent="0.2">
      <c r="A3634">
        <v>44116</v>
      </c>
      <c r="B3634">
        <v>133007</v>
      </c>
      <c r="C3634" t="s">
        <v>2207</v>
      </c>
      <c r="D3634" s="8">
        <v>44116</v>
      </c>
      <c r="E3634" s="8" t="s">
        <v>14861</v>
      </c>
      <c r="F3634" s="8" t="s">
        <v>14862</v>
      </c>
      <c r="G3634" t="s">
        <v>5277</v>
      </c>
      <c r="H3634" t="s">
        <v>14863</v>
      </c>
      <c r="I3634" t="s">
        <v>5279</v>
      </c>
      <c r="J3634" t="s">
        <v>14864</v>
      </c>
      <c r="K3634">
        <v>2</v>
      </c>
      <c r="L3634" t="s">
        <v>14848</v>
      </c>
      <c r="M3634" t="s">
        <v>2207</v>
      </c>
      <c r="N3634" t="s">
        <v>363</v>
      </c>
      <c r="O3634" t="s">
        <v>14849</v>
      </c>
    </row>
    <row r="3635" spans="1:15" x14ac:dyDescent="0.2">
      <c r="A3635">
        <v>44117</v>
      </c>
      <c r="B3635">
        <v>133007</v>
      </c>
      <c r="C3635" t="s">
        <v>2207</v>
      </c>
      <c r="D3635" s="8">
        <v>44117</v>
      </c>
      <c r="E3635" s="8" t="s">
        <v>14865</v>
      </c>
      <c r="F3635" s="8" t="s">
        <v>14866</v>
      </c>
      <c r="G3635" t="s">
        <v>14867</v>
      </c>
      <c r="H3635" t="s">
        <v>14868</v>
      </c>
      <c r="I3635" t="s">
        <v>4413</v>
      </c>
      <c r="J3635" t="s">
        <v>14869</v>
      </c>
      <c r="K3635">
        <v>2</v>
      </c>
      <c r="L3635" t="s">
        <v>14848</v>
      </c>
      <c r="M3635" t="s">
        <v>2207</v>
      </c>
      <c r="N3635" t="s">
        <v>363</v>
      </c>
      <c r="O3635" t="s">
        <v>14849</v>
      </c>
    </row>
    <row r="3636" spans="1:15" x14ac:dyDescent="0.2">
      <c r="A3636">
        <v>44118</v>
      </c>
      <c r="B3636">
        <v>133007</v>
      </c>
      <c r="C3636" t="s">
        <v>2207</v>
      </c>
      <c r="D3636" s="8">
        <v>44118</v>
      </c>
      <c r="E3636" s="8" t="s">
        <v>14870</v>
      </c>
      <c r="F3636" s="8" t="s">
        <v>14871</v>
      </c>
      <c r="G3636" t="s">
        <v>14867</v>
      </c>
      <c r="H3636" t="s">
        <v>14872</v>
      </c>
      <c r="I3636" t="s">
        <v>4413</v>
      </c>
      <c r="J3636" t="s">
        <v>2830</v>
      </c>
      <c r="K3636">
        <v>2</v>
      </c>
      <c r="L3636" t="s">
        <v>14848</v>
      </c>
      <c r="M3636" t="s">
        <v>2207</v>
      </c>
      <c r="N3636" t="s">
        <v>363</v>
      </c>
      <c r="O3636" t="s">
        <v>14849</v>
      </c>
    </row>
    <row r="3637" spans="1:15" x14ac:dyDescent="0.2">
      <c r="A3637">
        <v>44120</v>
      </c>
      <c r="B3637">
        <v>133007</v>
      </c>
      <c r="C3637" t="s">
        <v>2207</v>
      </c>
      <c r="D3637" s="1">
        <v>44120</v>
      </c>
      <c r="E3637" t="s">
        <v>14894</v>
      </c>
      <c r="F3637" t="s">
        <v>14895</v>
      </c>
      <c r="G3637" t="s">
        <v>1080</v>
      </c>
      <c r="H3637" t="s">
        <v>14896</v>
      </c>
      <c r="I3637" t="s">
        <v>1082</v>
      </c>
      <c r="J3637" t="s">
        <v>5637</v>
      </c>
      <c r="K3637">
        <v>2</v>
      </c>
      <c r="L3637" t="s">
        <v>14848</v>
      </c>
      <c r="M3637" t="s">
        <v>2207</v>
      </c>
      <c r="N3637" t="s">
        <v>363</v>
      </c>
      <c r="O3637" t="s">
        <v>14849</v>
      </c>
    </row>
    <row r="3638" spans="1:15" x14ac:dyDescent="0.2">
      <c r="A3638">
        <v>44121</v>
      </c>
      <c r="B3638">
        <v>133007</v>
      </c>
      <c r="C3638" t="s">
        <v>2207</v>
      </c>
      <c r="D3638" s="8">
        <v>44121</v>
      </c>
      <c r="E3638" s="8" t="s">
        <v>14909</v>
      </c>
      <c r="F3638" s="8" t="s">
        <v>14910</v>
      </c>
      <c r="G3638" t="s">
        <v>14911</v>
      </c>
      <c r="H3638" t="s">
        <v>14912</v>
      </c>
      <c r="I3638" t="s">
        <v>11443</v>
      </c>
      <c r="J3638" t="s">
        <v>1615</v>
      </c>
      <c r="K3638">
        <v>2</v>
      </c>
      <c r="L3638" t="s">
        <v>14848</v>
      </c>
      <c r="M3638" t="s">
        <v>2207</v>
      </c>
      <c r="N3638" t="s">
        <v>363</v>
      </c>
      <c r="O3638" t="s">
        <v>14849</v>
      </c>
    </row>
    <row r="3639" spans="1:15" x14ac:dyDescent="0.2">
      <c r="A3639">
        <v>44122</v>
      </c>
      <c r="B3639">
        <v>133007</v>
      </c>
      <c r="C3639" t="s">
        <v>2207</v>
      </c>
      <c r="D3639" s="8">
        <v>44122</v>
      </c>
      <c r="E3639" s="8" t="s">
        <v>14917</v>
      </c>
      <c r="F3639" s="8" t="s">
        <v>14918</v>
      </c>
      <c r="G3639" t="s">
        <v>14919</v>
      </c>
      <c r="H3639" t="s">
        <v>14920</v>
      </c>
      <c r="I3639" t="s">
        <v>14921</v>
      </c>
      <c r="J3639" t="s">
        <v>1026</v>
      </c>
      <c r="K3639">
        <v>2</v>
      </c>
      <c r="L3639" t="s">
        <v>14848</v>
      </c>
      <c r="M3639" t="s">
        <v>2207</v>
      </c>
      <c r="N3639" t="s">
        <v>363</v>
      </c>
      <c r="O3639" t="s">
        <v>14849</v>
      </c>
    </row>
    <row r="3640" spans="1:15" x14ac:dyDescent="0.2">
      <c r="A3640">
        <v>44123</v>
      </c>
      <c r="B3640">
        <v>133007</v>
      </c>
      <c r="C3640" t="s">
        <v>2207</v>
      </c>
      <c r="D3640" s="8">
        <v>44123</v>
      </c>
      <c r="E3640" s="8" t="s">
        <v>14879</v>
      </c>
      <c r="F3640" s="8" t="s">
        <v>11968</v>
      </c>
      <c r="G3640" t="s">
        <v>1253</v>
      </c>
      <c r="H3640" t="s">
        <v>14880</v>
      </c>
      <c r="I3640" t="s">
        <v>1255</v>
      </c>
      <c r="J3640" t="s">
        <v>513</v>
      </c>
      <c r="K3640">
        <v>3</v>
      </c>
      <c r="L3640" t="s">
        <v>14848</v>
      </c>
      <c r="M3640" t="s">
        <v>2207</v>
      </c>
      <c r="N3640" t="s">
        <v>363</v>
      </c>
      <c r="O3640" t="s">
        <v>14849</v>
      </c>
    </row>
    <row r="3641" spans="1:15" x14ac:dyDescent="0.2">
      <c r="A3641">
        <v>44124</v>
      </c>
      <c r="B3641">
        <v>133007</v>
      </c>
      <c r="C3641" t="s">
        <v>2207</v>
      </c>
      <c r="D3641" s="1">
        <v>44124</v>
      </c>
      <c r="E3641" t="s">
        <v>14885</v>
      </c>
      <c r="F3641" t="s">
        <v>14886</v>
      </c>
      <c r="G3641" t="s">
        <v>326</v>
      </c>
      <c r="H3641" t="s">
        <v>6461</v>
      </c>
      <c r="I3641" t="s">
        <v>328</v>
      </c>
      <c r="J3641" t="s">
        <v>1864</v>
      </c>
      <c r="K3641">
        <v>1</v>
      </c>
      <c r="L3641" t="s">
        <v>14848</v>
      </c>
      <c r="M3641" t="s">
        <v>2207</v>
      </c>
      <c r="N3641" t="s">
        <v>363</v>
      </c>
      <c r="O3641" t="s">
        <v>14849</v>
      </c>
    </row>
    <row r="3642" spans="1:15" x14ac:dyDescent="0.2">
      <c r="A3642">
        <v>44125</v>
      </c>
      <c r="B3642">
        <v>133007</v>
      </c>
      <c r="C3642" t="s">
        <v>2207</v>
      </c>
      <c r="D3642" s="8">
        <v>44125</v>
      </c>
      <c r="E3642" s="8" t="s">
        <v>14887</v>
      </c>
      <c r="F3642" s="8" t="s">
        <v>14888</v>
      </c>
      <c r="G3642" t="s">
        <v>14889</v>
      </c>
      <c r="H3642" t="s">
        <v>14890</v>
      </c>
      <c r="I3642" t="s">
        <v>1696</v>
      </c>
      <c r="J3642" t="s">
        <v>9618</v>
      </c>
      <c r="K3642">
        <v>1</v>
      </c>
      <c r="L3642" t="s">
        <v>14848</v>
      </c>
      <c r="M3642" t="s">
        <v>2207</v>
      </c>
      <c r="N3642" t="s">
        <v>363</v>
      </c>
      <c r="O3642" t="s">
        <v>14849</v>
      </c>
    </row>
    <row r="3643" spans="1:15" x14ac:dyDescent="0.2">
      <c r="A3643">
        <v>44126</v>
      </c>
      <c r="B3643">
        <v>133007</v>
      </c>
      <c r="C3643" t="s">
        <v>2207</v>
      </c>
      <c r="D3643" s="1">
        <v>44126</v>
      </c>
      <c r="E3643" t="s">
        <v>14897</v>
      </c>
      <c r="F3643" t="s">
        <v>14898</v>
      </c>
      <c r="G3643" t="s">
        <v>3707</v>
      </c>
      <c r="H3643" t="s">
        <v>14899</v>
      </c>
      <c r="I3643" t="s">
        <v>3708</v>
      </c>
      <c r="J3643" t="s">
        <v>1975</v>
      </c>
      <c r="K3643">
        <v>1</v>
      </c>
      <c r="L3643" t="s">
        <v>14848</v>
      </c>
      <c r="M3643" t="s">
        <v>2207</v>
      </c>
      <c r="N3643" t="s">
        <v>363</v>
      </c>
      <c r="O3643" t="s">
        <v>14849</v>
      </c>
    </row>
    <row r="3644" spans="1:15" x14ac:dyDescent="0.2">
      <c r="A3644">
        <v>44151</v>
      </c>
      <c r="B3644">
        <v>133007</v>
      </c>
      <c r="C3644" t="s">
        <v>2207</v>
      </c>
      <c r="D3644" s="8">
        <v>44151</v>
      </c>
      <c r="E3644" s="8" t="s">
        <v>14845</v>
      </c>
      <c r="F3644" s="8" t="s">
        <v>14846</v>
      </c>
      <c r="G3644" t="s">
        <v>11087</v>
      </c>
      <c r="H3644" t="s">
        <v>14847</v>
      </c>
      <c r="I3644" t="s">
        <v>11089</v>
      </c>
      <c r="J3644" t="s">
        <v>305</v>
      </c>
      <c r="K3644">
        <v>1</v>
      </c>
      <c r="L3644" t="s">
        <v>14848</v>
      </c>
      <c r="M3644" t="s">
        <v>2207</v>
      </c>
      <c r="N3644" t="s">
        <v>298</v>
      </c>
      <c r="O3644" t="s">
        <v>14849</v>
      </c>
    </row>
    <row r="3645" spans="1:15" x14ac:dyDescent="0.2">
      <c r="A3645">
        <v>44152</v>
      </c>
      <c r="B3645">
        <v>133007</v>
      </c>
      <c r="C3645" t="s">
        <v>2207</v>
      </c>
      <c r="D3645" s="8">
        <v>44152</v>
      </c>
      <c r="E3645" s="8" t="s">
        <v>14876</v>
      </c>
      <c r="F3645" s="8" t="s">
        <v>14877</v>
      </c>
      <c r="G3645" t="s">
        <v>10121</v>
      </c>
      <c r="H3645" t="s">
        <v>14878</v>
      </c>
      <c r="I3645" t="s">
        <v>1244</v>
      </c>
      <c r="J3645" t="s">
        <v>5975</v>
      </c>
      <c r="K3645">
        <v>1</v>
      </c>
      <c r="L3645" t="s">
        <v>14848</v>
      </c>
      <c r="M3645" t="s">
        <v>2207</v>
      </c>
      <c r="N3645" t="s">
        <v>298</v>
      </c>
      <c r="O3645" t="s">
        <v>14849</v>
      </c>
    </row>
    <row r="3646" spans="1:15" x14ac:dyDescent="0.2">
      <c r="A3646">
        <v>44153</v>
      </c>
      <c r="B3646">
        <v>133007</v>
      </c>
      <c r="C3646" t="s">
        <v>2207</v>
      </c>
      <c r="D3646" s="1">
        <v>44153</v>
      </c>
      <c r="E3646" t="s">
        <v>14900</v>
      </c>
      <c r="F3646" t="s">
        <v>14901</v>
      </c>
      <c r="G3646" t="s">
        <v>14902</v>
      </c>
      <c r="H3646" t="s">
        <v>4647</v>
      </c>
      <c r="I3646" t="s">
        <v>1088</v>
      </c>
      <c r="J3646" t="s">
        <v>4648</v>
      </c>
      <c r="K3646">
        <v>1</v>
      </c>
      <c r="L3646" t="s">
        <v>14848</v>
      </c>
      <c r="M3646" t="s">
        <v>2207</v>
      </c>
      <c r="N3646" t="s">
        <v>298</v>
      </c>
      <c r="O3646" t="s">
        <v>14849</v>
      </c>
    </row>
    <row r="3647" spans="1:15" x14ac:dyDescent="0.2">
      <c r="A3647">
        <v>44154</v>
      </c>
      <c r="B3647">
        <v>133007</v>
      </c>
      <c r="C3647" t="s">
        <v>2207</v>
      </c>
      <c r="D3647" s="8">
        <v>44154</v>
      </c>
      <c r="E3647" s="8" t="s">
        <v>14922</v>
      </c>
      <c r="F3647" s="8" t="s">
        <v>14923</v>
      </c>
      <c r="G3647" t="s">
        <v>4619</v>
      </c>
      <c r="H3647" t="s">
        <v>14924</v>
      </c>
      <c r="I3647" t="s">
        <v>4621</v>
      </c>
      <c r="J3647" t="s">
        <v>1056</v>
      </c>
      <c r="K3647">
        <v>1</v>
      </c>
      <c r="L3647" t="s">
        <v>14848</v>
      </c>
      <c r="M3647" t="s">
        <v>2207</v>
      </c>
      <c r="N3647" t="s">
        <v>298</v>
      </c>
      <c r="O3647" t="s">
        <v>14849</v>
      </c>
    </row>
    <row r="3648" spans="1:15" x14ac:dyDescent="0.2">
      <c r="A3648">
        <v>44193</v>
      </c>
      <c r="B3648">
        <v>133007</v>
      </c>
      <c r="C3648" t="s">
        <v>2207</v>
      </c>
      <c r="D3648" s="8">
        <v>44193</v>
      </c>
      <c r="E3648" s="8" t="s">
        <v>14913</v>
      </c>
      <c r="F3648" s="8" t="s">
        <v>14914</v>
      </c>
      <c r="G3648" t="s">
        <v>14915</v>
      </c>
      <c r="H3648" t="s">
        <v>4686</v>
      </c>
      <c r="I3648" t="s">
        <v>14916</v>
      </c>
      <c r="J3648" t="s">
        <v>4687</v>
      </c>
      <c r="K3648">
        <v>3</v>
      </c>
      <c r="L3648" t="s">
        <v>14848</v>
      </c>
      <c r="M3648" t="s">
        <v>2207</v>
      </c>
      <c r="N3648" t="s">
        <v>298</v>
      </c>
      <c r="O3648" t="s">
        <v>14849</v>
      </c>
    </row>
    <row r="3649" spans="1:15" x14ac:dyDescent="0.2">
      <c r="A3649">
        <v>44194</v>
      </c>
      <c r="B3649">
        <v>133007</v>
      </c>
      <c r="C3649" t="s">
        <v>2207</v>
      </c>
      <c r="D3649" s="8">
        <v>44194</v>
      </c>
      <c r="E3649" s="8" t="s">
        <v>14881</v>
      </c>
      <c r="F3649" s="8" t="s">
        <v>14882</v>
      </c>
      <c r="G3649" t="s">
        <v>1253</v>
      </c>
      <c r="H3649" t="s">
        <v>4904</v>
      </c>
      <c r="I3649" t="s">
        <v>1255</v>
      </c>
      <c r="J3649" t="s">
        <v>8786</v>
      </c>
      <c r="K3649">
        <v>3</v>
      </c>
      <c r="L3649" t="s">
        <v>14848</v>
      </c>
      <c r="M3649" t="s">
        <v>2207</v>
      </c>
      <c r="N3649" t="s">
        <v>298</v>
      </c>
      <c r="O3649" t="s">
        <v>14849</v>
      </c>
    </row>
    <row r="3650" spans="1:15" x14ac:dyDescent="0.2">
      <c r="A3650">
        <v>44196</v>
      </c>
      <c r="B3650">
        <v>133007</v>
      </c>
      <c r="C3650" t="s">
        <v>2207</v>
      </c>
      <c r="D3650" s="8">
        <v>44196</v>
      </c>
      <c r="E3650" s="8" t="s">
        <v>14853</v>
      </c>
      <c r="F3650" s="8" t="s">
        <v>14854</v>
      </c>
      <c r="G3650" t="s">
        <v>1910</v>
      </c>
      <c r="H3650" t="s">
        <v>14855</v>
      </c>
      <c r="I3650" t="s">
        <v>1912</v>
      </c>
      <c r="J3650" t="s">
        <v>6579</v>
      </c>
      <c r="K3650">
        <v>2</v>
      </c>
      <c r="L3650" t="s">
        <v>14848</v>
      </c>
      <c r="M3650" t="s">
        <v>2207</v>
      </c>
      <c r="N3650" t="s">
        <v>298</v>
      </c>
      <c r="O3650" t="s">
        <v>14849</v>
      </c>
    </row>
    <row r="3651" spans="1:15" x14ac:dyDescent="0.2">
      <c r="A3651">
        <v>44197</v>
      </c>
      <c r="B3651">
        <v>133007</v>
      </c>
      <c r="C3651" t="s">
        <v>2207</v>
      </c>
      <c r="D3651" s="8">
        <v>44197</v>
      </c>
      <c r="E3651" s="8" t="s">
        <v>14856</v>
      </c>
      <c r="F3651" s="8" t="s">
        <v>14857</v>
      </c>
      <c r="G3651" t="s">
        <v>14858</v>
      </c>
      <c r="H3651" t="s">
        <v>14859</v>
      </c>
      <c r="I3651" t="s">
        <v>2754</v>
      </c>
      <c r="J3651" t="s">
        <v>14860</v>
      </c>
      <c r="K3651">
        <v>2</v>
      </c>
      <c r="L3651" t="s">
        <v>14848</v>
      </c>
      <c r="M3651" t="s">
        <v>2207</v>
      </c>
      <c r="N3651" t="s">
        <v>298</v>
      </c>
      <c r="O3651" t="s">
        <v>14849</v>
      </c>
    </row>
    <row r="3652" spans="1:15" x14ac:dyDescent="0.2">
      <c r="A3652">
        <v>44198</v>
      </c>
      <c r="B3652">
        <v>133007</v>
      </c>
      <c r="C3652" t="s">
        <v>2207</v>
      </c>
      <c r="D3652" s="8">
        <v>44198</v>
      </c>
      <c r="E3652" s="8" t="s">
        <v>14891</v>
      </c>
      <c r="F3652" s="8" t="s">
        <v>14892</v>
      </c>
      <c r="G3652" t="s">
        <v>3702</v>
      </c>
      <c r="H3652" t="s">
        <v>14893</v>
      </c>
      <c r="I3652" t="s">
        <v>3704</v>
      </c>
      <c r="J3652" t="s">
        <v>323</v>
      </c>
      <c r="K3652">
        <v>2</v>
      </c>
      <c r="L3652" t="s">
        <v>14848</v>
      </c>
      <c r="M3652" t="s">
        <v>2207</v>
      </c>
      <c r="N3652" t="s">
        <v>298</v>
      </c>
      <c r="O3652" t="s">
        <v>14849</v>
      </c>
    </row>
    <row r="3653" spans="1:15" x14ac:dyDescent="0.2">
      <c r="A3653">
        <v>44199</v>
      </c>
      <c r="B3653">
        <v>133007</v>
      </c>
      <c r="C3653" t="s">
        <v>2207</v>
      </c>
      <c r="D3653" s="8">
        <v>44199</v>
      </c>
      <c r="E3653" s="8" t="s">
        <v>14907</v>
      </c>
      <c r="F3653" s="8" t="s">
        <v>14908</v>
      </c>
      <c r="G3653" t="s">
        <v>2596</v>
      </c>
      <c r="H3653" t="s">
        <v>741</v>
      </c>
      <c r="I3653" t="s">
        <v>2598</v>
      </c>
      <c r="J3653" t="s">
        <v>743</v>
      </c>
      <c r="K3653">
        <v>2</v>
      </c>
      <c r="L3653" t="s">
        <v>14848</v>
      </c>
      <c r="M3653" t="s">
        <v>2207</v>
      </c>
      <c r="N3653" t="s">
        <v>298</v>
      </c>
      <c r="O3653" t="s">
        <v>14849</v>
      </c>
    </row>
    <row r="3654" spans="1:15" x14ac:dyDescent="0.2">
      <c r="A3654">
        <v>44401</v>
      </c>
      <c r="B3654">
        <v>133239</v>
      </c>
      <c r="C3654" t="s">
        <v>2207</v>
      </c>
      <c r="D3654" s="8">
        <v>44401</v>
      </c>
      <c r="E3654" s="8" t="s">
        <v>19552</v>
      </c>
      <c r="F3654" s="8" t="s">
        <v>19553</v>
      </c>
      <c r="G3654" t="s">
        <v>516</v>
      </c>
      <c r="H3654" t="s">
        <v>19554</v>
      </c>
      <c r="I3654" t="s">
        <v>518</v>
      </c>
      <c r="J3654" t="s">
        <v>19555</v>
      </c>
      <c r="K3654">
        <v>3</v>
      </c>
      <c r="L3654" t="s">
        <v>19484</v>
      </c>
      <c r="M3654" t="s">
        <v>2207</v>
      </c>
      <c r="N3654" t="s">
        <v>363</v>
      </c>
      <c r="O3654" t="s">
        <v>19485</v>
      </c>
    </row>
    <row r="3655" spans="1:15" x14ac:dyDescent="0.2">
      <c r="A3655">
        <v>44403</v>
      </c>
      <c r="B3655">
        <v>133239</v>
      </c>
      <c r="C3655" t="s">
        <v>2207</v>
      </c>
      <c r="D3655" s="8">
        <v>44403</v>
      </c>
      <c r="E3655" s="8" t="s">
        <v>19516</v>
      </c>
      <c r="F3655" s="8" t="s">
        <v>19517</v>
      </c>
      <c r="G3655" t="s">
        <v>15217</v>
      </c>
      <c r="H3655" t="s">
        <v>19518</v>
      </c>
      <c r="I3655" t="s">
        <v>8120</v>
      </c>
      <c r="J3655" t="s">
        <v>6364</v>
      </c>
      <c r="K3655">
        <v>3</v>
      </c>
      <c r="L3655" t="s">
        <v>19484</v>
      </c>
      <c r="M3655" t="s">
        <v>2207</v>
      </c>
      <c r="N3655" t="s">
        <v>363</v>
      </c>
      <c r="O3655" t="s">
        <v>19485</v>
      </c>
    </row>
    <row r="3656" spans="1:15" x14ac:dyDescent="0.2">
      <c r="A3656">
        <v>44404</v>
      </c>
      <c r="B3656">
        <v>133239</v>
      </c>
      <c r="C3656" t="s">
        <v>2207</v>
      </c>
      <c r="D3656" s="8">
        <v>44404</v>
      </c>
      <c r="E3656" s="8" t="s">
        <v>19505</v>
      </c>
      <c r="F3656" s="8" t="s">
        <v>19506</v>
      </c>
      <c r="G3656" t="s">
        <v>6911</v>
      </c>
      <c r="H3656" t="s">
        <v>19507</v>
      </c>
      <c r="I3656" t="s">
        <v>6913</v>
      </c>
      <c r="J3656" t="s">
        <v>5746</v>
      </c>
      <c r="K3656">
        <v>2</v>
      </c>
      <c r="L3656" t="s">
        <v>19484</v>
      </c>
      <c r="M3656" t="s">
        <v>2207</v>
      </c>
      <c r="N3656" t="s">
        <v>363</v>
      </c>
      <c r="O3656" t="s">
        <v>19485</v>
      </c>
    </row>
    <row r="3657" spans="1:15" x14ac:dyDescent="0.2">
      <c r="A3657">
        <v>44405</v>
      </c>
      <c r="B3657">
        <v>133239</v>
      </c>
      <c r="C3657" t="s">
        <v>2207</v>
      </c>
      <c r="D3657" s="8">
        <v>44405</v>
      </c>
      <c r="E3657" s="8" t="s">
        <v>19597</v>
      </c>
      <c r="F3657" s="8" t="s">
        <v>13593</v>
      </c>
      <c r="G3657" t="s">
        <v>5775</v>
      </c>
      <c r="H3657" t="s">
        <v>8412</v>
      </c>
      <c r="I3657" t="s">
        <v>5777</v>
      </c>
      <c r="J3657" t="s">
        <v>4550</v>
      </c>
      <c r="K3657">
        <v>1</v>
      </c>
      <c r="L3657" t="s">
        <v>19484</v>
      </c>
      <c r="M3657" t="s">
        <v>2207</v>
      </c>
      <c r="N3657" t="s">
        <v>363</v>
      </c>
      <c r="O3657" t="s">
        <v>19485</v>
      </c>
    </row>
    <row r="3658" spans="1:15" x14ac:dyDescent="0.2">
      <c r="A3658">
        <v>44406</v>
      </c>
      <c r="B3658">
        <v>133239</v>
      </c>
      <c r="C3658" t="s">
        <v>2207</v>
      </c>
      <c r="D3658" s="8">
        <v>44406</v>
      </c>
      <c r="E3658" s="8" t="s">
        <v>19565</v>
      </c>
      <c r="F3658" s="8" t="s">
        <v>19566</v>
      </c>
      <c r="G3658" t="s">
        <v>11728</v>
      </c>
      <c r="H3658" t="s">
        <v>19567</v>
      </c>
      <c r="I3658" t="s">
        <v>11729</v>
      </c>
      <c r="J3658" t="s">
        <v>733</v>
      </c>
      <c r="K3658">
        <v>2</v>
      </c>
      <c r="L3658" t="s">
        <v>19484</v>
      </c>
      <c r="M3658" t="s">
        <v>2207</v>
      </c>
      <c r="N3658" t="s">
        <v>363</v>
      </c>
      <c r="O3658" t="s">
        <v>19485</v>
      </c>
    </row>
    <row r="3659" spans="1:15" x14ac:dyDescent="0.2">
      <c r="A3659">
        <v>44407</v>
      </c>
      <c r="B3659">
        <v>133239</v>
      </c>
      <c r="C3659" t="s">
        <v>2207</v>
      </c>
      <c r="D3659" s="8">
        <v>44407</v>
      </c>
      <c r="E3659" s="8" t="s">
        <v>19535</v>
      </c>
      <c r="F3659" s="8" t="s">
        <v>19536</v>
      </c>
      <c r="G3659" t="s">
        <v>19537</v>
      </c>
      <c r="H3659" t="s">
        <v>2586</v>
      </c>
      <c r="I3659" t="s">
        <v>19538</v>
      </c>
      <c r="J3659" t="s">
        <v>1896</v>
      </c>
      <c r="K3659">
        <v>2</v>
      </c>
      <c r="L3659" t="s">
        <v>19484</v>
      </c>
      <c r="M3659" t="s">
        <v>2207</v>
      </c>
      <c r="N3659" t="s">
        <v>363</v>
      </c>
      <c r="O3659" t="s">
        <v>19485</v>
      </c>
    </row>
    <row r="3660" spans="1:15" x14ac:dyDescent="0.2">
      <c r="A3660">
        <v>44408</v>
      </c>
      <c r="B3660">
        <v>133239</v>
      </c>
      <c r="C3660" t="s">
        <v>2207</v>
      </c>
      <c r="D3660" s="8">
        <v>44408</v>
      </c>
      <c r="E3660" s="8" t="s">
        <v>19490</v>
      </c>
      <c r="F3660" s="8" t="s">
        <v>19491</v>
      </c>
      <c r="G3660" t="s">
        <v>8615</v>
      </c>
      <c r="H3660" t="s">
        <v>19492</v>
      </c>
      <c r="I3660" t="s">
        <v>8616</v>
      </c>
      <c r="J3660" t="s">
        <v>15470</v>
      </c>
      <c r="K3660">
        <v>2</v>
      </c>
      <c r="L3660" t="s">
        <v>19484</v>
      </c>
      <c r="M3660" t="s">
        <v>2207</v>
      </c>
      <c r="N3660" t="s">
        <v>363</v>
      </c>
      <c r="O3660" t="s">
        <v>19485</v>
      </c>
    </row>
    <row r="3661" spans="1:15" x14ac:dyDescent="0.2">
      <c r="A3661">
        <v>44409</v>
      </c>
      <c r="B3661">
        <v>133239</v>
      </c>
      <c r="C3661" t="s">
        <v>2207</v>
      </c>
      <c r="D3661" s="8">
        <v>44409</v>
      </c>
      <c r="E3661" s="8" t="s">
        <v>19508</v>
      </c>
      <c r="F3661" s="8" t="s">
        <v>19509</v>
      </c>
      <c r="G3661" t="s">
        <v>19510</v>
      </c>
      <c r="H3661" t="s">
        <v>13198</v>
      </c>
      <c r="I3661" t="s">
        <v>19511</v>
      </c>
      <c r="J3661" t="s">
        <v>361</v>
      </c>
      <c r="K3661">
        <v>2</v>
      </c>
      <c r="L3661" t="s">
        <v>19484</v>
      </c>
      <c r="M3661" t="s">
        <v>2207</v>
      </c>
      <c r="N3661" t="s">
        <v>363</v>
      </c>
      <c r="O3661" t="s">
        <v>19485</v>
      </c>
    </row>
    <row r="3662" spans="1:15" x14ac:dyDescent="0.2">
      <c r="A3662">
        <v>44410</v>
      </c>
      <c r="B3662">
        <v>133239</v>
      </c>
      <c r="C3662" t="s">
        <v>2207</v>
      </c>
      <c r="D3662" s="8">
        <v>44410</v>
      </c>
      <c r="E3662" s="8" t="s">
        <v>19556</v>
      </c>
      <c r="F3662" s="8" t="s">
        <v>19557</v>
      </c>
      <c r="G3662" t="s">
        <v>1074</v>
      </c>
      <c r="H3662" t="s">
        <v>19558</v>
      </c>
      <c r="I3662" t="s">
        <v>1076</v>
      </c>
      <c r="J3662" t="s">
        <v>7942</v>
      </c>
      <c r="K3662">
        <v>1</v>
      </c>
      <c r="L3662" t="s">
        <v>19484</v>
      </c>
      <c r="M3662" t="s">
        <v>2207</v>
      </c>
      <c r="N3662" t="s">
        <v>363</v>
      </c>
      <c r="O3662" t="s">
        <v>19485</v>
      </c>
    </row>
    <row r="3663" spans="1:15" x14ac:dyDescent="0.2">
      <c r="A3663">
        <v>44411</v>
      </c>
      <c r="B3663">
        <v>133239</v>
      </c>
      <c r="C3663" t="s">
        <v>2207</v>
      </c>
      <c r="D3663" s="8">
        <v>44411</v>
      </c>
      <c r="E3663" s="8" t="s">
        <v>19523</v>
      </c>
      <c r="F3663" s="8" t="s">
        <v>19524</v>
      </c>
      <c r="G3663" t="s">
        <v>19525</v>
      </c>
      <c r="H3663" t="s">
        <v>5231</v>
      </c>
      <c r="I3663" t="s">
        <v>19526</v>
      </c>
      <c r="J3663" t="s">
        <v>1663</v>
      </c>
      <c r="K3663">
        <v>1</v>
      </c>
      <c r="L3663" t="s">
        <v>19484</v>
      </c>
      <c r="M3663" t="s">
        <v>2207</v>
      </c>
      <c r="N3663" t="s">
        <v>363</v>
      </c>
      <c r="O3663" t="s">
        <v>19485</v>
      </c>
    </row>
    <row r="3664" spans="1:15" x14ac:dyDescent="0.2">
      <c r="A3664">
        <v>44442</v>
      </c>
      <c r="B3664">
        <v>133239</v>
      </c>
      <c r="C3664" t="s">
        <v>2207</v>
      </c>
      <c r="D3664" s="8">
        <v>44442</v>
      </c>
      <c r="E3664" s="8" t="s">
        <v>19497</v>
      </c>
      <c r="F3664" s="8" t="s">
        <v>19498</v>
      </c>
      <c r="G3664" t="s">
        <v>5152</v>
      </c>
      <c r="H3664" t="s">
        <v>17800</v>
      </c>
      <c r="I3664" t="s">
        <v>5154</v>
      </c>
      <c r="J3664" t="s">
        <v>6523</v>
      </c>
      <c r="K3664">
        <v>3</v>
      </c>
      <c r="L3664" t="s">
        <v>19484</v>
      </c>
      <c r="M3664" t="s">
        <v>2207</v>
      </c>
      <c r="N3664" t="s">
        <v>363</v>
      </c>
      <c r="O3664" t="s">
        <v>19485</v>
      </c>
    </row>
    <row r="3665" spans="1:15" x14ac:dyDescent="0.2">
      <c r="A3665">
        <v>44443</v>
      </c>
      <c r="B3665">
        <v>133239</v>
      </c>
      <c r="C3665" t="s">
        <v>2207</v>
      </c>
      <c r="D3665" s="8">
        <v>44443</v>
      </c>
      <c r="E3665" s="8" t="s">
        <v>19585</v>
      </c>
      <c r="F3665" s="8" t="s">
        <v>19586</v>
      </c>
      <c r="G3665" t="s">
        <v>6494</v>
      </c>
      <c r="H3665" t="s">
        <v>19587</v>
      </c>
      <c r="I3665" t="s">
        <v>6496</v>
      </c>
      <c r="J3665" t="s">
        <v>760</v>
      </c>
      <c r="K3665">
        <v>3</v>
      </c>
      <c r="L3665" t="s">
        <v>19484</v>
      </c>
      <c r="M3665" t="s">
        <v>2207</v>
      </c>
      <c r="N3665" t="s">
        <v>363</v>
      </c>
      <c r="O3665" t="s">
        <v>19485</v>
      </c>
    </row>
    <row r="3666" spans="1:15" x14ac:dyDescent="0.2">
      <c r="A3666">
        <v>44444</v>
      </c>
      <c r="B3666">
        <v>133239</v>
      </c>
      <c r="C3666" t="s">
        <v>2207</v>
      </c>
      <c r="D3666" s="8">
        <v>44444</v>
      </c>
      <c r="E3666" s="8" t="s">
        <v>19512</v>
      </c>
      <c r="F3666" s="8" t="s">
        <v>19513</v>
      </c>
      <c r="G3666" t="s">
        <v>19514</v>
      </c>
      <c r="H3666" t="s">
        <v>13753</v>
      </c>
      <c r="I3666" t="s">
        <v>19515</v>
      </c>
      <c r="J3666" t="s">
        <v>1363</v>
      </c>
      <c r="K3666">
        <v>3</v>
      </c>
      <c r="L3666" t="s">
        <v>19484</v>
      </c>
      <c r="M3666" t="s">
        <v>2207</v>
      </c>
      <c r="N3666" t="s">
        <v>363</v>
      </c>
      <c r="O3666" t="s">
        <v>19485</v>
      </c>
    </row>
    <row r="3667" spans="1:15" x14ac:dyDescent="0.2">
      <c r="A3667">
        <v>44445</v>
      </c>
      <c r="B3667">
        <v>133239</v>
      </c>
      <c r="C3667" t="s">
        <v>2207</v>
      </c>
      <c r="D3667" s="8">
        <v>44445</v>
      </c>
      <c r="E3667" s="8" t="s">
        <v>19590</v>
      </c>
      <c r="F3667" s="8" t="s">
        <v>19591</v>
      </c>
      <c r="G3667" t="s">
        <v>1816</v>
      </c>
      <c r="H3667" t="s">
        <v>19435</v>
      </c>
      <c r="I3667" t="s">
        <v>1818</v>
      </c>
      <c r="J3667" t="s">
        <v>11084</v>
      </c>
      <c r="K3667">
        <v>3</v>
      </c>
      <c r="L3667" t="s">
        <v>19484</v>
      </c>
      <c r="M3667" t="s">
        <v>2207</v>
      </c>
      <c r="N3667" t="s">
        <v>363</v>
      </c>
      <c r="O3667" t="s">
        <v>19485</v>
      </c>
    </row>
    <row r="3668" spans="1:15" x14ac:dyDescent="0.2">
      <c r="A3668">
        <v>44446</v>
      </c>
      <c r="B3668">
        <v>133239</v>
      </c>
      <c r="C3668" t="s">
        <v>2207</v>
      </c>
      <c r="D3668" s="8">
        <v>44446</v>
      </c>
      <c r="E3668" s="8" t="s">
        <v>19541</v>
      </c>
      <c r="F3668" s="8" t="s">
        <v>19542</v>
      </c>
      <c r="G3668" t="s">
        <v>19543</v>
      </c>
      <c r="H3668" t="s">
        <v>19544</v>
      </c>
      <c r="I3668" t="s">
        <v>19545</v>
      </c>
      <c r="J3668" t="s">
        <v>19546</v>
      </c>
      <c r="K3668">
        <v>3</v>
      </c>
      <c r="L3668" t="s">
        <v>19484</v>
      </c>
      <c r="M3668" t="s">
        <v>2207</v>
      </c>
      <c r="N3668" t="s">
        <v>363</v>
      </c>
      <c r="O3668" t="s">
        <v>19485</v>
      </c>
    </row>
    <row r="3669" spans="1:15" x14ac:dyDescent="0.2">
      <c r="A3669">
        <v>44447</v>
      </c>
      <c r="B3669">
        <v>133239</v>
      </c>
      <c r="C3669" t="s">
        <v>2207</v>
      </c>
      <c r="D3669" s="8">
        <v>44447</v>
      </c>
      <c r="E3669" s="8" t="s">
        <v>19575</v>
      </c>
      <c r="F3669" s="8" t="s">
        <v>19576</v>
      </c>
      <c r="G3669" t="s">
        <v>19577</v>
      </c>
      <c r="H3669" t="s">
        <v>19578</v>
      </c>
      <c r="I3669" t="s">
        <v>19579</v>
      </c>
      <c r="J3669" t="s">
        <v>19580</v>
      </c>
      <c r="K3669">
        <v>3</v>
      </c>
      <c r="L3669" t="s">
        <v>19484</v>
      </c>
      <c r="M3669" t="s">
        <v>2207</v>
      </c>
      <c r="N3669" t="s">
        <v>363</v>
      </c>
      <c r="O3669" t="s">
        <v>19485</v>
      </c>
    </row>
    <row r="3670" spans="1:15" x14ac:dyDescent="0.2">
      <c r="A3670">
        <v>44448</v>
      </c>
      <c r="B3670">
        <v>133239</v>
      </c>
      <c r="C3670" t="s">
        <v>2207</v>
      </c>
      <c r="D3670" s="8">
        <v>44448</v>
      </c>
      <c r="E3670" s="8" t="s">
        <v>19549</v>
      </c>
      <c r="F3670" s="8" t="s">
        <v>19550</v>
      </c>
      <c r="G3670" t="s">
        <v>10068</v>
      </c>
      <c r="H3670" t="s">
        <v>19551</v>
      </c>
      <c r="I3670" t="s">
        <v>10864</v>
      </c>
      <c r="J3670" t="s">
        <v>1669</v>
      </c>
      <c r="K3670">
        <v>3</v>
      </c>
      <c r="L3670" t="s">
        <v>19484</v>
      </c>
      <c r="M3670" t="s">
        <v>2207</v>
      </c>
      <c r="N3670" t="s">
        <v>363</v>
      </c>
      <c r="O3670" t="s">
        <v>19485</v>
      </c>
    </row>
    <row r="3671" spans="1:15" x14ac:dyDescent="0.2">
      <c r="A3671">
        <v>44449</v>
      </c>
      <c r="B3671">
        <v>133239</v>
      </c>
      <c r="C3671" t="s">
        <v>2207</v>
      </c>
      <c r="D3671" s="8">
        <v>44449</v>
      </c>
      <c r="E3671" s="8" t="s">
        <v>19571</v>
      </c>
      <c r="F3671" s="8" t="s">
        <v>19572</v>
      </c>
      <c r="G3671" t="s">
        <v>3294</v>
      </c>
      <c r="H3671" t="s">
        <v>19573</v>
      </c>
      <c r="I3671" t="s">
        <v>3296</v>
      </c>
      <c r="J3671" t="s">
        <v>19574</v>
      </c>
      <c r="K3671">
        <v>1</v>
      </c>
      <c r="L3671" t="s">
        <v>19484</v>
      </c>
      <c r="M3671" t="s">
        <v>2207</v>
      </c>
      <c r="N3671" t="s">
        <v>363</v>
      </c>
      <c r="O3671" t="s">
        <v>19485</v>
      </c>
    </row>
    <row r="3672" spans="1:15" x14ac:dyDescent="0.2">
      <c r="A3672">
        <v>44450</v>
      </c>
      <c r="B3672">
        <v>133239</v>
      </c>
      <c r="C3672" t="s">
        <v>2207</v>
      </c>
      <c r="D3672" s="8">
        <v>44450</v>
      </c>
      <c r="E3672" s="8" t="s">
        <v>19583</v>
      </c>
      <c r="F3672" s="8" t="s">
        <v>19584</v>
      </c>
      <c r="G3672" t="s">
        <v>16757</v>
      </c>
      <c r="H3672" t="s">
        <v>5392</v>
      </c>
      <c r="I3672" t="s">
        <v>16759</v>
      </c>
      <c r="J3672" t="s">
        <v>418</v>
      </c>
      <c r="K3672">
        <v>1</v>
      </c>
      <c r="L3672" t="s">
        <v>19484</v>
      </c>
      <c r="M3672" t="s">
        <v>2207</v>
      </c>
      <c r="N3672" t="s">
        <v>363</v>
      </c>
      <c r="O3672" t="s">
        <v>19485</v>
      </c>
    </row>
    <row r="3673" spans="1:15" x14ac:dyDescent="0.2">
      <c r="A3673">
        <v>44478</v>
      </c>
      <c r="B3673">
        <v>133239</v>
      </c>
      <c r="C3673" t="s">
        <v>2207</v>
      </c>
      <c r="D3673" s="8">
        <v>44478</v>
      </c>
      <c r="E3673" s="8" t="s">
        <v>19527</v>
      </c>
      <c r="F3673" s="8" t="s">
        <v>19528</v>
      </c>
      <c r="G3673" t="s">
        <v>19529</v>
      </c>
      <c r="H3673" t="s">
        <v>19530</v>
      </c>
      <c r="I3673" t="s">
        <v>17925</v>
      </c>
      <c r="J3673" t="s">
        <v>2665</v>
      </c>
      <c r="K3673">
        <v>3</v>
      </c>
      <c r="L3673" t="s">
        <v>19484</v>
      </c>
      <c r="M3673" t="s">
        <v>2207</v>
      </c>
      <c r="N3673" t="s">
        <v>298</v>
      </c>
      <c r="O3673" t="s">
        <v>19485</v>
      </c>
    </row>
    <row r="3674" spans="1:15" x14ac:dyDescent="0.2">
      <c r="A3674">
        <v>44479</v>
      </c>
      <c r="B3674">
        <v>133239</v>
      </c>
      <c r="C3674" t="s">
        <v>2207</v>
      </c>
      <c r="D3674" s="8">
        <v>44479</v>
      </c>
      <c r="E3674" s="8" t="s">
        <v>19559</v>
      </c>
      <c r="F3674" s="8" t="s">
        <v>19560</v>
      </c>
      <c r="G3674" t="s">
        <v>3397</v>
      </c>
      <c r="H3674" t="s">
        <v>3404</v>
      </c>
      <c r="I3674" t="s">
        <v>3399</v>
      </c>
      <c r="J3674" t="s">
        <v>2861</v>
      </c>
      <c r="K3674">
        <v>3</v>
      </c>
      <c r="L3674" t="s">
        <v>19484</v>
      </c>
      <c r="M3674" t="s">
        <v>2207</v>
      </c>
      <c r="N3674" t="s">
        <v>298</v>
      </c>
      <c r="O3674" t="s">
        <v>19485</v>
      </c>
    </row>
    <row r="3675" spans="1:15" x14ac:dyDescent="0.2">
      <c r="A3675">
        <v>44481</v>
      </c>
      <c r="B3675">
        <v>133239</v>
      </c>
      <c r="C3675" t="s">
        <v>2207</v>
      </c>
      <c r="D3675" s="8">
        <v>44481</v>
      </c>
      <c r="E3675" s="8" t="s">
        <v>19531</v>
      </c>
      <c r="F3675" s="8" t="s">
        <v>19532</v>
      </c>
      <c r="G3675" t="s">
        <v>19533</v>
      </c>
      <c r="H3675" t="s">
        <v>12436</v>
      </c>
      <c r="I3675" t="s">
        <v>19534</v>
      </c>
      <c r="J3675" t="s">
        <v>12438</v>
      </c>
      <c r="K3675">
        <v>3</v>
      </c>
      <c r="L3675" t="s">
        <v>19484</v>
      </c>
      <c r="M3675" t="s">
        <v>2207</v>
      </c>
      <c r="N3675" t="s">
        <v>298</v>
      </c>
      <c r="O3675" t="s">
        <v>19485</v>
      </c>
    </row>
    <row r="3676" spans="1:15" x14ac:dyDescent="0.2">
      <c r="A3676">
        <v>44482</v>
      </c>
      <c r="B3676">
        <v>133239</v>
      </c>
      <c r="C3676" t="s">
        <v>2207</v>
      </c>
      <c r="D3676" s="8">
        <v>44482</v>
      </c>
      <c r="E3676" s="8" t="s">
        <v>19501</v>
      </c>
      <c r="F3676" s="8" t="s">
        <v>19502</v>
      </c>
      <c r="G3676" t="s">
        <v>11675</v>
      </c>
      <c r="H3676" t="s">
        <v>19503</v>
      </c>
      <c r="I3676" t="s">
        <v>11677</v>
      </c>
      <c r="J3676" t="s">
        <v>19504</v>
      </c>
      <c r="K3676">
        <v>3</v>
      </c>
      <c r="L3676" t="s">
        <v>19484</v>
      </c>
      <c r="M3676" t="s">
        <v>2207</v>
      </c>
      <c r="N3676" t="s">
        <v>298</v>
      </c>
      <c r="O3676" t="s">
        <v>19485</v>
      </c>
    </row>
    <row r="3677" spans="1:15" x14ac:dyDescent="0.2">
      <c r="A3677">
        <v>44483</v>
      </c>
      <c r="B3677">
        <v>133239</v>
      </c>
      <c r="C3677" t="s">
        <v>2207</v>
      </c>
      <c r="D3677" s="8">
        <v>44483</v>
      </c>
      <c r="E3677" s="8" t="s">
        <v>19594</v>
      </c>
      <c r="F3677" s="8" t="s">
        <v>19595</v>
      </c>
      <c r="G3677" t="s">
        <v>576</v>
      </c>
      <c r="H3677" t="s">
        <v>19596</v>
      </c>
      <c r="I3677" t="s">
        <v>578</v>
      </c>
      <c r="J3677" t="s">
        <v>12913</v>
      </c>
      <c r="K3677">
        <v>2</v>
      </c>
      <c r="L3677" t="s">
        <v>19484</v>
      </c>
      <c r="M3677" t="s">
        <v>2207</v>
      </c>
      <c r="N3677" t="s">
        <v>298</v>
      </c>
      <c r="O3677" t="s">
        <v>19485</v>
      </c>
    </row>
    <row r="3678" spans="1:15" x14ac:dyDescent="0.2">
      <c r="A3678">
        <v>44484</v>
      </c>
      <c r="B3678">
        <v>133239</v>
      </c>
      <c r="C3678" t="s">
        <v>2207</v>
      </c>
      <c r="D3678" s="8">
        <v>44484</v>
      </c>
      <c r="E3678" s="8" t="s">
        <v>19568</v>
      </c>
      <c r="F3678" s="8" t="s">
        <v>19569</v>
      </c>
      <c r="G3678" t="s">
        <v>17001</v>
      </c>
      <c r="H3678" t="s">
        <v>19570</v>
      </c>
      <c r="I3678" t="s">
        <v>17002</v>
      </c>
      <c r="J3678" t="s">
        <v>3823</v>
      </c>
      <c r="K3678">
        <v>2</v>
      </c>
      <c r="L3678" t="s">
        <v>19484</v>
      </c>
      <c r="M3678" t="s">
        <v>2207</v>
      </c>
      <c r="N3678" t="s">
        <v>298</v>
      </c>
      <c r="O3678" t="s">
        <v>19485</v>
      </c>
    </row>
    <row r="3679" spans="1:15" x14ac:dyDescent="0.2">
      <c r="A3679">
        <v>44485</v>
      </c>
      <c r="B3679">
        <v>133239</v>
      </c>
      <c r="C3679" t="s">
        <v>2207</v>
      </c>
      <c r="D3679" s="8">
        <v>44485</v>
      </c>
      <c r="E3679" s="8" t="s">
        <v>19592</v>
      </c>
      <c r="F3679" s="8" t="s">
        <v>19593</v>
      </c>
      <c r="G3679" t="s">
        <v>4694</v>
      </c>
      <c r="H3679" t="s">
        <v>8744</v>
      </c>
      <c r="I3679" t="s">
        <v>1625</v>
      </c>
      <c r="J3679" t="s">
        <v>6030</v>
      </c>
      <c r="K3679">
        <v>2</v>
      </c>
      <c r="L3679" t="s">
        <v>19484</v>
      </c>
      <c r="M3679" t="s">
        <v>2207</v>
      </c>
      <c r="N3679" t="s">
        <v>298</v>
      </c>
      <c r="O3679" t="s">
        <v>19485</v>
      </c>
    </row>
    <row r="3680" spans="1:15" x14ac:dyDescent="0.2">
      <c r="A3680">
        <v>44486</v>
      </c>
      <c r="B3680">
        <v>133239</v>
      </c>
      <c r="C3680" t="s">
        <v>2207</v>
      </c>
      <c r="D3680" s="8">
        <v>44486</v>
      </c>
      <c r="E3680" s="8" t="s">
        <v>19519</v>
      </c>
      <c r="F3680" s="8" t="s">
        <v>19520</v>
      </c>
      <c r="G3680" t="s">
        <v>8347</v>
      </c>
      <c r="H3680" t="s">
        <v>19521</v>
      </c>
      <c r="I3680" t="s">
        <v>7878</v>
      </c>
      <c r="J3680" t="s">
        <v>19522</v>
      </c>
      <c r="K3680">
        <v>2</v>
      </c>
      <c r="L3680" t="s">
        <v>19484</v>
      </c>
      <c r="M3680" t="s">
        <v>2207</v>
      </c>
      <c r="N3680" t="s">
        <v>298</v>
      </c>
      <c r="O3680" t="s">
        <v>19485</v>
      </c>
    </row>
    <row r="3681" spans="1:15" x14ac:dyDescent="0.2">
      <c r="A3681">
        <v>44487</v>
      </c>
      <c r="B3681">
        <v>133239</v>
      </c>
      <c r="C3681" t="s">
        <v>2207</v>
      </c>
      <c r="D3681" s="8">
        <v>44487</v>
      </c>
      <c r="E3681" s="8" t="s">
        <v>19481</v>
      </c>
      <c r="F3681" s="8" t="s">
        <v>19482</v>
      </c>
      <c r="G3681" t="s">
        <v>2716</v>
      </c>
      <c r="H3681" t="s">
        <v>19483</v>
      </c>
      <c r="I3681" t="s">
        <v>2718</v>
      </c>
      <c r="J3681" t="s">
        <v>2260</v>
      </c>
      <c r="K3681">
        <v>2</v>
      </c>
      <c r="L3681" t="s">
        <v>19484</v>
      </c>
      <c r="M3681" t="s">
        <v>2207</v>
      </c>
      <c r="N3681" t="s">
        <v>298</v>
      </c>
      <c r="O3681" t="s">
        <v>19485</v>
      </c>
    </row>
    <row r="3682" spans="1:15" x14ac:dyDescent="0.2">
      <c r="A3682">
        <v>44488</v>
      </c>
      <c r="B3682">
        <v>133239</v>
      </c>
      <c r="C3682" t="s">
        <v>2207</v>
      </c>
      <c r="D3682" s="8">
        <v>44488</v>
      </c>
      <c r="E3682" s="8" t="s">
        <v>19486</v>
      </c>
      <c r="F3682" s="8" t="s">
        <v>19487</v>
      </c>
      <c r="G3682" t="s">
        <v>624</v>
      </c>
      <c r="H3682" t="s">
        <v>19488</v>
      </c>
      <c r="I3682" t="s">
        <v>626</v>
      </c>
      <c r="J3682" t="s">
        <v>19489</v>
      </c>
      <c r="K3682">
        <v>2</v>
      </c>
      <c r="L3682" t="s">
        <v>19484</v>
      </c>
      <c r="M3682" t="s">
        <v>2207</v>
      </c>
      <c r="N3682" t="s">
        <v>298</v>
      </c>
      <c r="O3682" t="s">
        <v>19485</v>
      </c>
    </row>
    <row r="3683" spans="1:15" x14ac:dyDescent="0.2">
      <c r="A3683">
        <v>44489</v>
      </c>
      <c r="B3683">
        <v>133239</v>
      </c>
      <c r="C3683" t="s">
        <v>2207</v>
      </c>
      <c r="D3683" s="8">
        <v>44489</v>
      </c>
      <c r="E3683" s="8" t="s">
        <v>19561</v>
      </c>
      <c r="F3683" s="8" t="s">
        <v>19562</v>
      </c>
      <c r="G3683" t="s">
        <v>19563</v>
      </c>
      <c r="H3683" t="s">
        <v>11528</v>
      </c>
      <c r="I3683" t="s">
        <v>19564</v>
      </c>
      <c r="J3683" t="s">
        <v>10965</v>
      </c>
      <c r="K3683">
        <v>2</v>
      </c>
      <c r="L3683" t="s">
        <v>19484</v>
      </c>
      <c r="M3683" t="s">
        <v>2207</v>
      </c>
      <c r="N3683" t="s">
        <v>298</v>
      </c>
      <c r="O3683" t="s">
        <v>19485</v>
      </c>
    </row>
    <row r="3684" spans="1:15" x14ac:dyDescent="0.2">
      <c r="A3684">
        <v>44490</v>
      </c>
      <c r="B3684">
        <v>133239</v>
      </c>
      <c r="C3684" t="s">
        <v>2207</v>
      </c>
      <c r="D3684" s="8">
        <v>44490</v>
      </c>
      <c r="E3684" s="8" t="s">
        <v>19547</v>
      </c>
      <c r="F3684" s="8" t="s">
        <v>19548</v>
      </c>
      <c r="G3684" t="s">
        <v>411</v>
      </c>
      <c r="H3684" t="s">
        <v>940</v>
      </c>
      <c r="I3684" t="s">
        <v>413</v>
      </c>
      <c r="J3684" t="s">
        <v>398</v>
      </c>
      <c r="K3684">
        <v>2</v>
      </c>
      <c r="L3684" t="s">
        <v>19484</v>
      </c>
      <c r="M3684" t="s">
        <v>2207</v>
      </c>
      <c r="N3684" t="s">
        <v>298</v>
      </c>
      <c r="O3684" t="s">
        <v>19485</v>
      </c>
    </row>
    <row r="3685" spans="1:15" x14ac:dyDescent="0.2">
      <c r="A3685">
        <v>44491</v>
      </c>
      <c r="B3685">
        <v>133239</v>
      </c>
      <c r="C3685" t="s">
        <v>2207</v>
      </c>
      <c r="D3685" s="8">
        <v>44491</v>
      </c>
      <c r="E3685" s="8" t="s">
        <v>19493</v>
      </c>
      <c r="F3685" s="8" t="s">
        <v>19494</v>
      </c>
      <c r="G3685" t="s">
        <v>6187</v>
      </c>
      <c r="H3685" t="s">
        <v>19495</v>
      </c>
      <c r="I3685" t="s">
        <v>6189</v>
      </c>
      <c r="J3685" t="s">
        <v>19496</v>
      </c>
      <c r="K3685">
        <v>1</v>
      </c>
      <c r="L3685" t="s">
        <v>19484</v>
      </c>
      <c r="M3685" t="s">
        <v>2207</v>
      </c>
      <c r="N3685" t="s">
        <v>298</v>
      </c>
      <c r="O3685" t="s">
        <v>19485</v>
      </c>
    </row>
    <row r="3686" spans="1:15" x14ac:dyDescent="0.2">
      <c r="A3686">
        <v>44492</v>
      </c>
      <c r="B3686">
        <v>133239</v>
      </c>
      <c r="C3686" t="s">
        <v>2207</v>
      </c>
      <c r="D3686" s="8">
        <v>44492</v>
      </c>
      <c r="E3686" s="8" t="s">
        <v>19598</v>
      </c>
      <c r="F3686" s="8" t="s">
        <v>19599</v>
      </c>
      <c r="G3686" t="s">
        <v>593</v>
      </c>
      <c r="H3686" t="s">
        <v>19600</v>
      </c>
      <c r="I3686" t="s">
        <v>595</v>
      </c>
      <c r="J3686" t="s">
        <v>19601</v>
      </c>
      <c r="K3686">
        <v>1</v>
      </c>
      <c r="L3686" t="s">
        <v>19484</v>
      </c>
      <c r="M3686" t="s">
        <v>2207</v>
      </c>
      <c r="N3686" t="s">
        <v>298</v>
      </c>
      <c r="O3686" t="s">
        <v>19485</v>
      </c>
    </row>
    <row r="3687" spans="1:15" x14ac:dyDescent="0.2">
      <c r="A3687">
        <v>44493</v>
      </c>
      <c r="B3687">
        <v>133239</v>
      </c>
      <c r="C3687" t="s">
        <v>2207</v>
      </c>
      <c r="D3687" s="8">
        <v>44493</v>
      </c>
      <c r="E3687" s="8" t="s">
        <v>19499</v>
      </c>
      <c r="F3687" s="8" t="s">
        <v>19500</v>
      </c>
      <c r="G3687" t="s">
        <v>3097</v>
      </c>
      <c r="H3687" t="s">
        <v>10928</v>
      </c>
      <c r="I3687" t="s">
        <v>3099</v>
      </c>
      <c r="J3687" t="s">
        <v>4897</v>
      </c>
      <c r="K3687">
        <v>1</v>
      </c>
      <c r="L3687" t="s">
        <v>19484</v>
      </c>
      <c r="M3687" t="s">
        <v>2207</v>
      </c>
      <c r="N3687" t="s">
        <v>298</v>
      </c>
      <c r="O3687" t="s">
        <v>19485</v>
      </c>
    </row>
    <row r="3688" spans="1:15" x14ac:dyDescent="0.2">
      <c r="A3688">
        <v>44494</v>
      </c>
      <c r="B3688">
        <v>133239</v>
      </c>
      <c r="C3688" t="s">
        <v>2207</v>
      </c>
      <c r="D3688" s="8">
        <v>44494</v>
      </c>
      <c r="E3688" s="8" t="s">
        <v>19588</v>
      </c>
      <c r="F3688" s="8" t="s">
        <v>19589</v>
      </c>
      <c r="G3688" t="s">
        <v>2203</v>
      </c>
      <c r="H3688" t="s">
        <v>9006</v>
      </c>
      <c r="I3688" t="s">
        <v>2205</v>
      </c>
      <c r="J3688" t="s">
        <v>9007</v>
      </c>
      <c r="K3688">
        <v>1</v>
      </c>
      <c r="L3688" t="s">
        <v>19484</v>
      </c>
      <c r="M3688" t="s">
        <v>2207</v>
      </c>
      <c r="N3688" t="s">
        <v>298</v>
      </c>
      <c r="O3688" t="s">
        <v>19485</v>
      </c>
    </row>
    <row r="3689" spans="1:15" x14ac:dyDescent="0.2">
      <c r="A3689">
        <v>44495</v>
      </c>
      <c r="B3689">
        <v>133239</v>
      </c>
      <c r="C3689" t="s">
        <v>2207</v>
      </c>
      <c r="D3689" s="8">
        <v>44495</v>
      </c>
      <c r="E3689" s="8" t="s">
        <v>19581</v>
      </c>
      <c r="F3689" s="8" t="s">
        <v>19582</v>
      </c>
      <c r="G3689" t="s">
        <v>4410</v>
      </c>
      <c r="H3689" t="s">
        <v>6049</v>
      </c>
      <c r="I3689" t="s">
        <v>4412</v>
      </c>
      <c r="J3689" t="s">
        <v>8046</v>
      </c>
      <c r="K3689">
        <v>1</v>
      </c>
      <c r="L3689" t="s">
        <v>19484</v>
      </c>
      <c r="M3689" t="s">
        <v>2207</v>
      </c>
      <c r="N3689" t="s">
        <v>298</v>
      </c>
      <c r="O3689" t="s">
        <v>19485</v>
      </c>
    </row>
    <row r="3690" spans="1:15" x14ac:dyDescent="0.2">
      <c r="A3690">
        <v>44496</v>
      </c>
      <c r="B3690">
        <v>133239</v>
      </c>
      <c r="C3690" t="s">
        <v>2207</v>
      </c>
      <c r="D3690" s="8">
        <v>44496</v>
      </c>
      <c r="E3690" s="8" t="s">
        <v>19539</v>
      </c>
      <c r="F3690" s="8" t="s">
        <v>19540</v>
      </c>
      <c r="G3690" t="s">
        <v>3603</v>
      </c>
      <c r="H3690" t="s">
        <v>5499</v>
      </c>
      <c r="I3690" t="s">
        <v>3605</v>
      </c>
      <c r="J3690" t="s">
        <v>845</v>
      </c>
      <c r="K3690">
        <v>1</v>
      </c>
      <c r="L3690" t="s">
        <v>19484</v>
      </c>
      <c r="M3690" t="s">
        <v>2207</v>
      </c>
      <c r="N3690" t="s">
        <v>298</v>
      </c>
      <c r="O3690" t="s">
        <v>19485</v>
      </c>
    </row>
    <row r="3691" spans="1:15" x14ac:dyDescent="0.2">
      <c r="A3691">
        <v>44501</v>
      </c>
      <c r="B3691">
        <v>133267</v>
      </c>
      <c r="C3691" t="s">
        <v>2207</v>
      </c>
      <c r="D3691" s="8">
        <v>44501</v>
      </c>
      <c r="E3691" s="8" t="s">
        <v>21617</v>
      </c>
      <c r="F3691" s="8" t="s">
        <v>21618</v>
      </c>
      <c r="G3691" t="s">
        <v>21619</v>
      </c>
      <c r="H3691" t="s">
        <v>589</v>
      </c>
      <c r="I3691" t="s">
        <v>21620</v>
      </c>
      <c r="J3691" t="s">
        <v>430</v>
      </c>
      <c r="K3691">
        <v>2</v>
      </c>
      <c r="L3691" t="s">
        <v>21615</v>
      </c>
      <c r="M3691" t="s">
        <v>2207</v>
      </c>
      <c r="N3691" t="s">
        <v>363</v>
      </c>
      <c r="O3691" t="s">
        <v>21616</v>
      </c>
    </row>
    <row r="3692" spans="1:15" x14ac:dyDescent="0.2">
      <c r="A3692">
        <v>44502</v>
      </c>
      <c r="B3692">
        <v>133267</v>
      </c>
      <c r="C3692" t="s">
        <v>2207</v>
      </c>
      <c r="D3692" s="8">
        <v>44502</v>
      </c>
      <c r="E3692" s="8" t="s">
        <v>21622</v>
      </c>
      <c r="F3692" s="8" t="s">
        <v>21623</v>
      </c>
      <c r="G3692" t="s">
        <v>648</v>
      </c>
      <c r="H3692" t="s">
        <v>1514</v>
      </c>
      <c r="I3692" t="s">
        <v>454</v>
      </c>
      <c r="J3692" t="s">
        <v>1515</v>
      </c>
      <c r="K3692">
        <v>2</v>
      </c>
      <c r="L3692" t="s">
        <v>21615</v>
      </c>
      <c r="M3692" t="s">
        <v>2207</v>
      </c>
      <c r="N3692" t="s">
        <v>363</v>
      </c>
      <c r="O3692" t="s">
        <v>21616</v>
      </c>
    </row>
    <row r="3693" spans="1:15" x14ac:dyDescent="0.2">
      <c r="A3693">
        <v>44503</v>
      </c>
      <c r="B3693">
        <v>133267</v>
      </c>
      <c r="C3693" t="s">
        <v>2207</v>
      </c>
      <c r="D3693" s="8">
        <v>44503</v>
      </c>
      <c r="E3693" s="8" t="s">
        <v>21627</v>
      </c>
      <c r="F3693" s="8" t="s">
        <v>21628</v>
      </c>
      <c r="G3693" t="s">
        <v>1185</v>
      </c>
      <c r="H3693" t="s">
        <v>4994</v>
      </c>
      <c r="I3693" t="s">
        <v>1187</v>
      </c>
      <c r="J3693" t="s">
        <v>4995</v>
      </c>
      <c r="K3693">
        <v>2</v>
      </c>
      <c r="L3693" t="s">
        <v>21615</v>
      </c>
      <c r="M3693" t="s">
        <v>2207</v>
      </c>
      <c r="N3693" t="s">
        <v>363</v>
      </c>
      <c r="O3693" t="s">
        <v>21616</v>
      </c>
    </row>
    <row r="3694" spans="1:15" x14ac:dyDescent="0.2">
      <c r="A3694">
        <v>44504</v>
      </c>
      <c r="B3694">
        <v>133267</v>
      </c>
      <c r="C3694" t="s">
        <v>2207</v>
      </c>
      <c r="D3694" s="8">
        <v>44504</v>
      </c>
      <c r="E3694" s="8" t="s">
        <v>21641</v>
      </c>
      <c r="F3694" s="8" t="s">
        <v>21642</v>
      </c>
      <c r="G3694" t="s">
        <v>21643</v>
      </c>
      <c r="H3694" t="s">
        <v>7152</v>
      </c>
      <c r="I3694" t="s">
        <v>21644</v>
      </c>
      <c r="J3694" t="s">
        <v>430</v>
      </c>
      <c r="K3694">
        <v>2</v>
      </c>
      <c r="L3694" t="s">
        <v>21615</v>
      </c>
      <c r="M3694" t="s">
        <v>2207</v>
      </c>
      <c r="N3694" t="s">
        <v>363</v>
      </c>
      <c r="O3694" t="s">
        <v>21616</v>
      </c>
    </row>
    <row r="3695" spans="1:15" x14ac:dyDescent="0.2">
      <c r="A3695">
        <v>44506</v>
      </c>
      <c r="B3695">
        <v>133267</v>
      </c>
      <c r="C3695" t="s">
        <v>2207</v>
      </c>
      <c r="D3695" s="8">
        <v>44506</v>
      </c>
      <c r="E3695" s="8" t="s">
        <v>21655</v>
      </c>
      <c r="F3695" s="8" t="s">
        <v>21656</v>
      </c>
      <c r="G3695" t="s">
        <v>21657</v>
      </c>
      <c r="H3695" t="s">
        <v>21658</v>
      </c>
      <c r="I3695" t="s">
        <v>21659</v>
      </c>
      <c r="J3695" t="s">
        <v>5746</v>
      </c>
      <c r="K3695">
        <v>2</v>
      </c>
      <c r="L3695" t="s">
        <v>21615</v>
      </c>
      <c r="M3695" t="s">
        <v>2207</v>
      </c>
      <c r="N3695" t="s">
        <v>363</v>
      </c>
      <c r="O3695" t="s">
        <v>21616</v>
      </c>
    </row>
    <row r="3696" spans="1:15" x14ac:dyDescent="0.2">
      <c r="A3696">
        <v>44507</v>
      </c>
      <c r="B3696">
        <v>133267</v>
      </c>
      <c r="C3696" t="s">
        <v>2207</v>
      </c>
      <c r="D3696" s="8">
        <v>44507</v>
      </c>
      <c r="E3696" s="8" t="s">
        <v>21662</v>
      </c>
      <c r="F3696" s="8" t="s">
        <v>21663</v>
      </c>
      <c r="G3696" t="s">
        <v>21664</v>
      </c>
      <c r="H3696" t="s">
        <v>21665</v>
      </c>
      <c r="I3696" t="s">
        <v>10009</v>
      </c>
      <c r="J3696" t="s">
        <v>1295</v>
      </c>
      <c r="K3696">
        <v>2</v>
      </c>
      <c r="L3696" t="s">
        <v>21615</v>
      </c>
      <c r="M3696" t="s">
        <v>2207</v>
      </c>
      <c r="N3696" t="s">
        <v>363</v>
      </c>
      <c r="O3696" t="s">
        <v>21616</v>
      </c>
    </row>
    <row r="3697" spans="1:15" x14ac:dyDescent="0.2">
      <c r="A3697">
        <v>44508</v>
      </c>
      <c r="B3697">
        <v>133267</v>
      </c>
      <c r="C3697" t="s">
        <v>2207</v>
      </c>
      <c r="D3697" s="8">
        <v>44508</v>
      </c>
      <c r="E3697" s="8" t="s">
        <v>21611</v>
      </c>
      <c r="F3697" s="8" t="s">
        <v>21612</v>
      </c>
      <c r="G3697" t="s">
        <v>21613</v>
      </c>
      <c r="H3697" t="s">
        <v>21614</v>
      </c>
      <c r="I3697" t="s">
        <v>16068</v>
      </c>
      <c r="J3697" t="s">
        <v>805</v>
      </c>
      <c r="K3697">
        <v>2</v>
      </c>
      <c r="L3697" t="s">
        <v>21615</v>
      </c>
      <c r="M3697" t="s">
        <v>2207</v>
      </c>
      <c r="N3697" t="s">
        <v>363</v>
      </c>
      <c r="O3697" t="s">
        <v>21616</v>
      </c>
    </row>
    <row r="3698" spans="1:15" x14ac:dyDescent="0.2">
      <c r="A3698">
        <v>44544</v>
      </c>
      <c r="B3698">
        <v>133267</v>
      </c>
      <c r="C3698" t="s">
        <v>2207</v>
      </c>
      <c r="D3698" s="8">
        <v>44544</v>
      </c>
      <c r="E3698" s="8" t="s">
        <v>21631</v>
      </c>
      <c r="F3698" s="8" t="s">
        <v>21632</v>
      </c>
      <c r="G3698" t="s">
        <v>9339</v>
      </c>
      <c r="H3698" t="s">
        <v>2276</v>
      </c>
      <c r="I3698" t="s">
        <v>9340</v>
      </c>
      <c r="J3698" t="s">
        <v>6242</v>
      </c>
      <c r="K3698">
        <v>3</v>
      </c>
      <c r="L3698" t="s">
        <v>21615</v>
      </c>
      <c r="M3698" t="s">
        <v>2207</v>
      </c>
      <c r="N3698" t="s">
        <v>363</v>
      </c>
      <c r="O3698" t="s">
        <v>21616</v>
      </c>
    </row>
    <row r="3699" spans="1:15" x14ac:dyDescent="0.2">
      <c r="A3699">
        <v>44545</v>
      </c>
      <c r="B3699">
        <v>133267</v>
      </c>
      <c r="C3699" t="s">
        <v>2207</v>
      </c>
      <c r="D3699" s="8">
        <v>44545</v>
      </c>
      <c r="E3699" s="8" t="s">
        <v>21633</v>
      </c>
      <c r="F3699" s="8" t="s">
        <v>21634</v>
      </c>
      <c r="G3699" t="s">
        <v>21635</v>
      </c>
      <c r="H3699" t="s">
        <v>21636</v>
      </c>
      <c r="I3699" t="s">
        <v>21637</v>
      </c>
      <c r="J3699" t="s">
        <v>21638</v>
      </c>
      <c r="K3699">
        <v>3</v>
      </c>
      <c r="L3699" t="s">
        <v>21615</v>
      </c>
      <c r="M3699" t="s">
        <v>2207</v>
      </c>
      <c r="N3699" t="s">
        <v>363</v>
      </c>
      <c r="O3699" t="s">
        <v>21616</v>
      </c>
    </row>
    <row r="3700" spans="1:15" x14ac:dyDescent="0.2">
      <c r="A3700">
        <v>44546</v>
      </c>
      <c r="B3700">
        <v>133267</v>
      </c>
      <c r="C3700" t="s">
        <v>2207</v>
      </c>
      <c r="D3700" s="8">
        <v>44546</v>
      </c>
      <c r="E3700" s="8" t="s">
        <v>21652</v>
      </c>
      <c r="F3700" s="8" t="s">
        <v>21653</v>
      </c>
      <c r="G3700" t="s">
        <v>1080</v>
      </c>
      <c r="H3700" t="s">
        <v>21654</v>
      </c>
      <c r="I3700" t="s">
        <v>1082</v>
      </c>
      <c r="J3700" t="s">
        <v>5903</v>
      </c>
      <c r="K3700">
        <v>3</v>
      </c>
      <c r="L3700" t="s">
        <v>21615</v>
      </c>
      <c r="M3700" t="s">
        <v>2207</v>
      </c>
      <c r="N3700" t="s">
        <v>363</v>
      </c>
      <c r="O3700" t="s">
        <v>21616</v>
      </c>
    </row>
    <row r="3701" spans="1:15" x14ac:dyDescent="0.2">
      <c r="A3701">
        <v>44548</v>
      </c>
      <c r="B3701">
        <v>133267</v>
      </c>
      <c r="C3701" t="s">
        <v>2207</v>
      </c>
      <c r="D3701" s="8">
        <v>44548</v>
      </c>
      <c r="E3701" s="8" t="s">
        <v>21679</v>
      </c>
      <c r="F3701" s="8" t="s">
        <v>21680</v>
      </c>
      <c r="G3701" t="s">
        <v>576</v>
      </c>
      <c r="H3701" t="s">
        <v>1501</v>
      </c>
      <c r="I3701" t="s">
        <v>578</v>
      </c>
      <c r="J3701" t="s">
        <v>1135</v>
      </c>
      <c r="K3701">
        <v>3</v>
      </c>
      <c r="L3701" t="s">
        <v>21615</v>
      </c>
      <c r="M3701" t="s">
        <v>2207</v>
      </c>
      <c r="N3701" t="s">
        <v>363</v>
      </c>
      <c r="O3701" t="s">
        <v>21616</v>
      </c>
    </row>
    <row r="3702" spans="1:15" x14ac:dyDescent="0.2">
      <c r="A3702">
        <v>44561</v>
      </c>
      <c r="B3702">
        <v>133267</v>
      </c>
      <c r="C3702" t="s">
        <v>2207</v>
      </c>
      <c r="D3702" s="8">
        <v>44561</v>
      </c>
      <c r="E3702" s="8" t="s">
        <v>21629</v>
      </c>
      <c r="F3702" s="8" t="s">
        <v>21630</v>
      </c>
      <c r="G3702" t="s">
        <v>1191</v>
      </c>
      <c r="H3702" t="s">
        <v>10158</v>
      </c>
      <c r="I3702" t="s">
        <v>1193</v>
      </c>
      <c r="J3702" t="s">
        <v>6666</v>
      </c>
      <c r="K3702">
        <v>3</v>
      </c>
      <c r="L3702" t="s">
        <v>21615</v>
      </c>
      <c r="M3702" t="s">
        <v>2207</v>
      </c>
      <c r="N3702" t="s">
        <v>298</v>
      </c>
      <c r="O3702" t="s">
        <v>21616</v>
      </c>
    </row>
    <row r="3703" spans="1:15" x14ac:dyDescent="0.2">
      <c r="A3703">
        <v>44562</v>
      </c>
      <c r="B3703">
        <v>133267</v>
      </c>
      <c r="C3703" t="s">
        <v>2207</v>
      </c>
      <c r="D3703" s="8">
        <v>44562</v>
      </c>
      <c r="E3703" s="8" t="s">
        <v>21639</v>
      </c>
      <c r="F3703" s="8" t="s">
        <v>21640</v>
      </c>
      <c r="G3703" t="s">
        <v>7320</v>
      </c>
      <c r="H3703" t="s">
        <v>10139</v>
      </c>
      <c r="I3703" t="s">
        <v>7321</v>
      </c>
      <c r="J3703" t="s">
        <v>497</v>
      </c>
      <c r="K3703">
        <v>3</v>
      </c>
      <c r="L3703" t="s">
        <v>21615</v>
      </c>
      <c r="M3703" t="s">
        <v>2207</v>
      </c>
      <c r="N3703" t="s">
        <v>298</v>
      </c>
      <c r="O3703" t="s">
        <v>21616</v>
      </c>
    </row>
    <row r="3704" spans="1:15" x14ac:dyDescent="0.2">
      <c r="A3704">
        <v>44563</v>
      </c>
      <c r="B3704">
        <v>133267</v>
      </c>
      <c r="C3704" t="s">
        <v>2207</v>
      </c>
      <c r="D3704" s="8">
        <v>44563</v>
      </c>
      <c r="E3704" s="8" t="s">
        <v>21645</v>
      </c>
      <c r="F3704" s="8" t="s">
        <v>21646</v>
      </c>
      <c r="G3704" t="s">
        <v>21647</v>
      </c>
      <c r="H3704" t="s">
        <v>21648</v>
      </c>
      <c r="I3704" t="s">
        <v>4556</v>
      </c>
      <c r="J3704" t="s">
        <v>21649</v>
      </c>
      <c r="K3704">
        <v>3</v>
      </c>
      <c r="L3704" t="s">
        <v>21615</v>
      </c>
      <c r="M3704" t="s">
        <v>2207</v>
      </c>
      <c r="N3704" t="s">
        <v>298</v>
      </c>
      <c r="O3704" t="s">
        <v>21616</v>
      </c>
    </row>
    <row r="3705" spans="1:15" x14ac:dyDescent="0.2">
      <c r="A3705">
        <v>44564</v>
      </c>
      <c r="B3705">
        <v>133267</v>
      </c>
      <c r="C3705" t="s">
        <v>2207</v>
      </c>
      <c r="D3705" s="8">
        <v>44564</v>
      </c>
      <c r="E3705" s="8" t="s">
        <v>21660</v>
      </c>
      <c r="F3705" s="8" t="s">
        <v>21661</v>
      </c>
      <c r="G3705" t="s">
        <v>3294</v>
      </c>
      <c r="H3705" t="s">
        <v>1286</v>
      </c>
      <c r="I3705" t="s">
        <v>3296</v>
      </c>
      <c r="J3705" t="s">
        <v>1287</v>
      </c>
      <c r="K3705">
        <v>3</v>
      </c>
      <c r="L3705" t="s">
        <v>21615</v>
      </c>
      <c r="M3705" t="s">
        <v>2207</v>
      </c>
      <c r="N3705" t="s">
        <v>298</v>
      </c>
      <c r="O3705" t="s">
        <v>21616</v>
      </c>
    </row>
    <row r="3706" spans="1:15" x14ac:dyDescent="0.2">
      <c r="A3706">
        <v>44566</v>
      </c>
      <c r="B3706">
        <v>133267</v>
      </c>
      <c r="C3706" t="s">
        <v>2207</v>
      </c>
      <c r="D3706" s="8">
        <v>44566</v>
      </c>
      <c r="E3706" s="8" t="s">
        <v>21666</v>
      </c>
      <c r="F3706" s="8" t="s">
        <v>21667</v>
      </c>
      <c r="G3706" t="s">
        <v>21668</v>
      </c>
      <c r="H3706" t="s">
        <v>7457</v>
      </c>
      <c r="I3706" t="s">
        <v>21669</v>
      </c>
      <c r="J3706" t="s">
        <v>2918</v>
      </c>
      <c r="K3706">
        <v>3</v>
      </c>
      <c r="L3706" t="s">
        <v>21615</v>
      </c>
      <c r="M3706" t="s">
        <v>2207</v>
      </c>
      <c r="N3706" t="s">
        <v>298</v>
      </c>
      <c r="O3706" t="s">
        <v>21616</v>
      </c>
    </row>
    <row r="3707" spans="1:15" x14ac:dyDescent="0.2">
      <c r="A3707">
        <v>44567</v>
      </c>
      <c r="B3707">
        <v>133267</v>
      </c>
      <c r="C3707" t="s">
        <v>2207</v>
      </c>
      <c r="D3707" s="8">
        <v>44567</v>
      </c>
      <c r="E3707" s="8" t="s">
        <v>21670</v>
      </c>
      <c r="F3707" s="8" t="s">
        <v>21671</v>
      </c>
      <c r="G3707" t="s">
        <v>5307</v>
      </c>
      <c r="H3707" t="s">
        <v>21672</v>
      </c>
      <c r="I3707" t="s">
        <v>11443</v>
      </c>
      <c r="J3707" t="s">
        <v>4462</v>
      </c>
      <c r="K3707">
        <v>3</v>
      </c>
      <c r="L3707" t="s">
        <v>21615</v>
      </c>
      <c r="M3707" t="s">
        <v>2207</v>
      </c>
      <c r="N3707" t="s">
        <v>298</v>
      </c>
      <c r="O3707" t="s">
        <v>21616</v>
      </c>
    </row>
    <row r="3708" spans="1:15" x14ac:dyDescent="0.2">
      <c r="A3708">
        <v>44568</v>
      </c>
      <c r="B3708">
        <v>133267</v>
      </c>
      <c r="C3708" t="s">
        <v>2207</v>
      </c>
      <c r="D3708" s="8">
        <v>44568</v>
      </c>
      <c r="E3708" s="8" t="s">
        <v>21673</v>
      </c>
      <c r="F3708" s="8" t="s">
        <v>21674</v>
      </c>
      <c r="G3708" t="s">
        <v>21675</v>
      </c>
      <c r="H3708" t="s">
        <v>21676</v>
      </c>
      <c r="I3708" t="s">
        <v>21677</v>
      </c>
      <c r="J3708" t="s">
        <v>21678</v>
      </c>
      <c r="K3708">
        <v>3</v>
      </c>
      <c r="L3708" t="s">
        <v>21615</v>
      </c>
      <c r="M3708" t="s">
        <v>2207</v>
      </c>
      <c r="N3708" t="s">
        <v>298</v>
      </c>
      <c r="O3708" t="s">
        <v>21616</v>
      </c>
    </row>
    <row r="3709" spans="1:15" x14ac:dyDescent="0.2">
      <c r="A3709">
        <v>44569</v>
      </c>
      <c r="B3709">
        <v>133267</v>
      </c>
      <c r="C3709" t="s">
        <v>2207</v>
      </c>
      <c r="D3709" s="8">
        <v>44569</v>
      </c>
      <c r="E3709" s="8" t="s">
        <v>21624</v>
      </c>
      <c r="F3709" s="8" t="s">
        <v>21625</v>
      </c>
      <c r="G3709" t="s">
        <v>8158</v>
      </c>
      <c r="H3709" t="s">
        <v>16205</v>
      </c>
      <c r="I3709" t="s">
        <v>21626</v>
      </c>
      <c r="J3709" t="s">
        <v>1330</v>
      </c>
      <c r="K3709">
        <v>3</v>
      </c>
      <c r="L3709" t="s">
        <v>21615</v>
      </c>
      <c r="M3709" t="s">
        <v>2207</v>
      </c>
      <c r="N3709" t="s">
        <v>298</v>
      </c>
      <c r="O3709" t="s">
        <v>21616</v>
      </c>
    </row>
    <row r="3710" spans="1:15" x14ac:dyDescent="0.2">
      <c r="A3710">
        <v>44570</v>
      </c>
      <c r="B3710">
        <v>133267</v>
      </c>
      <c r="C3710" t="s">
        <v>2207</v>
      </c>
      <c r="D3710" s="8">
        <v>44570</v>
      </c>
      <c r="E3710" s="8" t="s">
        <v>21621</v>
      </c>
      <c r="F3710" s="8" t="s">
        <v>10092</v>
      </c>
      <c r="G3710" t="s">
        <v>1449</v>
      </c>
      <c r="H3710" t="s">
        <v>5666</v>
      </c>
      <c r="I3710" t="s">
        <v>1451</v>
      </c>
      <c r="J3710" t="s">
        <v>2970</v>
      </c>
      <c r="K3710">
        <v>3</v>
      </c>
      <c r="L3710" t="s">
        <v>21615</v>
      </c>
      <c r="M3710" t="s">
        <v>2207</v>
      </c>
      <c r="N3710" t="s">
        <v>298</v>
      </c>
      <c r="O3710" t="s">
        <v>21616</v>
      </c>
    </row>
    <row r="3711" spans="1:15" x14ac:dyDescent="0.2">
      <c r="A3711">
        <v>44571</v>
      </c>
      <c r="B3711">
        <v>133267</v>
      </c>
      <c r="C3711" t="s">
        <v>2207</v>
      </c>
      <c r="D3711" s="8">
        <v>44571</v>
      </c>
      <c r="E3711" s="8" t="s">
        <v>21650</v>
      </c>
      <c r="F3711" s="8" t="s">
        <v>16509</v>
      </c>
      <c r="G3711" t="s">
        <v>411</v>
      </c>
      <c r="H3711" t="s">
        <v>21651</v>
      </c>
      <c r="I3711" t="s">
        <v>413</v>
      </c>
      <c r="J3711" t="s">
        <v>2613</v>
      </c>
      <c r="K3711">
        <v>2</v>
      </c>
      <c r="L3711" t="s">
        <v>21615</v>
      </c>
      <c r="M3711" t="s">
        <v>2207</v>
      </c>
      <c r="N3711" t="s">
        <v>298</v>
      </c>
      <c r="O3711" t="s">
        <v>21616</v>
      </c>
    </row>
    <row r="3712" spans="1:15" x14ac:dyDescent="0.2">
      <c r="A3712">
        <v>44801</v>
      </c>
      <c r="B3712">
        <v>133665</v>
      </c>
      <c r="C3712" t="s">
        <v>2207</v>
      </c>
      <c r="D3712">
        <v>44801</v>
      </c>
      <c r="E3712" t="s">
        <v>8006</v>
      </c>
      <c r="F3712" t="s">
        <v>8007</v>
      </c>
      <c r="G3712" t="s">
        <v>8008</v>
      </c>
      <c r="H3712" t="s">
        <v>8009</v>
      </c>
      <c r="I3712" t="s">
        <v>8010</v>
      </c>
      <c r="J3712" t="s">
        <v>7067</v>
      </c>
      <c r="K3712">
        <v>3</v>
      </c>
      <c r="L3712" t="s">
        <v>7993</v>
      </c>
      <c r="M3712" t="s">
        <v>2207</v>
      </c>
      <c r="N3712" t="s">
        <v>363</v>
      </c>
      <c r="O3712" t="s">
        <v>7994</v>
      </c>
    </row>
    <row r="3713" spans="1:15" x14ac:dyDescent="0.2">
      <c r="A3713">
        <v>44802</v>
      </c>
      <c r="B3713">
        <v>133665</v>
      </c>
      <c r="C3713" t="s">
        <v>2207</v>
      </c>
      <c r="D3713" s="8">
        <v>44802</v>
      </c>
      <c r="E3713" s="8" t="s">
        <v>8072</v>
      </c>
      <c r="F3713" s="8" t="s">
        <v>8073</v>
      </c>
      <c r="G3713" t="s">
        <v>8074</v>
      </c>
      <c r="H3713" t="s">
        <v>5821</v>
      </c>
      <c r="I3713" t="s">
        <v>8075</v>
      </c>
      <c r="J3713" t="s">
        <v>2397</v>
      </c>
      <c r="K3713">
        <v>2</v>
      </c>
      <c r="L3713" t="s">
        <v>7993</v>
      </c>
      <c r="M3713" t="s">
        <v>2207</v>
      </c>
      <c r="N3713" t="s">
        <v>363</v>
      </c>
      <c r="O3713" t="s">
        <v>7994</v>
      </c>
    </row>
    <row r="3714" spans="1:15" x14ac:dyDescent="0.2">
      <c r="A3714">
        <v>44803</v>
      </c>
      <c r="B3714">
        <v>133665</v>
      </c>
      <c r="C3714" t="s">
        <v>2207</v>
      </c>
      <c r="D3714" s="8">
        <v>44803</v>
      </c>
      <c r="E3714" s="8" t="s">
        <v>7995</v>
      </c>
      <c r="F3714" s="8" t="s">
        <v>7996</v>
      </c>
      <c r="G3714" t="s">
        <v>371</v>
      </c>
      <c r="H3714" t="s">
        <v>7997</v>
      </c>
      <c r="I3714" t="s">
        <v>373</v>
      </c>
      <c r="J3714" t="s">
        <v>7998</v>
      </c>
      <c r="K3714">
        <v>2</v>
      </c>
      <c r="L3714" t="s">
        <v>7993</v>
      </c>
      <c r="M3714" t="s">
        <v>2207</v>
      </c>
      <c r="N3714" t="s">
        <v>363</v>
      </c>
      <c r="O3714" t="s">
        <v>7994</v>
      </c>
    </row>
    <row r="3715" spans="1:15" x14ac:dyDescent="0.2">
      <c r="A3715">
        <v>44805</v>
      </c>
      <c r="B3715">
        <v>133665</v>
      </c>
      <c r="C3715" t="s">
        <v>2207</v>
      </c>
      <c r="D3715" s="8">
        <v>44805</v>
      </c>
      <c r="E3715" s="8" t="s">
        <v>8061</v>
      </c>
      <c r="F3715" s="8" t="s">
        <v>8062</v>
      </c>
      <c r="G3715" t="s">
        <v>8063</v>
      </c>
      <c r="H3715" t="s">
        <v>8064</v>
      </c>
      <c r="I3715" t="s">
        <v>8065</v>
      </c>
      <c r="J3715" t="s">
        <v>8066</v>
      </c>
      <c r="K3715">
        <v>2</v>
      </c>
      <c r="L3715" t="s">
        <v>7993</v>
      </c>
      <c r="M3715" t="s">
        <v>2207</v>
      </c>
      <c r="N3715" t="s">
        <v>363</v>
      </c>
      <c r="O3715" t="s">
        <v>7994</v>
      </c>
    </row>
    <row r="3716" spans="1:15" x14ac:dyDescent="0.2">
      <c r="A3716">
        <v>44806</v>
      </c>
      <c r="B3716">
        <v>133665</v>
      </c>
      <c r="C3716" t="s">
        <v>2207</v>
      </c>
      <c r="D3716" s="8">
        <v>44806</v>
      </c>
      <c r="E3716" s="8" t="s">
        <v>8076</v>
      </c>
      <c r="F3716" s="8" t="s">
        <v>8077</v>
      </c>
      <c r="G3716" t="s">
        <v>8078</v>
      </c>
      <c r="H3716" t="s">
        <v>8079</v>
      </c>
      <c r="I3716" t="s">
        <v>8080</v>
      </c>
      <c r="J3716" t="s">
        <v>1473</v>
      </c>
      <c r="K3716">
        <v>2</v>
      </c>
      <c r="L3716" t="s">
        <v>7993</v>
      </c>
      <c r="M3716" t="s">
        <v>2207</v>
      </c>
      <c r="N3716" t="s">
        <v>363</v>
      </c>
      <c r="O3716" t="s">
        <v>7994</v>
      </c>
    </row>
    <row r="3717" spans="1:15" x14ac:dyDescent="0.2">
      <c r="A3717">
        <v>44807</v>
      </c>
      <c r="B3717">
        <v>133665</v>
      </c>
      <c r="C3717" t="s">
        <v>2207</v>
      </c>
      <c r="D3717">
        <v>44807</v>
      </c>
      <c r="E3717" t="s">
        <v>8021</v>
      </c>
      <c r="F3717" t="s">
        <v>8022</v>
      </c>
      <c r="G3717" t="s">
        <v>683</v>
      </c>
      <c r="H3717" t="s">
        <v>1523</v>
      </c>
      <c r="I3717" t="s">
        <v>685</v>
      </c>
      <c r="J3717" t="s">
        <v>956</v>
      </c>
      <c r="K3717">
        <v>2</v>
      </c>
      <c r="L3717" t="s">
        <v>7993</v>
      </c>
      <c r="M3717" t="s">
        <v>2207</v>
      </c>
      <c r="N3717" t="s">
        <v>363</v>
      </c>
      <c r="O3717" t="s">
        <v>7994</v>
      </c>
    </row>
    <row r="3718" spans="1:15" x14ac:dyDescent="0.2">
      <c r="A3718">
        <v>44808</v>
      </c>
      <c r="B3718">
        <v>133665</v>
      </c>
      <c r="C3718" t="s">
        <v>2207</v>
      </c>
      <c r="D3718">
        <v>44808</v>
      </c>
      <c r="E3718" t="s">
        <v>8023</v>
      </c>
      <c r="F3718" t="s">
        <v>8024</v>
      </c>
      <c r="G3718" t="s">
        <v>8025</v>
      </c>
      <c r="H3718" t="s">
        <v>8026</v>
      </c>
      <c r="I3718" t="s">
        <v>8027</v>
      </c>
      <c r="J3718" t="s">
        <v>2830</v>
      </c>
      <c r="K3718">
        <v>2</v>
      </c>
      <c r="L3718" t="s">
        <v>7993</v>
      </c>
      <c r="M3718" t="s">
        <v>2207</v>
      </c>
      <c r="N3718" t="s">
        <v>363</v>
      </c>
      <c r="O3718" t="s">
        <v>7994</v>
      </c>
    </row>
    <row r="3719" spans="1:15" x14ac:dyDescent="0.2">
      <c r="A3719">
        <v>44809</v>
      </c>
      <c r="B3719">
        <v>133665</v>
      </c>
      <c r="C3719" t="s">
        <v>2207</v>
      </c>
      <c r="D3719">
        <v>44809</v>
      </c>
      <c r="E3719" t="s">
        <v>8035</v>
      </c>
      <c r="F3719" t="s">
        <v>8036</v>
      </c>
      <c r="G3719" t="s">
        <v>8037</v>
      </c>
      <c r="H3719" t="s">
        <v>8038</v>
      </c>
      <c r="I3719" t="s">
        <v>8039</v>
      </c>
      <c r="J3719" t="s">
        <v>2491</v>
      </c>
      <c r="K3719">
        <v>2</v>
      </c>
      <c r="L3719" t="s">
        <v>7993</v>
      </c>
      <c r="M3719" t="s">
        <v>2207</v>
      </c>
      <c r="N3719" t="s">
        <v>363</v>
      </c>
      <c r="O3719" t="s">
        <v>7994</v>
      </c>
    </row>
    <row r="3720" spans="1:15" x14ac:dyDescent="0.2">
      <c r="A3720">
        <v>44810</v>
      </c>
      <c r="B3720">
        <v>133665</v>
      </c>
      <c r="C3720" t="s">
        <v>2207</v>
      </c>
      <c r="D3720" s="8">
        <v>44810</v>
      </c>
      <c r="E3720" s="8" t="s">
        <v>8042</v>
      </c>
      <c r="F3720" s="8" t="s">
        <v>8043</v>
      </c>
      <c r="G3720" t="s">
        <v>1500</v>
      </c>
      <c r="H3720" t="s">
        <v>1117</v>
      </c>
      <c r="I3720" t="s">
        <v>1502</v>
      </c>
      <c r="J3720" t="s">
        <v>1316</v>
      </c>
      <c r="K3720">
        <v>2</v>
      </c>
      <c r="L3720" t="s">
        <v>7993</v>
      </c>
      <c r="M3720" t="s">
        <v>2207</v>
      </c>
      <c r="N3720" t="s">
        <v>363</v>
      </c>
      <c r="O3720" t="s">
        <v>7994</v>
      </c>
    </row>
    <row r="3721" spans="1:15" x14ac:dyDescent="0.2">
      <c r="A3721">
        <v>44811</v>
      </c>
      <c r="B3721">
        <v>133665</v>
      </c>
      <c r="C3721" t="s">
        <v>2207</v>
      </c>
      <c r="D3721" s="8">
        <v>44811</v>
      </c>
      <c r="E3721" s="8" t="s">
        <v>8056</v>
      </c>
      <c r="F3721" s="8" t="s">
        <v>8057</v>
      </c>
      <c r="G3721" t="s">
        <v>1080</v>
      </c>
      <c r="H3721" t="s">
        <v>1134</v>
      </c>
      <c r="I3721" t="s">
        <v>1082</v>
      </c>
      <c r="J3721" t="s">
        <v>1135</v>
      </c>
      <c r="K3721">
        <v>2</v>
      </c>
      <c r="L3721" t="s">
        <v>7993</v>
      </c>
      <c r="M3721" t="s">
        <v>2207</v>
      </c>
      <c r="N3721" t="s">
        <v>363</v>
      </c>
      <c r="O3721" t="s">
        <v>7994</v>
      </c>
    </row>
    <row r="3722" spans="1:15" x14ac:dyDescent="0.2">
      <c r="A3722">
        <v>44812</v>
      </c>
      <c r="B3722">
        <v>133665</v>
      </c>
      <c r="C3722" t="s">
        <v>2207</v>
      </c>
      <c r="D3722" s="8">
        <v>44812</v>
      </c>
      <c r="E3722" s="8" t="s">
        <v>8058</v>
      </c>
      <c r="F3722" s="8" t="s">
        <v>8059</v>
      </c>
      <c r="G3722" t="s">
        <v>1080</v>
      </c>
      <c r="H3722" t="s">
        <v>8060</v>
      </c>
      <c r="I3722" t="s">
        <v>1082</v>
      </c>
      <c r="J3722" t="s">
        <v>6954</v>
      </c>
      <c r="K3722">
        <v>2</v>
      </c>
      <c r="L3722" t="s">
        <v>7993</v>
      </c>
      <c r="M3722" t="s">
        <v>2207</v>
      </c>
      <c r="N3722" t="s">
        <v>363</v>
      </c>
      <c r="O3722" t="s">
        <v>7994</v>
      </c>
    </row>
    <row r="3723" spans="1:15" x14ac:dyDescent="0.2">
      <c r="A3723">
        <v>44813</v>
      </c>
      <c r="B3723">
        <v>133665</v>
      </c>
      <c r="C3723" t="s">
        <v>2207</v>
      </c>
      <c r="D3723" s="8">
        <v>44813</v>
      </c>
      <c r="E3723" s="8" t="s">
        <v>8067</v>
      </c>
      <c r="F3723" s="8" t="s">
        <v>8068</v>
      </c>
      <c r="G3723" t="s">
        <v>8069</v>
      </c>
      <c r="H3723" t="s">
        <v>8070</v>
      </c>
      <c r="I3723" t="s">
        <v>5847</v>
      </c>
      <c r="J3723" t="s">
        <v>8071</v>
      </c>
      <c r="K3723">
        <v>2</v>
      </c>
      <c r="L3723" t="s">
        <v>7993</v>
      </c>
      <c r="M3723" t="s">
        <v>2207</v>
      </c>
      <c r="N3723" t="s">
        <v>363</v>
      </c>
      <c r="O3723" t="s">
        <v>7994</v>
      </c>
    </row>
    <row r="3724" spans="1:15" x14ac:dyDescent="0.2">
      <c r="A3724">
        <v>44815</v>
      </c>
      <c r="B3724">
        <v>133665</v>
      </c>
      <c r="C3724" t="s">
        <v>2207</v>
      </c>
      <c r="D3724">
        <v>44815</v>
      </c>
      <c r="E3724" t="s">
        <v>7999</v>
      </c>
      <c r="F3724" t="s">
        <v>8000</v>
      </c>
      <c r="G3724" t="s">
        <v>1017</v>
      </c>
      <c r="H3724" t="s">
        <v>8001</v>
      </c>
      <c r="I3724" t="s">
        <v>1019</v>
      </c>
      <c r="J3724" t="s">
        <v>2706</v>
      </c>
      <c r="K3724">
        <v>2</v>
      </c>
      <c r="L3724" t="s">
        <v>7993</v>
      </c>
      <c r="M3724" t="s">
        <v>2207</v>
      </c>
      <c r="N3724" t="s">
        <v>363</v>
      </c>
      <c r="O3724" t="s">
        <v>7994</v>
      </c>
    </row>
    <row r="3725" spans="1:15" x14ac:dyDescent="0.2">
      <c r="A3725">
        <v>44818</v>
      </c>
      <c r="B3725">
        <v>133665</v>
      </c>
      <c r="C3725" t="s">
        <v>2207</v>
      </c>
      <c r="D3725">
        <v>44818</v>
      </c>
      <c r="E3725" t="s">
        <v>8032</v>
      </c>
      <c r="F3725" t="s">
        <v>8033</v>
      </c>
      <c r="G3725" t="s">
        <v>1050</v>
      </c>
      <c r="H3725" t="s">
        <v>8034</v>
      </c>
      <c r="I3725" t="s">
        <v>1052</v>
      </c>
      <c r="J3725" t="s">
        <v>4743</v>
      </c>
      <c r="K3725">
        <v>2</v>
      </c>
      <c r="L3725" t="s">
        <v>7993</v>
      </c>
      <c r="M3725" t="s">
        <v>2207</v>
      </c>
      <c r="N3725" t="s">
        <v>363</v>
      </c>
      <c r="O3725" t="s">
        <v>7994</v>
      </c>
    </row>
    <row r="3726" spans="1:15" x14ac:dyDescent="0.2">
      <c r="A3726">
        <v>44840</v>
      </c>
      <c r="B3726">
        <v>133665</v>
      </c>
      <c r="C3726" t="s">
        <v>2207</v>
      </c>
      <c r="D3726" s="8">
        <v>44840</v>
      </c>
      <c r="E3726" s="8" t="s">
        <v>8047</v>
      </c>
      <c r="F3726" s="8" t="s">
        <v>8048</v>
      </c>
      <c r="G3726" t="s">
        <v>8049</v>
      </c>
      <c r="H3726" t="s">
        <v>7325</v>
      </c>
      <c r="I3726" t="s">
        <v>8050</v>
      </c>
      <c r="J3726" t="s">
        <v>3324</v>
      </c>
      <c r="K3726">
        <v>3</v>
      </c>
      <c r="L3726" t="s">
        <v>7993</v>
      </c>
      <c r="M3726" t="s">
        <v>2207</v>
      </c>
      <c r="N3726" t="s">
        <v>363</v>
      </c>
      <c r="O3726" t="s">
        <v>7994</v>
      </c>
    </row>
    <row r="3727" spans="1:15" x14ac:dyDescent="0.2">
      <c r="A3727">
        <v>44841</v>
      </c>
      <c r="B3727">
        <v>133665</v>
      </c>
      <c r="C3727" t="s">
        <v>2207</v>
      </c>
      <c r="D3727" s="8">
        <v>44841</v>
      </c>
      <c r="E3727" s="8" t="s">
        <v>8091</v>
      </c>
      <c r="F3727" s="8" t="s">
        <v>8092</v>
      </c>
      <c r="G3727" t="s">
        <v>2203</v>
      </c>
      <c r="H3727" t="s">
        <v>8093</v>
      </c>
      <c r="I3727" t="s">
        <v>2205</v>
      </c>
      <c r="J3727" t="s">
        <v>2706</v>
      </c>
      <c r="K3727">
        <v>3</v>
      </c>
      <c r="L3727" t="s">
        <v>7993</v>
      </c>
      <c r="M3727" t="s">
        <v>2207</v>
      </c>
      <c r="N3727" t="s">
        <v>363</v>
      </c>
      <c r="O3727" t="s">
        <v>7994</v>
      </c>
    </row>
    <row r="3728" spans="1:15" x14ac:dyDescent="0.2">
      <c r="A3728">
        <v>44842</v>
      </c>
      <c r="B3728">
        <v>133665</v>
      </c>
      <c r="C3728" t="s">
        <v>2207</v>
      </c>
      <c r="D3728">
        <v>44842</v>
      </c>
      <c r="E3728" t="s">
        <v>8002</v>
      </c>
      <c r="F3728" t="s">
        <v>8003</v>
      </c>
      <c r="G3728" t="s">
        <v>8004</v>
      </c>
      <c r="H3728" t="s">
        <v>8005</v>
      </c>
      <c r="I3728" t="s">
        <v>7104</v>
      </c>
      <c r="J3728" t="s">
        <v>485</v>
      </c>
      <c r="K3728">
        <v>3</v>
      </c>
      <c r="L3728" t="s">
        <v>7993</v>
      </c>
      <c r="M3728" t="s">
        <v>2207</v>
      </c>
      <c r="N3728" t="s">
        <v>363</v>
      </c>
      <c r="O3728" t="s">
        <v>7994</v>
      </c>
    </row>
    <row r="3729" spans="1:15" x14ac:dyDescent="0.2">
      <c r="A3729">
        <v>44843</v>
      </c>
      <c r="B3729">
        <v>133665</v>
      </c>
      <c r="C3729" t="s">
        <v>2207</v>
      </c>
      <c r="D3729" s="8">
        <v>44843</v>
      </c>
      <c r="E3729" s="8" t="s">
        <v>8097</v>
      </c>
      <c r="F3729" s="8" t="s">
        <v>8098</v>
      </c>
      <c r="G3729" t="s">
        <v>1843</v>
      </c>
      <c r="H3729" t="s">
        <v>8099</v>
      </c>
      <c r="I3729" t="s">
        <v>1845</v>
      </c>
      <c r="J3729" t="s">
        <v>8100</v>
      </c>
      <c r="K3729">
        <v>3</v>
      </c>
      <c r="L3729" t="s">
        <v>7993</v>
      </c>
      <c r="M3729" t="s">
        <v>2207</v>
      </c>
      <c r="N3729" t="s">
        <v>363</v>
      </c>
      <c r="O3729" t="s">
        <v>7994</v>
      </c>
    </row>
    <row r="3730" spans="1:15" x14ac:dyDescent="0.2">
      <c r="A3730">
        <v>44844</v>
      </c>
      <c r="B3730">
        <v>133665</v>
      </c>
      <c r="C3730" t="s">
        <v>2207</v>
      </c>
      <c r="D3730">
        <v>44844</v>
      </c>
      <c r="E3730" t="s">
        <v>8028</v>
      </c>
      <c r="F3730" t="s">
        <v>8029</v>
      </c>
      <c r="G3730" t="s">
        <v>8030</v>
      </c>
      <c r="H3730" t="s">
        <v>6774</v>
      </c>
      <c r="I3730" t="s">
        <v>8031</v>
      </c>
      <c r="J3730" t="s">
        <v>1979</v>
      </c>
      <c r="K3730">
        <v>3</v>
      </c>
      <c r="L3730" t="s">
        <v>7993</v>
      </c>
      <c r="M3730" t="s">
        <v>2207</v>
      </c>
      <c r="N3730" t="s">
        <v>363</v>
      </c>
      <c r="O3730" t="s">
        <v>7994</v>
      </c>
    </row>
    <row r="3731" spans="1:15" x14ac:dyDescent="0.2">
      <c r="A3731">
        <v>44846</v>
      </c>
      <c r="B3731">
        <v>133665</v>
      </c>
      <c r="C3731" t="s">
        <v>2207</v>
      </c>
      <c r="D3731" s="8">
        <v>44846</v>
      </c>
      <c r="E3731" s="8" t="s">
        <v>8051</v>
      </c>
      <c r="F3731" s="8" t="s">
        <v>8052</v>
      </c>
      <c r="G3731" s="8" t="s">
        <v>8053</v>
      </c>
      <c r="H3731" s="8" t="s">
        <v>8054</v>
      </c>
      <c r="I3731" s="9" t="s">
        <v>8055</v>
      </c>
      <c r="J3731" s="9" t="s">
        <v>4497</v>
      </c>
      <c r="K3731" s="10">
        <v>3</v>
      </c>
      <c r="L3731" s="8" t="s">
        <v>7993</v>
      </c>
      <c r="M3731" t="s">
        <v>2207</v>
      </c>
      <c r="N3731" s="8" t="s">
        <v>363</v>
      </c>
      <c r="O3731" t="s">
        <v>7994</v>
      </c>
    </row>
    <row r="3732" spans="1:15" x14ac:dyDescent="0.2">
      <c r="A3732">
        <v>44849</v>
      </c>
      <c r="B3732">
        <v>133665</v>
      </c>
      <c r="C3732" t="s">
        <v>2207</v>
      </c>
      <c r="D3732" s="8">
        <v>44849</v>
      </c>
      <c r="E3732" s="8" t="s">
        <v>8040</v>
      </c>
      <c r="F3732" s="8" t="s">
        <v>8041</v>
      </c>
      <c r="G3732" s="8" t="s">
        <v>897</v>
      </c>
      <c r="H3732" s="8" t="s">
        <v>2753</v>
      </c>
      <c r="I3732" s="9" t="s">
        <v>899</v>
      </c>
      <c r="J3732" s="9" t="s">
        <v>430</v>
      </c>
      <c r="K3732" s="10">
        <v>3</v>
      </c>
      <c r="L3732" s="8" t="s">
        <v>7993</v>
      </c>
      <c r="M3732" t="s">
        <v>2207</v>
      </c>
      <c r="N3732" s="8" t="s">
        <v>363</v>
      </c>
      <c r="O3732" t="s">
        <v>7994</v>
      </c>
    </row>
    <row r="3733" spans="1:15" x14ac:dyDescent="0.2">
      <c r="A3733">
        <v>44850</v>
      </c>
      <c r="B3733">
        <v>133665</v>
      </c>
      <c r="C3733" t="s">
        <v>2207</v>
      </c>
      <c r="D3733" s="8">
        <v>44850</v>
      </c>
      <c r="E3733" s="8" t="s">
        <v>8086</v>
      </c>
      <c r="F3733" s="8" t="s">
        <v>8087</v>
      </c>
      <c r="G3733" t="s">
        <v>8088</v>
      </c>
      <c r="H3733" t="s">
        <v>8089</v>
      </c>
      <c r="I3733" t="s">
        <v>8090</v>
      </c>
      <c r="J3733" t="s">
        <v>1669</v>
      </c>
      <c r="K3733">
        <v>3</v>
      </c>
      <c r="L3733" t="s">
        <v>7993</v>
      </c>
      <c r="M3733" t="s">
        <v>2207</v>
      </c>
      <c r="N3733" t="s">
        <v>363</v>
      </c>
      <c r="O3733" t="s">
        <v>7994</v>
      </c>
    </row>
    <row r="3734" spans="1:15" x14ac:dyDescent="0.2">
      <c r="A3734">
        <v>44857</v>
      </c>
      <c r="B3734">
        <v>133665</v>
      </c>
      <c r="C3734" t="s">
        <v>2207</v>
      </c>
      <c r="D3734" s="8">
        <v>44857</v>
      </c>
      <c r="E3734" s="8" t="s">
        <v>8094</v>
      </c>
      <c r="F3734" s="8" t="s">
        <v>8095</v>
      </c>
      <c r="G3734" t="s">
        <v>1816</v>
      </c>
      <c r="H3734" t="s">
        <v>8096</v>
      </c>
      <c r="I3734" t="s">
        <v>1818</v>
      </c>
      <c r="J3734" t="s">
        <v>1131</v>
      </c>
      <c r="K3734">
        <v>3</v>
      </c>
      <c r="L3734" t="s">
        <v>7993</v>
      </c>
      <c r="M3734" t="s">
        <v>2207</v>
      </c>
      <c r="N3734" t="s">
        <v>298</v>
      </c>
      <c r="O3734" t="s">
        <v>7994</v>
      </c>
    </row>
    <row r="3735" spans="1:15" x14ac:dyDescent="0.2">
      <c r="A3735">
        <v>44858</v>
      </c>
      <c r="B3735">
        <v>133665</v>
      </c>
      <c r="C3735" t="s">
        <v>2207</v>
      </c>
      <c r="D3735" s="8">
        <v>44858</v>
      </c>
      <c r="E3735" s="8" t="s">
        <v>8044</v>
      </c>
      <c r="F3735" s="8" t="s">
        <v>8045</v>
      </c>
      <c r="G3735" t="s">
        <v>1253</v>
      </c>
      <c r="H3735" t="s">
        <v>6049</v>
      </c>
      <c r="I3735" t="s">
        <v>1255</v>
      </c>
      <c r="J3735" t="s">
        <v>8046</v>
      </c>
      <c r="K3735">
        <v>3</v>
      </c>
      <c r="L3735" t="s">
        <v>7993</v>
      </c>
      <c r="M3735" t="s">
        <v>2207</v>
      </c>
      <c r="N3735" t="s">
        <v>298</v>
      </c>
      <c r="O3735" t="s">
        <v>7994</v>
      </c>
    </row>
    <row r="3736" spans="1:15" x14ac:dyDescent="0.2">
      <c r="A3736">
        <v>44859</v>
      </c>
      <c r="B3736">
        <v>133665</v>
      </c>
      <c r="C3736" t="s">
        <v>2207</v>
      </c>
      <c r="D3736">
        <v>44859</v>
      </c>
      <c r="E3736" t="s">
        <v>8011</v>
      </c>
      <c r="F3736" t="s">
        <v>8012</v>
      </c>
      <c r="G3736" t="s">
        <v>8013</v>
      </c>
      <c r="H3736" t="s">
        <v>8014</v>
      </c>
      <c r="I3736" t="s">
        <v>8015</v>
      </c>
      <c r="J3736" t="s">
        <v>2811</v>
      </c>
      <c r="K3736">
        <v>3</v>
      </c>
      <c r="L3736" t="s">
        <v>7993</v>
      </c>
      <c r="M3736" t="s">
        <v>2207</v>
      </c>
      <c r="N3736" t="s">
        <v>298</v>
      </c>
      <c r="O3736" t="s">
        <v>7994</v>
      </c>
    </row>
    <row r="3737" spans="1:15" x14ac:dyDescent="0.2">
      <c r="A3737">
        <v>44860</v>
      </c>
      <c r="B3737">
        <v>133665</v>
      </c>
      <c r="C3737" t="s">
        <v>2207</v>
      </c>
      <c r="D3737" s="8">
        <v>44860</v>
      </c>
      <c r="E3737" s="8" t="s">
        <v>7990</v>
      </c>
      <c r="F3737" s="8" t="s">
        <v>7991</v>
      </c>
      <c r="G3737" t="s">
        <v>6558</v>
      </c>
      <c r="H3737" t="s">
        <v>7992</v>
      </c>
      <c r="I3737" t="s">
        <v>6560</v>
      </c>
      <c r="J3737" t="s">
        <v>380</v>
      </c>
      <c r="K3737">
        <v>3</v>
      </c>
      <c r="L3737" t="s">
        <v>7993</v>
      </c>
      <c r="M3737" t="s">
        <v>2207</v>
      </c>
      <c r="N3737" t="s">
        <v>298</v>
      </c>
      <c r="O3737" t="s">
        <v>7994</v>
      </c>
    </row>
    <row r="3738" spans="1:15" x14ac:dyDescent="0.2">
      <c r="A3738">
        <v>44863</v>
      </c>
      <c r="B3738">
        <v>133665</v>
      </c>
      <c r="C3738" t="s">
        <v>2207</v>
      </c>
      <c r="D3738">
        <v>44863</v>
      </c>
      <c r="E3738" t="s">
        <v>8016</v>
      </c>
      <c r="F3738" t="s">
        <v>8017</v>
      </c>
      <c r="G3738" t="s">
        <v>8018</v>
      </c>
      <c r="H3738" t="s">
        <v>8019</v>
      </c>
      <c r="I3738" t="s">
        <v>8020</v>
      </c>
      <c r="J3738" t="s">
        <v>1626</v>
      </c>
      <c r="K3738">
        <v>2</v>
      </c>
      <c r="L3738" t="s">
        <v>7993</v>
      </c>
      <c r="M3738" t="s">
        <v>2207</v>
      </c>
      <c r="N3738" t="s">
        <v>298</v>
      </c>
      <c r="O3738" t="s">
        <v>7994</v>
      </c>
    </row>
    <row r="3739" spans="1:15" x14ac:dyDescent="0.2">
      <c r="A3739">
        <v>44864</v>
      </c>
      <c r="B3739">
        <v>133665</v>
      </c>
      <c r="C3739" t="s">
        <v>2207</v>
      </c>
      <c r="D3739" s="8">
        <v>44864</v>
      </c>
      <c r="E3739" s="8" t="s">
        <v>8081</v>
      </c>
      <c r="F3739" s="8" t="s">
        <v>8082</v>
      </c>
      <c r="G3739" t="s">
        <v>8083</v>
      </c>
      <c r="H3739" t="s">
        <v>8084</v>
      </c>
      <c r="I3739" t="s">
        <v>8085</v>
      </c>
      <c r="J3739" t="s">
        <v>561</v>
      </c>
      <c r="K3739">
        <v>2</v>
      </c>
      <c r="L3739" t="s">
        <v>7993</v>
      </c>
      <c r="M3739" t="s">
        <v>2207</v>
      </c>
      <c r="N3739" t="s">
        <v>298</v>
      </c>
      <c r="O3739" t="s">
        <v>7994</v>
      </c>
    </row>
    <row r="3740" spans="1:15" x14ac:dyDescent="0.2">
      <c r="A3740">
        <v>44902</v>
      </c>
      <c r="B3740">
        <v>133666</v>
      </c>
      <c r="C3740" t="s">
        <v>2207</v>
      </c>
      <c r="D3740" s="8">
        <v>44902</v>
      </c>
      <c r="E3740" s="8" t="s">
        <v>13610</v>
      </c>
      <c r="F3740" s="8" t="s">
        <v>13611</v>
      </c>
      <c r="G3740" t="s">
        <v>13612</v>
      </c>
      <c r="H3740" t="s">
        <v>13613</v>
      </c>
      <c r="I3740" t="s">
        <v>13614</v>
      </c>
      <c r="J3740" t="s">
        <v>1979</v>
      </c>
      <c r="K3740">
        <v>2</v>
      </c>
      <c r="L3740" t="s">
        <v>13598</v>
      </c>
      <c r="M3740" t="s">
        <v>2207</v>
      </c>
      <c r="N3740" t="s">
        <v>363</v>
      </c>
      <c r="O3740" t="s">
        <v>13599</v>
      </c>
    </row>
    <row r="3741" spans="1:15" x14ac:dyDescent="0.2">
      <c r="A3741">
        <v>44903</v>
      </c>
      <c r="B3741">
        <v>133666</v>
      </c>
      <c r="C3741" t="s">
        <v>2207</v>
      </c>
      <c r="D3741" s="8">
        <v>44903</v>
      </c>
      <c r="E3741" s="8" t="s">
        <v>13658</v>
      </c>
      <c r="F3741" s="8" t="s">
        <v>13659</v>
      </c>
      <c r="G3741" s="8" t="s">
        <v>6510</v>
      </c>
      <c r="H3741" s="8" t="s">
        <v>13660</v>
      </c>
      <c r="I3741" s="9" t="s">
        <v>6512</v>
      </c>
      <c r="J3741" s="9" t="s">
        <v>4213</v>
      </c>
      <c r="K3741" s="10">
        <v>2</v>
      </c>
      <c r="L3741" s="8" t="s">
        <v>13598</v>
      </c>
      <c r="M3741" t="s">
        <v>2207</v>
      </c>
      <c r="N3741" s="8" t="s">
        <v>363</v>
      </c>
      <c r="O3741" t="s">
        <v>13599</v>
      </c>
    </row>
    <row r="3742" spans="1:15" x14ac:dyDescent="0.2">
      <c r="A3742">
        <v>44906</v>
      </c>
      <c r="B3742">
        <v>133666</v>
      </c>
      <c r="C3742" t="s">
        <v>2207</v>
      </c>
      <c r="D3742" s="8">
        <v>44906</v>
      </c>
      <c r="E3742" s="8" t="s">
        <v>13626</v>
      </c>
      <c r="F3742" s="8" t="s">
        <v>13627</v>
      </c>
      <c r="G3742" s="8" t="s">
        <v>1253</v>
      </c>
      <c r="H3742" s="8" t="s">
        <v>1635</v>
      </c>
      <c r="I3742" s="9" t="s">
        <v>1255</v>
      </c>
      <c r="J3742" s="9" t="s">
        <v>1311</v>
      </c>
      <c r="K3742" s="10">
        <v>2</v>
      </c>
      <c r="L3742" s="8" t="s">
        <v>13598</v>
      </c>
      <c r="M3742" t="s">
        <v>2207</v>
      </c>
      <c r="N3742" s="8" t="s">
        <v>363</v>
      </c>
      <c r="O3742" t="s">
        <v>13599</v>
      </c>
    </row>
    <row r="3743" spans="1:15" x14ac:dyDescent="0.2">
      <c r="A3743">
        <v>44908</v>
      </c>
      <c r="B3743">
        <v>133666</v>
      </c>
      <c r="C3743" t="s">
        <v>2207</v>
      </c>
      <c r="D3743" s="8">
        <v>44908</v>
      </c>
      <c r="E3743" s="8" t="s">
        <v>13607</v>
      </c>
      <c r="F3743" s="8" t="s">
        <v>13608</v>
      </c>
      <c r="G3743" t="s">
        <v>5427</v>
      </c>
      <c r="H3743" t="s">
        <v>13609</v>
      </c>
      <c r="I3743" t="s">
        <v>5429</v>
      </c>
      <c r="J3743" t="s">
        <v>857</v>
      </c>
      <c r="K3743">
        <v>2</v>
      </c>
      <c r="L3743" t="s">
        <v>13598</v>
      </c>
      <c r="M3743" t="s">
        <v>2207</v>
      </c>
      <c r="N3743" t="s">
        <v>363</v>
      </c>
      <c r="O3743" t="s">
        <v>13599</v>
      </c>
    </row>
    <row r="3744" spans="1:15" x14ac:dyDescent="0.2">
      <c r="A3744">
        <v>44909</v>
      </c>
      <c r="B3744">
        <v>133666</v>
      </c>
      <c r="C3744" t="s">
        <v>2207</v>
      </c>
      <c r="D3744" s="8">
        <v>44909</v>
      </c>
      <c r="E3744" s="8" t="s">
        <v>13663</v>
      </c>
      <c r="F3744" s="8" t="s">
        <v>13664</v>
      </c>
      <c r="G3744" t="s">
        <v>2864</v>
      </c>
      <c r="H3744" t="s">
        <v>13665</v>
      </c>
      <c r="I3744" t="s">
        <v>2866</v>
      </c>
      <c r="J3744" t="s">
        <v>2999</v>
      </c>
      <c r="K3744">
        <v>2</v>
      </c>
      <c r="L3744" t="s">
        <v>13598</v>
      </c>
      <c r="M3744" t="s">
        <v>2207</v>
      </c>
      <c r="N3744" t="s">
        <v>363</v>
      </c>
      <c r="O3744" t="s">
        <v>13599</v>
      </c>
    </row>
    <row r="3745" spans="1:15" x14ac:dyDescent="0.2">
      <c r="A3745">
        <v>44910</v>
      </c>
      <c r="B3745">
        <v>133666</v>
      </c>
      <c r="C3745" t="s">
        <v>2207</v>
      </c>
      <c r="D3745" s="8">
        <v>44910</v>
      </c>
      <c r="E3745" s="8" t="s">
        <v>13595</v>
      </c>
      <c r="F3745" s="8" t="s">
        <v>13596</v>
      </c>
      <c r="G3745" s="8" t="s">
        <v>618</v>
      </c>
      <c r="H3745" s="8" t="s">
        <v>13597</v>
      </c>
      <c r="I3745" s="9" t="s">
        <v>620</v>
      </c>
      <c r="J3745" s="9" t="s">
        <v>4340</v>
      </c>
      <c r="K3745" s="10">
        <v>1</v>
      </c>
      <c r="L3745" s="8" t="s">
        <v>13598</v>
      </c>
      <c r="M3745" t="s">
        <v>2207</v>
      </c>
      <c r="N3745" s="8" t="s">
        <v>363</v>
      </c>
      <c r="O3745" t="s">
        <v>13599</v>
      </c>
    </row>
    <row r="3746" spans="1:15" x14ac:dyDescent="0.2">
      <c r="A3746">
        <v>44911</v>
      </c>
      <c r="B3746">
        <v>133666</v>
      </c>
      <c r="C3746" t="s">
        <v>2207</v>
      </c>
      <c r="D3746" s="8">
        <v>44911</v>
      </c>
      <c r="E3746" s="8" t="s">
        <v>13605</v>
      </c>
      <c r="F3746" s="8" t="s">
        <v>9555</v>
      </c>
      <c r="G3746" t="s">
        <v>1449</v>
      </c>
      <c r="H3746" t="s">
        <v>13606</v>
      </c>
      <c r="I3746" t="s">
        <v>1451</v>
      </c>
      <c r="J3746" t="s">
        <v>479</v>
      </c>
      <c r="K3746">
        <v>2</v>
      </c>
      <c r="L3746" t="s">
        <v>13598</v>
      </c>
      <c r="M3746" t="s">
        <v>2207</v>
      </c>
      <c r="N3746" t="s">
        <v>363</v>
      </c>
      <c r="O3746" t="s">
        <v>13599</v>
      </c>
    </row>
    <row r="3747" spans="1:15" x14ac:dyDescent="0.2">
      <c r="A3747">
        <v>44936</v>
      </c>
      <c r="B3747">
        <v>133666</v>
      </c>
      <c r="C3747" t="s">
        <v>2207</v>
      </c>
      <c r="D3747" s="8">
        <v>44936</v>
      </c>
      <c r="E3747" s="8" t="s">
        <v>13661</v>
      </c>
      <c r="F3747" s="8" t="s">
        <v>13662</v>
      </c>
      <c r="G3747" s="8" t="s">
        <v>11772</v>
      </c>
      <c r="H3747" s="8" t="s">
        <v>8479</v>
      </c>
      <c r="I3747" s="9" t="s">
        <v>11773</v>
      </c>
      <c r="J3747" s="9" t="s">
        <v>7966</v>
      </c>
      <c r="K3747" s="10">
        <v>3</v>
      </c>
      <c r="L3747" s="8" t="s">
        <v>13598</v>
      </c>
      <c r="M3747" t="s">
        <v>2207</v>
      </c>
      <c r="N3747" s="8" t="s">
        <v>363</v>
      </c>
      <c r="O3747" t="s">
        <v>13599</v>
      </c>
    </row>
    <row r="3748" spans="1:15" x14ac:dyDescent="0.2">
      <c r="A3748">
        <v>44937</v>
      </c>
      <c r="B3748">
        <v>133666</v>
      </c>
      <c r="C3748" t="s">
        <v>2207</v>
      </c>
      <c r="D3748" s="8">
        <v>44937</v>
      </c>
      <c r="E3748" s="8" t="s">
        <v>13643</v>
      </c>
      <c r="F3748" s="8" t="s">
        <v>13644</v>
      </c>
      <c r="G3748" t="s">
        <v>13287</v>
      </c>
      <c r="H3748" t="s">
        <v>13645</v>
      </c>
      <c r="I3748" t="s">
        <v>13289</v>
      </c>
      <c r="J3748" t="s">
        <v>760</v>
      </c>
      <c r="K3748">
        <v>3</v>
      </c>
      <c r="L3748" t="s">
        <v>13598</v>
      </c>
      <c r="M3748" t="s">
        <v>2207</v>
      </c>
      <c r="N3748" t="s">
        <v>363</v>
      </c>
      <c r="O3748" t="s">
        <v>13599</v>
      </c>
    </row>
    <row r="3749" spans="1:15" x14ac:dyDescent="0.2">
      <c r="A3749">
        <v>44938</v>
      </c>
      <c r="B3749">
        <v>133666</v>
      </c>
      <c r="C3749" t="s">
        <v>2207</v>
      </c>
      <c r="D3749" s="8">
        <v>44938</v>
      </c>
      <c r="E3749" s="8" t="s">
        <v>13639</v>
      </c>
      <c r="F3749" s="8" t="s">
        <v>13640</v>
      </c>
      <c r="G3749" s="8" t="s">
        <v>1787</v>
      </c>
      <c r="H3749" s="8" t="s">
        <v>13641</v>
      </c>
      <c r="I3749" s="9" t="s">
        <v>1789</v>
      </c>
      <c r="J3749" s="9" t="s">
        <v>13642</v>
      </c>
      <c r="K3749" s="10">
        <v>3</v>
      </c>
      <c r="L3749" s="8" t="s">
        <v>13598</v>
      </c>
      <c r="M3749" t="s">
        <v>2207</v>
      </c>
      <c r="N3749" s="8" t="s">
        <v>363</v>
      </c>
      <c r="O3749" t="s">
        <v>13599</v>
      </c>
    </row>
    <row r="3750" spans="1:15" x14ac:dyDescent="0.2">
      <c r="A3750">
        <v>44939</v>
      </c>
      <c r="B3750">
        <v>133666</v>
      </c>
      <c r="C3750" t="s">
        <v>2207</v>
      </c>
      <c r="D3750" s="8">
        <v>44939</v>
      </c>
      <c r="E3750" s="8" t="s">
        <v>13630</v>
      </c>
      <c r="F3750" s="8" t="s">
        <v>7165</v>
      </c>
      <c r="G3750" s="8" t="s">
        <v>326</v>
      </c>
      <c r="H3750" s="8" t="s">
        <v>3116</v>
      </c>
      <c r="I3750" s="9" t="s">
        <v>328</v>
      </c>
      <c r="J3750" s="9" t="s">
        <v>485</v>
      </c>
      <c r="K3750" s="10">
        <v>3</v>
      </c>
      <c r="L3750" s="8" t="s">
        <v>13598</v>
      </c>
      <c r="M3750" t="s">
        <v>2207</v>
      </c>
      <c r="N3750" s="8" t="s">
        <v>363</v>
      </c>
      <c r="O3750" t="s">
        <v>13599</v>
      </c>
    </row>
    <row r="3751" spans="1:15" x14ac:dyDescent="0.2">
      <c r="A3751">
        <v>44941</v>
      </c>
      <c r="B3751">
        <v>133666</v>
      </c>
      <c r="C3751" t="s">
        <v>2207</v>
      </c>
      <c r="D3751" s="8">
        <v>44941</v>
      </c>
      <c r="E3751" s="8" t="s">
        <v>13633</v>
      </c>
      <c r="F3751" s="8" t="s">
        <v>13634</v>
      </c>
      <c r="G3751" t="s">
        <v>13635</v>
      </c>
      <c r="H3751" t="s">
        <v>13636</v>
      </c>
      <c r="I3751" t="s">
        <v>13637</v>
      </c>
      <c r="J3751" t="s">
        <v>13638</v>
      </c>
      <c r="K3751">
        <v>3</v>
      </c>
      <c r="L3751" t="s">
        <v>13598</v>
      </c>
      <c r="M3751" t="s">
        <v>2207</v>
      </c>
      <c r="N3751" t="s">
        <v>363</v>
      </c>
      <c r="O3751" t="s">
        <v>13599</v>
      </c>
    </row>
    <row r="3752" spans="1:15" x14ac:dyDescent="0.2">
      <c r="A3752">
        <v>44942</v>
      </c>
      <c r="B3752">
        <v>133666</v>
      </c>
      <c r="C3752" t="s">
        <v>2207</v>
      </c>
      <c r="D3752" s="8">
        <v>44942</v>
      </c>
      <c r="E3752" s="8" t="s">
        <v>13618</v>
      </c>
      <c r="F3752" s="8" t="s">
        <v>13619</v>
      </c>
      <c r="G3752" s="8" t="s">
        <v>1029</v>
      </c>
      <c r="H3752" s="8" t="s">
        <v>13620</v>
      </c>
      <c r="I3752" s="9" t="s">
        <v>1031</v>
      </c>
      <c r="J3752" s="9" t="s">
        <v>1083</v>
      </c>
      <c r="K3752" s="10">
        <v>3</v>
      </c>
      <c r="L3752" s="8" t="s">
        <v>13598</v>
      </c>
      <c r="M3752" t="s">
        <v>2207</v>
      </c>
      <c r="N3752" s="8" t="s">
        <v>363</v>
      </c>
      <c r="O3752" t="s">
        <v>13599</v>
      </c>
    </row>
    <row r="3753" spans="1:15" x14ac:dyDescent="0.2">
      <c r="A3753">
        <v>44943</v>
      </c>
      <c r="B3753">
        <v>133666</v>
      </c>
      <c r="C3753" t="s">
        <v>2207</v>
      </c>
      <c r="D3753" s="8">
        <v>44943</v>
      </c>
      <c r="E3753" s="8" t="s">
        <v>13615</v>
      </c>
      <c r="F3753" s="8" t="s">
        <v>13616</v>
      </c>
      <c r="G3753" t="s">
        <v>636</v>
      </c>
      <c r="H3753" t="s">
        <v>13617</v>
      </c>
      <c r="I3753" t="s">
        <v>638</v>
      </c>
      <c r="J3753" t="s">
        <v>585</v>
      </c>
      <c r="K3753">
        <v>3</v>
      </c>
      <c r="L3753" t="s">
        <v>13598</v>
      </c>
      <c r="M3753" t="s">
        <v>2207</v>
      </c>
      <c r="N3753" t="s">
        <v>363</v>
      </c>
      <c r="O3753" t="s">
        <v>13599</v>
      </c>
    </row>
    <row r="3754" spans="1:15" x14ac:dyDescent="0.2">
      <c r="A3754">
        <v>44945</v>
      </c>
      <c r="B3754">
        <v>133666</v>
      </c>
      <c r="C3754" t="s">
        <v>2207</v>
      </c>
      <c r="D3754" s="8">
        <v>44945</v>
      </c>
      <c r="E3754" s="8" t="s">
        <v>13623</v>
      </c>
      <c r="F3754" s="8" t="s">
        <v>13624</v>
      </c>
      <c r="G3754" s="8" t="s">
        <v>1253</v>
      </c>
      <c r="H3754" s="8" t="s">
        <v>13625</v>
      </c>
      <c r="I3754" s="9" t="s">
        <v>1255</v>
      </c>
      <c r="J3754" s="9" t="s">
        <v>8197</v>
      </c>
      <c r="K3754" s="10">
        <v>3</v>
      </c>
      <c r="L3754" s="8" t="s">
        <v>13598</v>
      </c>
      <c r="M3754" t="s">
        <v>2207</v>
      </c>
      <c r="N3754" s="8" t="s">
        <v>363</v>
      </c>
      <c r="O3754" t="s">
        <v>13599</v>
      </c>
    </row>
    <row r="3755" spans="1:15" x14ac:dyDescent="0.2">
      <c r="A3755">
        <v>44946</v>
      </c>
      <c r="B3755">
        <v>133666</v>
      </c>
      <c r="C3755" t="s">
        <v>2207</v>
      </c>
      <c r="D3755" s="8">
        <v>44946</v>
      </c>
      <c r="E3755" s="8" t="s">
        <v>13600</v>
      </c>
      <c r="F3755" s="8" t="s">
        <v>13601</v>
      </c>
      <c r="G3755" t="s">
        <v>5417</v>
      </c>
      <c r="H3755" t="s">
        <v>9790</v>
      </c>
      <c r="I3755" t="s">
        <v>5419</v>
      </c>
      <c r="J3755" t="s">
        <v>2195</v>
      </c>
      <c r="K3755">
        <v>3</v>
      </c>
      <c r="L3755" t="s">
        <v>13598</v>
      </c>
      <c r="M3755" t="s">
        <v>2207</v>
      </c>
      <c r="N3755" t="s">
        <v>363</v>
      </c>
      <c r="O3755" t="s">
        <v>13599</v>
      </c>
    </row>
    <row r="3756" spans="1:15" x14ac:dyDescent="0.2">
      <c r="A3756">
        <v>44947</v>
      </c>
      <c r="B3756">
        <v>133666</v>
      </c>
      <c r="C3756" t="s">
        <v>2207</v>
      </c>
      <c r="D3756" s="8">
        <v>44947</v>
      </c>
      <c r="E3756" s="8" t="s">
        <v>13650</v>
      </c>
      <c r="F3756" s="8" t="s">
        <v>13651</v>
      </c>
      <c r="G3756" t="s">
        <v>2088</v>
      </c>
      <c r="H3756" t="s">
        <v>13652</v>
      </c>
      <c r="I3756" t="s">
        <v>2090</v>
      </c>
      <c r="J3756" t="s">
        <v>13653</v>
      </c>
      <c r="K3756">
        <v>2</v>
      </c>
      <c r="L3756" t="s">
        <v>13598</v>
      </c>
      <c r="M3756" t="s">
        <v>2207</v>
      </c>
      <c r="N3756" t="s">
        <v>363</v>
      </c>
      <c r="O3756" t="s">
        <v>13599</v>
      </c>
    </row>
    <row r="3757" spans="1:15" x14ac:dyDescent="0.2">
      <c r="A3757">
        <v>44948</v>
      </c>
      <c r="B3757">
        <v>133666</v>
      </c>
      <c r="C3757" t="s">
        <v>2207</v>
      </c>
      <c r="D3757" s="8">
        <v>44948</v>
      </c>
      <c r="E3757" s="8" t="s">
        <v>13621</v>
      </c>
      <c r="F3757" s="8" t="s">
        <v>13622</v>
      </c>
      <c r="G3757" s="8" t="s">
        <v>2244</v>
      </c>
      <c r="H3757" s="8" t="s">
        <v>5324</v>
      </c>
      <c r="I3757" s="9" t="s">
        <v>478</v>
      </c>
      <c r="J3757" s="9" t="s">
        <v>1026</v>
      </c>
      <c r="K3757" s="10">
        <v>2</v>
      </c>
      <c r="L3757" s="8" t="s">
        <v>13598</v>
      </c>
      <c r="M3757" t="s">
        <v>2207</v>
      </c>
      <c r="N3757" s="8" t="s">
        <v>363</v>
      </c>
      <c r="O3757" t="s">
        <v>13599</v>
      </c>
    </row>
    <row r="3758" spans="1:15" x14ac:dyDescent="0.2">
      <c r="A3758">
        <v>44987</v>
      </c>
      <c r="B3758">
        <v>133666</v>
      </c>
      <c r="C3758" t="s">
        <v>2207</v>
      </c>
      <c r="D3758" s="8">
        <v>44987</v>
      </c>
      <c r="E3758" s="8" t="s">
        <v>13646</v>
      </c>
      <c r="F3758" s="8" t="s">
        <v>13647</v>
      </c>
      <c r="G3758" t="s">
        <v>13648</v>
      </c>
      <c r="H3758" t="s">
        <v>13649</v>
      </c>
      <c r="I3758" t="s">
        <v>7221</v>
      </c>
      <c r="J3758" t="s">
        <v>4075</v>
      </c>
      <c r="K3758">
        <v>3</v>
      </c>
      <c r="L3758" t="s">
        <v>13598</v>
      </c>
      <c r="M3758" t="s">
        <v>2207</v>
      </c>
      <c r="N3758" t="s">
        <v>298</v>
      </c>
      <c r="O3758" t="s">
        <v>13599</v>
      </c>
    </row>
    <row r="3759" spans="1:15" x14ac:dyDescent="0.2">
      <c r="A3759">
        <v>44988</v>
      </c>
      <c r="B3759">
        <v>133666</v>
      </c>
      <c r="C3759" t="s">
        <v>2207</v>
      </c>
      <c r="D3759" s="8">
        <v>44988</v>
      </c>
      <c r="E3759" s="8" t="s">
        <v>13602</v>
      </c>
      <c r="F3759" s="8" t="s">
        <v>13603</v>
      </c>
      <c r="G3759" t="s">
        <v>1023</v>
      </c>
      <c r="H3759" t="s">
        <v>13604</v>
      </c>
      <c r="I3759" t="s">
        <v>1025</v>
      </c>
      <c r="J3759" t="s">
        <v>2970</v>
      </c>
      <c r="K3759">
        <v>3</v>
      </c>
      <c r="L3759" t="s">
        <v>13598</v>
      </c>
      <c r="M3759" t="s">
        <v>2207</v>
      </c>
      <c r="N3759" t="s">
        <v>298</v>
      </c>
      <c r="O3759" t="s">
        <v>13599</v>
      </c>
    </row>
    <row r="3760" spans="1:15" x14ac:dyDescent="0.2">
      <c r="A3760">
        <v>44989</v>
      </c>
      <c r="B3760">
        <v>133666</v>
      </c>
      <c r="C3760" t="s">
        <v>2207</v>
      </c>
      <c r="D3760" s="8">
        <v>44989</v>
      </c>
      <c r="E3760" s="8" t="s">
        <v>13654</v>
      </c>
      <c r="F3760" s="8" t="s">
        <v>13655</v>
      </c>
      <c r="G3760" s="8" t="s">
        <v>3733</v>
      </c>
      <c r="H3760" s="8" t="s">
        <v>13656</v>
      </c>
      <c r="I3760" s="9" t="s">
        <v>3735</v>
      </c>
      <c r="J3760" s="9" t="s">
        <v>13657</v>
      </c>
      <c r="K3760" s="10">
        <v>3</v>
      </c>
      <c r="L3760" s="8" t="s">
        <v>13598</v>
      </c>
      <c r="M3760" t="s">
        <v>2207</v>
      </c>
      <c r="N3760" s="8" t="s">
        <v>298</v>
      </c>
      <c r="O3760" t="s">
        <v>13599</v>
      </c>
    </row>
    <row r="3761" spans="1:15" x14ac:dyDescent="0.2">
      <c r="A3761">
        <v>44990</v>
      </c>
      <c r="B3761">
        <v>133666</v>
      </c>
      <c r="C3761" t="s">
        <v>2207</v>
      </c>
      <c r="D3761" s="8">
        <v>44990</v>
      </c>
      <c r="E3761" s="8" t="s">
        <v>13631</v>
      </c>
      <c r="F3761" s="8" t="s">
        <v>13632</v>
      </c>
      <c r="G3761" t="s">
        <v>12414</v>
      </c>
      <c r="H3761" t="s">
        <v>1087</v>
      </c>
      <c r="I3761" t="s">
        <v>12416</v>
      </c>
      <c r="J3761" t="s">
        <v>1089</v>
      </c>
      <c r="K3761">
        <v>2</v>
      </c>
      <c r="L3761" t="s">
        <v>13598</v>
      </c>
      <c r="M3761" t="s">
        <v>2207</v>
      </c>
      <c r="N3761" t="s">
        <v>298</v>
      </c>
      <c r="O3761" t="s">
        <v>13599</v>
      </c>
    </row>
    <row r="3762" spans="1:15" x14ac:dyDescent="0.2">
      <c r="A3762">
        <v>44991</v>
      </c>
      <c r="B3762">
        <v>133666</v>
      </c>
      <c r="C3762" t="s">
        <v>2207</v>
      </c>
      <c r="D3762" s="8">
        <v>44991</v>
      </c>
      <c r="E3762" s="8" t="s">
        <v>13666</v>
      </c>
      <c r="F3762" s="8" t="s">
        <v>13667</v>
      </c>
      <c r="G3762" t="s">
        <v>6304</v>
      </c>
      <c r="H3762" t="s">
        <v>13668</v>
      </c>
      <c r="I3762" t="s">
        <v>6306</v>
      </c>
      <c r="J3762" t="s">
        <v>1497</v>
      </c>
      <c r="K3762">
        <v>2</v>
      </c>
      <c r="L3762" t="s">
        <v>13598</v>
      </c>
      <c r="M3762" t="s">
        <v>2207</v>
      </c>
      <c r="N3762" t="s">
        <v>298</v>
      </c>
      <c r="O3762" t="s">
        <v>13599</v>
      </c>
    </row>
    <row r="3763" spans="1:15" x14ac:dyDescent="0.2">
      <c r="A3763">
        <v>44993</v>
      </c>
      <c r="B3763">
        <v>133666</v>
      </c>
      <c r="C3763" t="s">
        <v>2207</v>
      </c>
      <c r="D3763" s="8">
        <v>44993</v>
      </c>
      <c r="E3763" s="8" t="s">
        <v>13628</v>
      </c>
      <c r="F3763" s="8" t="s">
        <v>13629</v>
      </c>
      <c r="G3763" t="s">
        <v>326</v>
      </c>
      <c r="H3763" t="s">
        <v>8366</v>
      </c>
      <c r="I3763" t="s">
        <v>328</v>
      </c>
      <c r="J3763" t="s">
        <v>5062</v>
      </c>
      <c r="K3763">
        <v>2</v>
      </c>
      <c r="L3763" t="s">
        <v>13598</v>
      </c>
      <c r="M3763" t="s">
        <v>2207</v>
      </c>
      <c r="N3763" t="s">
        <v>298</v>
      </c>
      <c r="O3763" t="s">
        <v>13599</v>
      </c>
    </row>
    <row r="3764" spans="1:15" x14ac:dyDescent="0.2">
      <c r="A3764">
        <v>45120</v>
      </c>
      <c r="B3764">
        <v>133669</v>
      </c>
      <c r="C3764" t="s">
        <v>2207</v>
      </c>
      <c r="D3764" s="8">
        <v>45120</v>
      </c>
      <c r="E3764" s="8" t="s">
        <v>20214</v>
      </c>
      <c r="F3764" s="8" t="s">
        <v>20215</v>
      </c>
      <c r="G3764" t="s">
        <v>1442</v>
      </c>
      <c r="H3764" t="s">
        <v>1334</v>
      </c>
      <c r="I3764" t="s">
        <v>1444</v>
      </c>
      <c r="J3764" t="s">
        <v>686</v>
      </c>
      <c r="K3764">
        <v>3</v>
      </c>
      <c r="L3764" t="s">
        <v>20216</v>
      </c>
      <c r="M3764" t="s">
        <v>2207</v>
      </c>
      <c r="N3764" t="s">
        <v>363</v>
      </c>
      <c r="O3764" t="s">
        <v>20217</v>
      </c>
    </row>
    <row r="3765" spans="1:15" x14ac:dyDescent="0.2">
      <c r="A3765">
        <v>45121</v>
      </c>
      <c r="B3765">
        <v>133669</v>
      </c>
      <c r="C3765" t="s">
        <v>2207</v>
      </c>
      <c r="D3765" s="8">
        <v>45121</v>
      </c>
      <c r="E3765" s="8" t="s">
        <v>20222</v>
      </c>
      <c r="F3765" s="8" t="s">
        <v>20223</v>
      </c>
      <c r="G3765" t="s">
        <v>20224</v>
      </c>
      <c r="H3765" t="s">
        <v>11573</v>
      </c>
      <c r="I3765" t="s">
        <v>20225</v>
      </c>
      <c r="J3765" t="s">
        <v>1503</v>
      </c>
      <c r="K3765">
        <v>3</v>
      </c>
      <c r="L3765" t="s">
        <v>20216</v>
      </c>
      <c r="M3765" t="s">
        <v>2207</v>
      </c>
      <c r="N3765" t="s">
        <v>363</v>
      </c>
      <c r="O3765" t="s">
        <v>20217</v>
      </c>
    </row>
    <row r="3766" spans="1:15" x14ac:dyDescent="0.2">
      <c r="A3766">
        <v>45123</v>
      </c>
      <c r="B3766">
        <v>133669</v>
      </c>
      <c r="C3766" t="s">
        <v>2207</v>
      </c>
      <c r="D3766" s="8">
        <v>45123</v>
      </c>
      <c r="E3766" s="8" t="s">
        <v>20252</v>
      </c>
      <c r="F3766" s="8" t="s">
        <v>20253</v>
      </c>
      <c r="G3766" t="s">
        <v>326</v>
      </c>
      <c r="H3766" t="s">
        <v>6270</v>
      </c>
      <c r="I3766" t="s">
        <v>328</v>
      </c>
      <c r="J3766" t="s">
        <v>4028</v>
      </c>
      <c r="K3766">
        <v>3</v>
      </c>
      <c r="L3766" t="s">
        <v>20216</v>
      </c>
      <c r="M3766" t="s">
        <v>2207</v>
      </c>
      <c r="N3766" t="s">
        <v>363</v>
      </c>
      <c r="O3766" t="s">
        <v>20217</v>
      </c>
    </row>
    <row r="3767" spans="1:15" x14ac:dyDescent="0.2">
      <c r="A3767">
        <v>45124</v>
      </c>
      <c r="B3767">
        <v>133669</v>
      </c>
      <c r="C3767" t="s">
        <v>2207</v>
      </c>
      <c r="D3767" s="8">
        <v>45124</v>
      </c>
      <c r="E3767" s="8" t="s">
        <v>20260</v>
      </c>
      <c r="F3767" s="8" t="s">
        <v>20261</v>
      </c>
      <c r="G3767" t="s">
        <v>20262</v>
      </c>
      <c r="H3767" t="s">
        <v>7051</v>
      </c>
      <c r="I3767" t="s">
        <v>20263</v>
      </c>
      <c r="J3767" t="s">
        <v>607</v>
      </c>
      <c r="K3767">
        <v>3</v>
      </c>
      <c r="L3767" t="s">
        <v>20216</v>
      </c>
      <c r="M3767" t="s">
        <v>2207</v>
      </c>
      <c r="N3767" t="s">
        <v>363</v>
      </c>
      <c r="O3767" t="s">
        <v>20217</v>
      </c>
    </row>
    <row r="3768" spans="1:15" x14ac:dyDescent="0.2">
      <c r="A3768">
        <v>45125</v>
      </c>
      <c r="B3768">
        <v>133669</v>
      </c>
      <c r="C3768" t="s">
        <v>2207</v>
      </c>
      <c r="D3768" s="8">
        <v>45125</v>
      </c>
      <c r="E3768" s="8" t="s">
        <v>20264</v>
      </c>
      <c r="F3768" s="8" t="s">
        <v>20265</v>
      </c>
      <c r="G3768" t="s">
        <v>2325</v>
      </c>
      <c r="H3768" t="s">
        <v>20266</v>
      </c>
      <c r="I3768" t="s">
        <v>4675</v>
      </c>
      <c r="J3768" t="s">
        <v>6110</v>
      </c>
      <c r="K3768">
        <v>3</v>
      </c>
      <c r="L3768" t="s">
        <v>20216</v>
      </c>
      <c r="M3768" t="s">
        <v>2207</v>
      </c>
      <c r="N3768" t="s">
        <v>363</v>
      </c>
      <c r="O3768" t="s">
        <v>20217</v>
      </c>
    </row>
    <row r="3769" spans="1:15" x14ac:dyDescent="0.2">
      <c r="A3769">
        <v>45127</v>
      </c>
      <c r="B3769">
        <v>133669</v>
      </c>
      <c r="C3769" t="s">
        <v>2207</v>
      </c>
      <c r="D3769" s="8">
        <v>45127</v>
      </c>
      <c r="E3769" s="8" t="s">
        <v>20271</v>
      </c>
      <c r="F3769" s="8" t="s">
        <v>20272</v>
      </c>
      <c r="G3769" t="s">
        <v>20273</v>
      </c>
      <c r="H3769" t="s">
        <v>1047</v>
      </c>
      <c r="I3769" t="s">
        <v>20274</v>
      </c>
      <c r="J3769" t="s">
        <v>607</v>
      </c>
      <c r="K3769">
        <v>3</v>
      </c>
      <c r="L3769" t="s">
        <v>20216</v>
      </c>
      <c r="M3769" t="s">
        <v>2207</v>
      </c>
      <c r="N3769" t="s">
        <v>363</v>
      </c>
      <c r="O3769" t="s">
        <v>20217</v>
      </c>
    </row>
    <row r="3770" spans="1:15" x14ac:dyDescent="0.2">
      <c r="A3770">
        <v>45128</v>
      </c>
      <c r="B3770">
        <v>133669</v>
      </c>
      <c r="C3770" t="s">
        <v>2207</v>
      </c>
      <c r="D3770" s="8">
        <v>45128</v>
      </c>
      <c r="E3770" s="8" t="s">
        <v>20275</v>
      </c>
      <c r="F3770" s="8" t="s">
        <v>20276</v>
      </c>
      <c r="G3770" t="s">
        <v>12151</v>
      </c>
      <c r="H3770" t="s">
        <v>11235</v>
      </c>
      <c r="I3770" t="s">
        <v>12153</v>
      </c>
      <c r="J3770" t="s">
        <v>2999</v>
      </c>
      <c r="K3770">
        <v>3</v>
      </c>
      <c r="L3770" t="s">
        <v>20216</v>
      </c>
      <c r="M3770" t="s">
        <v>2207</v>
      </c>
      <c r="N3770" t="s">
        <v>363</v>
      </c>
      <c r="O3770" t="s">
        <v>20217</v>
      </c>
    </row>
    <row r="3771" spans="1:15" x14ac:dyDescent="0.2">
      <c r="A3771">
        <v>45129</v>
      </c>
      <c r="B3771">
        <v>133669</v>
      </c>
      <c r="C3771" t="s">
        <v>2207</v>
      </c>
      <c r="D3771" s="8">
        <v>45129</v>
      </c>
      <c r="E3771" s="8" t="s">
        <v>20256</v>
      </c>
      <c r="F3771" s="8" t="s">
        <v>20257</v>
      </c>
      <c r="G3771" t="s">
        <v>20258</v>
      </c>
      <c r="H3771" t="s">
        <v>16293</v>
      </c>
      <c r="I3771" t="s">
        <v>20259</v>
      </c>
      <c r="J3771" t="s">
        <v>16294</v>
      </c>
      <c r="K3771">
        <v>3</v>
      </c>
      <c r="L3771" t="s">
        <v>20216</v>
      </c>
      <c r="M3771" t="s">
        <v>2207</v>
      </c>
      <c r="N3771" t="s">
        <v>363</v>
      </c>
      <c r="O3771" t="s">
        <v>20217</v>
      </c>
    </row>
    <row r="3772" spans="1:15" x14ac:dyDescent="0.2">
      <c r="A3772">
        <v>45130</v>
      </c>
      <c r="B3772">
        <v>133669</v>
      </c>
      <c r="C3772" t="s">
        <v>2207</v>
      </c>
      <c r="D3772" s="8">
        <v>45130</v>
      </c>
      <c r="E3772" s="8" t="s">
        <v>20246</v>
      </c>
      <c r="F3772" s="8" t="s">
        <v>20247</v>
      </c>
      <c r="G3772" t="s">
        <v>2576</v>
      </c>
      <c r="H3772" t="s">
        <v>6354</v>
      </c>
      <c r="I3772" t="s">
        <v>703</v>
      </c>
      <c r="J3772" t="s">
        <v>9920</v>
      </c>
      <c r="K3772">
        <v>3</v>
      </c>
      <c r="L3772" t="s">
        <v>20216</v>
      </c>
      <c r="M3772" t="s">
        <v>2207</v>
      </c>
      <c r="N3772" t="s">
        <v>363</v>
      </c>
      <c r="O3772" t="s">
        <v>20217</v>
      </c>
    </row>
    <row r="3773" spans="1:15" x14ac:dyDescent="0.2">
      <c r="A3773">
        <v>45131</v>
      </c>
      <c r="B3773">
        <v>133669</v>
      </c>
      <c r="C3773" t="s">
        <v>2207</v>
      </c>
      <c r="D3773" s="8">
        <v>45131</v>
      </c>
      <c r="E3773" s="8" t="s">
        <v>20238</v>
      </c>
      <c r="F3773" s="8" t="s">
        <v>20239</v>
      </c>
      <c r="G3773" t="s">
        <v>20240</v>
      </c>
      <c r="H3773" t="s">
        <v>5377</v>
      </c>
      <c r="I3773" t="s">
        <v>20241</v>
      </c>
      <c r="J3773" t="s">
        <v>368</v>
      </c>
      <c r="K3773">
        <v>3</v>
      </c>
      <c r="L3773" t="s">
        <v>20216</v>
      </c>
      <c r="M3773" t="s">
        <v>2207</v>
      </c>
      <c r="N3773" t="s">
        <v>363</v>
      </c>
      <c r="O3773" t="s">
        <v>20217</v>
      </c>
    </row>
    <row r="3774" spans="1:15" x14ac:dyDescent="0.2">
      <c r="A3774">
        <v>45134</v>
      </c>
      <c r="B3774">
        <v>133669</v>
      </c>
      <c r="C3774" t="s">
        <v>2207</v>
      </c>
      <c r="D3774" s="8">
        <v>45134</v>
      </c>
      <c r="E3774" s="8" t="s">
        <v>20254</v>
      </c>
      <c r="F3774" s="8" t="s">
        <v>20255</v>
      </c>
      <c r="G3774" t="s">
        <v>3106</v>
      </c>
      <c r="H3774" t="s">
        <v>14068</v>
      </c>
      <c r="I3774" t="s">
        <v>3107</v>
      </c>
      <c r="J3774" t="s">
        <v>1064</v>
      </c>
      <c r="K3774">
        <v>2</v>
      </c>
      <c r="L3774" t="s">
        <v>20216</v>
      </c>
      <c r="M3774" t="s">
        <v>2207</v>
      </c>
      <c r="N3774" t="s">
        <v>363</v>
      </c>
      <c r="O3774" t="s">
        <v>20217</v>
      </c>
    </row>
    <row r="3775" spans="1:15" x14ac:dyDescent="0.2">
      <c r="A3775">
        <v>45135</v>
      </c>
      <c r="B3775">
        <v>133669</v>
      </c>
      <c r="C3775" t="s">
        <v>2207</v>
      </c>
      <c r="D3775" s="8">
        <v>45135</v>
      </c>
      <c r="E3775" s="8" t="s">
        <v>20218</v>
      </c>
      <c r="F3775" s="8" t="s">
        <v>20219</v>
      </c>
      <c r="G3775" t="s">
        <v>20220</v>
      </c>
      <c r="H3775" t="s">
        <v>1667</v>
      </c>
      <c r="I3775" t="s">
        <v>20221</v>
      </c>
      <c r="J3775" t="s">
        <v>1669</v>
      </c>
      <c r="K3775">
        <v>1</v>
      </c>
      <c r="L3775" t="s">
        <v>20216</v>
      </c>
      <c r="M3775" t="s">
        <v>2207</v>
      </c>
      <c r="N3775" t="s">
        <v>363</v>
      </c>
      <c r="O3775" t="s">
        <v>20217</v>
      </c>
    </row>
    <row r="3776" spans="1:15" x14ac:dyDescent="0.2">
      <c r="A3776">
        <v>45136</v>
      </c>
      <c r="B3776">
        <v>133669</v>
      </c>
      <c r="C3776" t="s">
        <v>2207</v>
      </c>
      <c r="D3776" s="8">
        <v>45136</v>
      </c>
      <c r="E3776" s="8" t="s">
        <v>20242</v>
      </c>
      <c r="F3776" s="8" t="s">
        <v>20243</v>
      </c>
      <c r="G3776" t="s">
        <v>7126</v>
      </c>
      <c r="H3776" t="s">
        <v>20244</v>
      </c>
      <c r="I3776" t="s">
        <v>7128</v>
      </c>
      <c r="J3776" t="s">
        <v>20245</v>
      </c>
      <c r="K3776">
        <v>1</v>
      </c>
      <c r="L3776" t="s">
        <v>20216</v>
      </c>
      <c r="M3776" t="s">
        <v>2207</v>
      </c>
      <c r="N3776" t="s">
        <v>363</v>
      </c>
      <c r="O3776" t="s">
        <v>20217</v>
      </c>
    </row>
    <row r="3777" spans="1:15" x14ac:dyDescent="0.2">
      <c r="A3777">
        <v>45137</v>
      </c>
      <c r="B3777">
        <v>133669</v>
      </c>
      <c r="C3777" t="s">
        <v>2207</v>
      </c>
      <c r="D3777" s="8">
        <v>45137</v>
      </c>
      <c r="E3777" s="8" t="s">
        <v>20267</v>
      </c>
      <c r="F3777" s="8" t="s">
        <v>20268</v>
      </c>
      <c r="G3777" t="s">
        <v>8482</v>
      </c>
      <c r="H3777" t="s">
        <v>4811</v>
      </c>
      <c r="I3777" t="s">
        <v>3843</v>
      </c>
      <c r="J3777" t="s">
        <v>4813</v>
      </c>
      <c r="K3777">
        <v>1</v>
      </c>
      <c r="L3777" t="s">
        <v>20216</v>
      </c>
      <c r="M3777" t="s">
        <v>2207</v>
      </c>
      <c r="N3777" t="s">
        <v>363</v>
      </c>
      <c r="O3777" t="s">
        <v>20217</v>
      </c>
    </row>
    <row r="3778" spans="1:15" x14ac:dyDescent="0.2">
      <c r="A3778">
        <v>45138</v>
      </c>
      <c r="B3778">
        <v>133669</v>
      </c>
      <c r="C3778" t="s">
        <v>2207</v>
      </c>
      <c r="D3778" s="8">
        <v>45138</v>
      </c>
      <c r="E3778" s="8" t="s">
        <v>20228</v>
      </c>
      <c r="F3778" s="8" t="s">
        <v>20229</v>
      </c>
      <c r="G3778" t="s">
        <v>4201</v>
      </c>
      <c r="H3778" t="s">
        <v>17049</v>
      </c>
      <c r="I3778" t="s">
        <v>4202</v>
      </c>
      <c r="J3778" t="s">
        <v>1975</v>
      </c>
      <c r="K3778">
        <v>1</v>
      </c>
      <c r="L3778" t="s">
        <v>20216</v>
      </c>
      <c r="M3778" t="s">
        <v>2207</v>
      </c>
      <c r="N3778" t="s">
        <v>363</v>
      </c>
      <c r="O3778" t="s">
        <v>20217</v>
      </c>
    </row>
    <row r="3779" spans="1:15" x14ac:dyDescent="0.2">
      <c r="A3779">
        <v>45139</v>
      </c>
      <c r="B3779">
        <v>133669</v>
      </c>
      <c r="C3779" t="s">
        <v>2207</v>
      </c>
      <c r="D3779" s="8">
        <v>45139</v>
      </c>
      <c r="E3779" s="8" t="s">
        <v>20277</v>
      </c>
      <c r="F3779" s="8" t="s">
        <v>20278</v>
      </c>
      <c r="G3779" t="s">
        <v>3016</v>
      </c>
      <c r="H3779" t="s">
        <v>20279</v>
      </c>
      <c r="I3779" t="s">
        <v>595</v>
      </c>
      <c r="J3779" t="s">
        <v>408</v>
      </c>
      <c r="K3779">
        <v>1</v>
      </c>
      <c r="L3779" t="s">
        <v>20216</v>
      </c>
      <c r="M3779" t="s">
        <v>2207</v>
      </c>
      <c r="N3779" t="s">
        <v>363</v>
      </c>
      <c r="O3779" t="s">
        <v>20217</v>
      </c>
    </row>
    <row r="3780" spans="1:15" x14ac:dyDescent="0.2">
      <c r="A3780">
        <v>45179</v>
      </c>
      <c r="B3780">
        <v>133669</v>
      </c>
      <c r="C3780" t="s">
        <v>2207</v>
      </c>
      <c r="D3780" s="8">
        <v>45179</v>
      </c>
      <c r="E3780" s="8" t="s">
        <v>20226</v>
      </c>
      <c r="F3780" s="8" t="s">
        <v>20227</v>
      </c>
      <c r="G3780" t="s">
        <v>18581</v>
      </c>
      <c r="H3780" t="s">
        <v>3037</v>
      </c>
      <c r="I3780" t="s">
        <v>18583</v>
      </c>
      <c r="J3780" t="s">
        <v>350</v>
      </c>
      <c r="K3780">
        <v>3</v>
      </c>
      <c r="L3780" t="s">
        <v>20216</v>
      </c>
      <c r="M3780" t="s">
        <v>2207</v>
      </c>
      <c r="N3780" t="s">
        <v>298</v>
      </c>
      <c r="O3780" t="s">
        <v>20217</v>
      </c>
    </row>
    <row r="3781" spans="1:15" x14ac:dyDescent="0.2">
      <c r="A3781">
        <v>45180</v>
      </c>
      <c r="B3781">
        <v>133669</v>
      </c>
      <c r="C3781" t="s">
        <v>2207</v>
      </c>
      <c r="D3781" s="8">
        <v>45180</v>
      </c>
      <c r="E3781" s="8" t="s">
        <v>20230</v>
      </c>
      <c r="F3781" s="8" t="s">
        <v>20231</v>
      </c>
      <c r="G3781" t="s">
        <v>2748</v>
      </c>
      <c r="H3781" t="s">
        <v>16427</v>
      </c>
      <c r="I3781" t="s">
        <v>2749</v>
      </c>
      <c r="J3781" t="s">
        <v>473</v>
      </c>
      <c r="K3781">
        <v>3</v>
      </c>
      <c r="L3781" t="s">
        <v>20216</v>
      </c>
      <c r="M3781" t="s">
        <v>2207</v>
      </c>
      <c r="N3781" t="s">
        <v>298</v>
      </c>
      <c r="O3781" t="s">
        <v>20217</v>
      </c>
    </row>
    <row r="3782" spans="1:15" x14ac:dyDescent="0.2">
      <c r="A3782">
        <v>45181</v>
      </c>
      <c r="B3782">
        <v>133669</v>
      </c>
      <c r="C3782" t="s">
        <v>2207</v>
      </c>
      <c r="D3782" s="8">
        <v>45181</v>
      </c>
      <c r="E3782" s="8" t="s">
        <v>20248</v>
      </c>
      <c r="F3782" s="8" t="s">
        <v>20249</v>
      </c>
      <c r="G3782" t="s">
        <v>8126</v>
      </c>
      <c r="H3782" t="s">
        <v>20250</v>
      </c>
      <c r="I3782" t="s">
        <v>20251</v>
      </c>
      <c r="J3782" t="s">
        <v>5062</v>
      </c>
      <c r="K3782">
        <v>3</v>
      </c>
      <c r="L3782" t="s">
        <v>20216</v>
      </c>
      <c r="M3782" t="s">
        <v>2207</v>
      </c>
      <c r="N3782" t="s">
        <v>298</v>
      </c>
      <c r="O3782" t="s">
        <v>20217</v>
      </c>
    </row>
    <row r="3783" spans="1:15" x14ac:dyDescent="0.2">
      <c r="A3783">
        <v>45184</v>
      </c>
      <c r="B3783">
        <v>133669</v>
      </c>
      <c r="C3783" t="s">
        <v>2207</v>
      </c>
      <c r="D3783" s="8">
        <v>45184</v>
      </c>
      <c r="E3783" s="8" t="s">
        <v>20269</v>
      </c>
      <c r="F3783" s="8" t="s">
        <v>20270</v>
      </c>
      <c r="G3783" t="s">
        <v>2088</v>
      </c>
      <c r="H3783" t="s">
        <v>6259</v>
      </c>
      <c r="I3783" t="s">
        <v>2090</v>
      </c>
      <c r="J3783" t="s">
        <v>4462</v>
      </c>
      <c r="K3783">
        <v>2</v>
      </c>
      <c r="L3783" t="s">
        <v>20216</v>
      </c>
      <c r="M3783" t="s">
        <v>2207</v>
      </c>
      <c r="N3783" t="s">
        <v>298</v>
      </c>
      <c r="O3783" t="s">
        <v>20217</v>
      </c>
    </row>
    <row r="3784" spans="1:15" x14ac:dyDescent="0.2">
      <c r="A3784">
        <v>45185</v>
      </c>
      <c r="B3784">
        <v>133669</v>
      </c>
      <c r="C3784" t="s">
        <v>2207</v>
      </c>
      <c r="D3784" s="8">
        <v>45185</v>
      </c>
      <c r="E3784" s="8" t="s">
        <v>20232</v>
      </c>
      <c r="F3784" s="8" t="s">
        <v>20233</v>
      </c>
      <c r="G3784" t="s">
        <v>20234</v>
      </c>
      <c r="H3784" t="s">
        <v>20235</v>
      </c>
      <c r="I3784" t="s">
        <v>20236</v>
      </c>
      <c r="J3784" t="s">
        <v>20237</v>
      </c>
      <c r="K3784">
        <v>1</v>
      </c>
      <c r="L3784" t="s">
        <v>20216</v>
      </c>
      <c r="M3784" t="s">
        <v>2207</v>
      </c>
      <c r="N3784" t="s">
        <v>298</v>
      </c>
      <c r="O3784" t="s">
        <v>20217</v>
      </c>
    </row>
    <row r="3785" spans="1:15" x14ac:dyDescent="0.2">
      <c r="A3785">
        <v>45201</v>
      </c>
      <c r="B3785">
        <v>133670</v>
      </c>
      <c r="C3785" t="s">
        <v>2207</v>
      </c>
      <c r="D3785" s="8">
        <v>45201</v>
      </c>
      <c r="E3785" s="8" t="s">
        <v>20515</v>
      </c>
      <c r="F3785" s="8" t="s">
        <v>20516</v>
      </c>
      <c r="G3785" t="s">
        <v>3046</v>
      </c>
      <c r="H3785" t="s">
        <v>3434</v>
      </c>
      <c r="I3785" t="s">
        <v>3048</v>
      </c>
      <c r="J3785" t="s">
        <v>621</v>
      </c>
      <c r="K3785">
        <v>1</v>
      </c>
      <c r="L3785" t="s">
        <v>12389</v>
      </c>
      <c r="M3785" t="s">
        <v>2207</v>
      </c>
      <c r="N3785" t="s">
        <v>363</v>
      </c>
      <c r="O3785" t="s">
        <v>12390</v>
      </c>
    </row>
    <row r="3786" spans="1:15" x14ac:dyDescent="0.2">
      <c r="A3786">
        <v>45202</v>
      </c>
      <c r="B3786" s="17">
        <v>133670</v>
      </c>
      <c r="C3786" t="s">
        <v>2207</v>
      </c>
      <c r="D3786" s="8">
        <v>45202</v>
      </c>
      <c r="E3786" s="8" t="s">
        <v>20468</v>
      </c>
      <c r="F3786" s="8" t="s">
        <v>20469</v>
      </c>
      <c r="G3786" s="8" t="s">
        <v>18731</v>
      </c>
      <c r="H3786" s="8" t="s">
        <v>9750</v>
      </c>
      <c r="I3786" s="9" t="s">
        <v>18733</v>
      </c>
      <c r="J3786" s="9" t="s">
        <v>1802</v>
      </c>
      <c r="K3786" s="10">
        <v>1</v>
      </c>
      <c r="L3786" s="8" t="s">
        <v>12389</v>
      </c>
      <c r="M3786" t="s">
        <v>2207</v>
      </c>
      <c r="N3786" s="8" t="s">
        <v>363</v>
      </c>
      <c r="O3786" t="s">
        <v>12390</v>
      </c>
    </row>
    <row r="3787" spans="1:15" x14ac:dyDescent="0.2">
      <c r="A3787">
        <v>45203</v>
      </c>
      <c r="B3787" s="17">
        <v>133670</v>
      </c>
      <c r="C3787" t="s">
        <v>2207</v>
      </c>
      <c r="D3787" s="8">
        <v>45203</v>
      </c>
      <c r="E3787" s="8" t="s">
        <v>20478</v>
      </c>
      <c r="F3787" s="8" t="s">
        <v>20479</v>
      </c>
      <c r="G3787" s="8" t="s">
        <v>20480</v>
      </c>
      <c r="H3787" s="8" t="s">
        <v>12023</v>
      </c>
      <c r="I3787" s="9" t="s">
        <v>20481</v>
      </c>
      <c r="J3787" s="9" t="s">
        <v>3517</v>
      </c>
      <c r="K3787" s="10">
        <v>1</v>
      </c>
      <c r="L3787" s="8" t="s">
        <v>12389</v>
      </c>
      <c r="M3787" t="s">
        <v>2207</v>
      </c>
      <c r="N3787" s="8" t="s">
        <v>363</v>
      </c>
      <c r="O3787" t="s">
        <v>12390</v>
      </c>
    </row>
    <row r="3788" spans="1:15" x14ac:dyDescent="0.2">
      <c r="A3788">
        <v>45204</v>
      </c>
      <c r="B3788" s="17">
        <v>133670</v>
      </c>
      <c r="C3788" t="s">
        <v>2207</v>
      </c>
      <c r="D3788" s="8">
        <v>45204</v>
      </c>
      <c r="E3788" s="8" t="s">
        <v>20460</v>
      </c>
      <c r="F3788" s="8" t="s">
        <v>20461</v>
      </c>
      <c r="G3788" s="8" t="s">
        <v>604</v>
      </c>
      <c r="H3788" s="8" t="s">
        <v>18209</v>
      </c>
      <c r="I3788" s="9" t="s">
        <v>606</v>
      </c>
      <c r="J3788" s="9" t="s">
        <v>835</v>
      </c>
      <c r="K3788" s="10">
        <v>1</v>
      </c>
      <c r="L3788" s="8" t="s">
        <v>12389</v>
      </c>
      <c r="M3788" t="s">
        <v>2207</v>
      </c>
      <c r="N3788" s="8" t="s">
        <v>363</v>
      </c>
      <c r="O3788" t="s">
        <v>12390</v>
      </c>
    </row>
    <row r="3789" spans="1:15" x14ac:dyDescent="0.2">
      <c r="A3789">
        <v>45205</v>
      </c>
      <c r="B3789">
        <v>133670</v>
      </c>
      <c r="C3789" t="s">
        <v>2207</v>
      </c>
      <c r="D3789" s="8">
        <v>45205</v>
      </c>
      <c r="E3789" s="8" t="s">
        <v>20503</v>
      </c>
      <c r="F3789" s="8" t="s">
        <v>20504</v>
      </c>
      <c r="G3789" s="8" t="s">
        <v>20505</v>
      </c>
      <c r="H3789" s="8" t="s">
        <v>18213</v>
      </c>
      <c r="I3789" s="9" t="s">
        <v>20506</v>
      </c>
      <c r="J3789" s="9" t="s">
        <v>1852</v>
      </c>
      <c r="K3789" s="10">
        <v>1</v>
      </c>
      <c r="L3789" s="8" t="s">
        <v>12389</v>
      </c>
      <c r="M3789" t="s">
        <v>2207</v>
      </c>
      <c r="N3789" s="8" t="s">
        <v>363</v>
      </c>
      <c r="O3789" t="s">
        <v>12390</v>
      </c>
    </row>
    <row r="3790" spans="1:15" x14ac:dyDescent="0.2">
      <c r="A3790">
        <v>45206</v>
      </c>
      <c r="B3790">
        <v>133670</v>
      </c>
      <c r="C3790" t="s">
        <v>2207</v>
      </c>
      <c r="D3790" s="8">
        <v>45206</v>
      </c>
      <c r="E3790" s="8" t="s">
        <v>20491</v>
      </c>
      <c r="F3790" s="8" t="s">
        <v>20492</v>
      </c>
      <c r="G3790" s="8" t="s">
        <v>20493</v>
      </c>
      <c r="H3790" s="8" t="s">
        <v>20494</v>
      </c>
      <c r="I3790" s="9" t="s">
        <v>20495</v>
      </c>
      <c r="J3790" s="9" t="s">
        <v>1135</v>
      </c>
      <c r="K3790" s="10">
        <v>1</v>
      </c>
      <c r="L3790" s="8" t="s">
        <v>12389</v>
      </c>
      <c r="M3790" t="s">
        <v>2207</v>
      </c>
      <c r="N3790" s="8" t="s">
        <v>363</v>
      </c>
      <c r="O3790" t="s">
        <v>12390</v>
      </c>
    </row>
    <row r="3791" spans="1:15" x14ac:dyDescent="0.2">
      <c r="A3791">
        <v>45207</v>
      </c>
      <c r="B3791" s="17">
        <v>133670</v>
      </c>
      <c r="C3791" t="s">
        <v>2207</v>
      </c>
      <c r="D3791" s="8">
        <v>45207</v>
      </c>
      <c r="E3791" s="8" t="s">
        <v>20486</v>
      </c>
      <c r="F3791" s="8" t="s">
        <v>20487</v>
      </c>
      <c r="G3791" s="8" t="s">
        <v>20488</v>
      </c>
      <c r="H3791" s="8" t="s">
        <v>20489</v>
      </c>
      <c r="I3791" s="9" t="s">
        <v>20490</v>
      </c>
      <c r="J3791" s="9" t="s">
        <v>1467</v>
      </c>
      <c r="K3791" s="10">
        <v>1</v>
      </c>
      <c r="L3791" s="8" t="s">
        <v>12389</v>
      </c>
      <c r="M3791" t="s">
        <v>2207</v>
      </c>
      <c r="N3791" s="8" t="s">
        <v>363</v>
      </c>
      <c r="O3791" t="s">
        <v>12390</v>
      </c>
    </row>
    <row r="3792" spans="1:15" x14ac:dyDescent="0.2">
      <c r="A3792">
        <v>45218</v>
      </c>
      <c r="B3792">
        <v>133670</v>
      </c>
      <c r="C3792" t="s">
        <v>2207</v>
      </c>
      <c r="D3792" s="8">
        <v>45218</v>
      </c>
      <c r="E3792" s="8" t="s">
        <v>20501</v>
      </c>
      <c r="F3792" s="8" t="s">
        <v>20502</v>
      </c>
      <c r="G3792" s="8" t="s">
        <v>13013</v>
      </c>
      <c r="H3792" s="8" t="s">
        <v>940</v>
      </c>
      <c r="I3792" s="9" t="s">
        <v>13015</v>
      </c>
      <c r="J3792" s="9" t="s">
        <v>398</v>
      </c>
      <c r="K3792" s="10">
        <v>2</v>
      </c>
      <c r="L3792" s="8" t="s">
        <v>12389</v>
      </c>
      <c r="M3792" t="s">
        <v>2207</v>
      </c>
      <c r="N3792" s="8" t="s">
        <v>363</v>
      </c>
      <c r="O3792" t="s">
        <v>12390</v>
      </c>
    </row>
    <row r="3793" spans="1:15" x14ac:dyDescent="0.2">
      <c r="A3793">
        <v>45219</v>
      </c>
      <c r="B3793">
        <v>133670</v>
      </c>
      <c r="C3793" t="s">
        <v>2207</v>
      </c>
      <c r="D3793" s="8">
        <v>45219</v>
      </c>
      <c r="E3793" s="8" t="s">
        <v>20519</v>
      </c>
      <c r="F3793" s="8" t="s">
        <v>20520</v>
      </c>
      <c r="G3793" t="s">
        <v>1122</v>
      </c>
      <c r="H3793" t="s">
        <v>20521</v>
      </c>
      <c r="I3793" t="s">
        <v>1124</v>
      </c>
      <c r="J3793" t="s">
        <v>3122</v>
      </c>
      <c r="K3793">
        <v>2</v>
      </c>
      <c r="L3793" t="s">
        <v>12389</v>
      </c>
      <c r="M3793" t="s">
        <v>2207</v>
      </c>
      <c r="N3793" t="s">
        <v>363</v>
      </c>
      <c r="O3793" t="s">
        <v>12390</v>
      </c>
    </row>
    <row r="3794" spans="1:15" x14ac:dyDescent="0.2">
      <c r="A3794">
        <v>45220</v>
      </c>
      <c r="B3794">
        <v>133670</v>
      </c>
      <c r="C3794" t="s">
        <v>2207</v>
      </c>
      <c r="D3794" s="8">
        <v>45220</v>
      </c>
      <c r="E3794" s="8" t="s">
        <v>20510</v>
      </c>
      <c r="F3794" s="8" t="s">
        <v>20511</v>
      </c>
      <c r="G3794" t="s">
        <v>5221</v>
      </c>
      <c r="H3794" t="s">
        <v>6270</v>
      </c>
      <c r="I3794" t="s">
        <v>5223</v>
      </c>
      <c r="J3794" t="s">
        <v>4028</v>
      </c>
      <c r="K3794">
        <v>2</v>
      </c>
      <c r="L3794" t="s">
        <v>12389</v>
      </c>
      <c r="M3794" t="s">
        <v>2207</v>
      </c>
      <c r="N3794" t="s">
        <v>363</v>
      </c>
      <c r="O3794" t="s">
        <v>12390</v>
      </c>
    </row>
    <row r="3795" spans="1:15" x14ac:dyDescent="0.2">
      <c r="A3795">
        <v>45221</v>
      </c>
      <c r="B3795" s="17">
        <v>133670</v>
      </c>
      <c r="C3795" t="s">
        <v>2207</v>
      </c>
      <c r="D3795" s="8">
        <v>45221</v>
      </c>
      <c r="E3795" s="8" t="s">
        <v>20462</v>
      </c>
      <c r="F3795" s="8" t="s">
        <v>20463</v>
      </c>
      <c r="G3795" s="8" t="s">
        <v>6320</v>
      </c>
      <c r="H3795" s="8" t="s">
        <v>8308</v>
      </c>
      <c r="I3795" s="9" t="s">
        <v>295</v>
      </c>
      <c r="J3795" s="9" t="s">
        <v>2074</v>
      </c>
      <c r="K3795" s="10">
        <v>2</v>
      </c>
      <c r="L3795" s="8" t="s">
        <v>12389</v>
      </c>
      <c r="M3795" t="s">
        <v>2207</v>
      </c>
      <c r="N3795" s="8" t="s">
        <v>363</v>
      </c>
      <c r="O3795" t="s">
        <v>12390</v>
      </c>
    </row>
    <row r="3796" spans="1:15" x14ac:dyDescent="0.2">
      <c r="A3796">
        <v>45222</v>
      </c>
      <c r="B3796" s="17">
        <v>133670</v>
      </c>
      <c r="C3796" t="s">
        <v>2207</v>
      </c>
      <c r="D3796" s="8">
        <v>45222</v>
      </c>
      <c r="E3796" s="8" t="s">
        <v>20476</v>
      </c>
      <c r="F3796" s="8" t="s">
        <v>20477</v>
      </c>
      <c r="G3796" s="8" t="s">
        <v>1920</v>
      </c>
      <c r="H3796" s="8" t="s">
        <v>855</v>
      </c>
      <c r="I3796" s="9" t="s">
        <v>1921</v>
      </c>
      <c r="J3796" s="9" t="s">
        <v>857</v>
      </c>
      <c r="K3796" s="10">
        <v>2</v>
      </c>
      <c r="L3796" s="8" t="s">
        <v>12389</v>
      </c>
      <c r="M3796" t="s">
        <v>2207</v>
      </c>
      <c r="N3796" s="8" t="s">
        <v>363</v>
      </c>
      <c r="O3796" t="s">
        <v>12390</v>
      </c>
    </row>
    <row r="3797" spans="1:15" x14ac:dyDescent="0.2">
      <c r="A3797">
        <v>45223</v>
      </c>
      <c r="B3797">
        <v>133670</v>
      </c>
      <c r="C3797" t="s">
        <v>2207</v>
      </c>
      <c r="D3797" s="8">
        <v>45223</v>
      </c>
      <c r="E3797" s="8" t="s">
        <v>20517</v>
      </c>
      <c r="F3797" s="8" t="s">
        <v>20518</v>
      </c>
      <c r="G3797" t="s">
        <v>1623</v>
      </c>
      <c r="H3797" t="s">
        <v>1117</v>
      </c>
      <c r="I3797" t="s">
        <v>1625</v>
      </c>
      <c r="J3797" t="s">
        <v>1316</v>
      </c>
      <c r="K3797">
        <v>2</v>
      </c>
      <c r="L3797" t="s">
        <v>12389</v>
      </c>
      <c r="M3797" t="s">
        <v>2207</v>
      </c>
      <c r="N3797" t="s">
        <v>363</v>
      </c>
      <c r="O3797" t="s">
        <v>12390</v>
      </c>
    </row>
    <row r="3798" spans="1:15" x14ac:dyDescent="0.2">
      <c r="A3798">
        <v>45224</v>
      </c>
      <c r="B3798" s="17">
        <v>133670</v>
      </c>
      <c r="C3798" t="s">
        <v>2207</v>
      </c>
      <c r="D3798" s="8">
        <v>45224</v>
      </c>
      <c r="E3798" s="8" t="s">
        <v>20464</v>
      </c>
      <c r="F3798" s="8" t="s">
        <v>20465</v>
      </c>
      <c r="G3798" s="8" t="s">
        <v>5409</v>
      </c>
      <c r="H3798" s="8" t="s">
        <v>20466</v>
      </c>
      <c r="I3798" s="9" t="s">
        <v>5411</v>
      </c>
      <c r="J3798" s="9" t="s">
        <v>20467</v>
      </c>
      <c r="K3798" s="10">
        <v>2</v>
      </c>
      <c r="L3798" s="8" t="s">
        <v>12389</v>
      </c>
      <c r="M3798" t="s">
        <v>2207</v>
      </c>
      <c r="N3798" s="8" t="s">
        <v>363</v>
      </c>
      <c r="O3798" t="s">
        <v>12390</v>
      </c>
    </row>
    <row r="3799" spans="1:15" x14ac:dyDescent="0.2">
      <c r="A3799">
        <v>45240</v>
      </c>
      <c r="B3799" s="17">
        <v>133670</v>
      </c>
      <c r="C3799" t="s">
        <v>2207</v>
      </c>
      <c r="D3799" s="8">
        <v>45240</v>
      </c>
      <c r="E3799" s="8" t="s">
        <v>20457</v>
      </c>
      <c r="F3799" s="8" t="s">
        <v>20458</v>
      </c>
      <c r="G3799" s="8" t="s">
        <v>20459</v>
      </c>
      <c r="H3799" s="8" t="s">
        <v>649</v>
      </c>
      <c r="I3799" s="9" t="s">
        <v>16842</v>
      </c>
      <c r="J3799" s="9" t="s">
        <v>1852</v>
      </c>
      <c r="K3799" s="10">
        <v>3</v>
      </c>
      <c r="L3799" s="8" t="s">
        <v>12389</v>
      </c>
      <c r="M3799" t="s">
        <v>2207</v>
      </c>
      <c r="N3799" s="8" t="s">
        <v>363</v>
      </c>
      <c r="O3799" t="s">
        <v>12390</v>
      </c>
    </row>
    <row r="3800" spans="1:15" x14ac:dyDescent="0.2">
      <c r="A3800">
        <v>45241</v>
      </c>
      <c r="B3800" s="17">
        <v>133670</v>
      </c>
      <c r="C3800" t="s">
        <v>2207</v>
      </c>
      <c r="D3800" s="8">
        <v>45241</v>
      </c>
      <c r="E3800" s="8" t="s">
        <v>20473</v>
      </c>
      <c r="F3800" s="8" t="s">
        <v>20474</v>
      </c>
      <c r="G3800" s="8" t="s">
        <v>653</v>
      </c>
      <c r="H3800" s="8" t="s">
        <v>20475</v>
      </c>
      <c r="I3800" s="9" t="s">
        <v>655</v>
      </c>
      <c r="J3800" s="9" t="s">
        <v>5627</v>
      </c>
      <c r="K3800" s="10">
        <v>3</v>
      </c>
      <c r="L3800" s="8" t="s">
        <v>12389</v>
      </c>
      <c r="M3800" t="s">
        <v>2207</v>
      </c>
      <c r="N3800" s="8" t="s">
        <v>363</v>
      </c>
      <c r="O3800" t="s">
        <v>12390</v>
      </c>
    </row>
    <row r="3801" spans="1:15" x14ac:dyDescent="0.2">
      <c r="A3801">
        <v>45242</v>
      </c>
      <c r="B3801" s="17">
        <v>133670</v>
      </c>
      <c r="C3801" t="s">
        <v>2207</v>
      </c>
      <c r="D3801" s="8">
        <v>45242</v>
      </c>
      <c r="E3801" s="8" t="s">
        <v>20482</v>
      </c>
      <c r="F3801" s="8" t="s">
        <v>20483</v>
      </c>
      <c r="G3801" s="8" t="s">
        <v>20484</v>
      </c>
      <c r="H3801" s="8" t="s">
        <v>4548</v>
      </c>
      <c r="I3801" s="9" t="s">
        <v>20485</v>
      </c>
      <c r="J3801" s="9" t="s">
        <v>4550</v>
      </c>
      <c r="K3801" s="10">
        <v>3</v>
      </c>
      <c r="L3801" s="8" t="s">
        <v>12389</v>
      </c>
      <c r="M3801" t="s">
        <v>2207</v>
      </c>
      <c r="N3801" s="8" t="s">
        <v>363</v>
      </c>
      <c r="O3801" t="s">
        <v>12390</v>
      </c>
    </row>
    <row r="3802" spans="1:15" x14ac:dyDescent="0.2">
      <c r="A3802">
        <v>45243</v>
      </c>
      <c r="B3802">
        <v>133670</v>
      </c>
      <c r="C3802" t="s">
        <v>2207</v>
      </c>
      <c r="D3802" s="8">
        <v>45243</v>
      </c>
      <c r="E3802" s="8" t="s">
        <v>20496</v>
      </c>
      <c r="F3802" s="8" t="s">
        <v>20497</v>
      </c>
      <c r="G3802" s="8" t="s">
        <v>20498</v>
      </c>
      <c r="H3802" s="8" t="s">
        <v>17157</v>
      </c>
      <c r="I3802" s="9" t="s">
        <v>20499</v>
      </c>
      <c r="J3802" s="9" t="s">
        <v>5855</v>
      </c>
      <c r="K3802" s="10">
        <v>3</v>
      </c>
      <c r="L3802" s="8" t="s">
        <v>12389</v>
      </c>
      <c r="M3802" t="s">
        <v>2207</v>
      </c>
      <c r="N3802" s="8" t="s">
        <v>363</v>
      </c>
      <c r="O3802" t="s">
        <v>12390</v>
      </c>
    </row>
    <row r="3803" spans="1:15" x14ac:dyDescent="0.2">
      <c r="A3803">
        <v>45244</v>
      </c>
      <c r="B3803">
        <v>133670</v>
      </c>
      <c r="C3803" t="s">
        <v>2207</v>
      </c>
      <c r="D3803" s="8">
        <v>45244</v>
      </c>
      <c r="E3803" s="8" t="s">
        <v>20500</v>
      </c>
      <c r="F3803" s="8" t="s">
        <v>9743</v>
      </c>
      <c r="G3803" s="8" t="s">
        <v>8298</v>
      </c>
      <c r="H3803" s="8" t="s">
        <v>797</v>
      </c>
      <c r="I3803" s="9" t="s">
        <v>8300</v>
      </c>
      <c r="J3803" s="9" t="s">
        <v>2800</v>
      </c>
      <c r="K3803" s="10">
        <v>3</v>
      </c>
      <c r="L3803" s="8" t="s">
        <v>12389</v>
      </c>
      <c r="M3803" t="s">
        <v>2207</v>
      </c>
      <c r="N3803" s="8" t="s">
        <v>363</v>
      </c>
      <c r="O3803" t="s">
        <v>12390</v>
      </c>
    </row>
    <row r="3804" spans="1:15" x14ac:dyDescent="0.2">
      <c r="A3804">
        <v>45245</v>
      </c>
      <c r="B3804">
        <v>133670</v>
      </c>
      <c r="C3804" t="s">
        <v>2207</v>
      </c>
      <c r="D3804" s="8">
        <v>45245</v>
      </c>
      <c r="E3804" s="8" t="s">
        <v>20507</v>
      </c>
      <c r="F3804" s="8" t="s">
        <v>20508</v>
      </c>
      <c r="G3804" t="s">
        <v>20505</v>
      </c>
      <c r="H3804" t="s">
        <v>20509</v>
      </c>
      <c r="I3804" t="s">
        <v>20506</v>
      </c>
      <c r="J3804" t="s">
        <v>4028</v>
      </c>
      <c r="K3804">
        <v>3</v>
      </c>
      <c r="L3804" t="s">
        <v>12389</v>
      </c>
      <c r="M3804" t="s">
        <v>2207</v>
      </c>
      <c r="N3804" t="s">
        <v>363</v>
      </c>
      <c r="O3804" t="s">
        <v>12390</v>
      </c>
    </row>
    <row r="3805" spans="1:15" x14ac:dyDescent="0.2">
      <c r="A3805">
        <v>45246</v>
      </c>
      <c r="B3805">
        <v>133670</v>
      </c>
      <c r="C3805" t="s">
        <v>2207</v>
      </c>
      <c r="D3805" s="8">
        <v>45246</v>
      </c>
      <c r="E3805" s="8" t="s">
        <v>20512</v>
      </c>
      <c r="F3805" s="8" t="s">
        <v>20513</v>
      </c>
      <c r="G3805" t="s">
        <v>10074</v>
      </c>
      <c r="H3805" t="s">
        <v>20514</v>
      </c>
      <c r="I3805" t="s">
        <v>10076</v>
      </c>
      <c r="J3805" t="s">
        <v>10350</v>
      </c>
      <c r="K3805">
        <v>3</v>
      </c>
      <c r="L3805" t="s">
        <v>12389</v>
      </c>
      <c r="M3805" t="s">
        <v>2207</v>
      </c>
      <c r="N3805" t="s">
        <v>363</v>
      </c>
      <c r="O3805" t="s">
        <v>12390</v>
      </c>
    </row>
    <row r="3806" spans="1:15" x14ac:dyDescent="0.2">
      <c r="A3806">
        <v>45251</v>
      </c>
      <c r="B3806" s="17">
        <v>133670</v>
      </c>
      <c r="C3806" t="s">
        <v>2207</v>
      </c>
      <c r="D3806" s="8">
        <v>45251</v>
      </c>
      <c r="E3806" s="8" t="s">
        <v>20470</v>
      </c>
      <c r="F3806" s="8" t="s">
        <v>20471</v>
      </c>
      <c r="G3806" s="8" t="s">
        <v>4827</v>
      </c>
      <c r="H3806" s="8" t="s">
        <v>20472</v>
      </c>
      <c r="I3806" s="9" t="s">
        <v>4829</v>
      </c>
      <c r="J3806" s="9" t="s">
        <v>4852</v>
      </c>
      <c r="K3806" s="10">
        <v>2</v>
      </c>
      <c r="L3806" s="8" t="s">
        <v>12389</v>
      </c>
      <c r="M3806" t="s">
        <v>2207</v>
      </c>
      <c r="N3806" s="8" t="s">
        <v>298</v>
      </c>
      <c r="O3806" t="s">
        <v>12390</v>
      </c>
    </row>
    <row r="3807" spans="1:15" x14ac:dyDescent="0.2">
      <c r="A3807">
        <v>45301</v>
      </c>
      <c r="B3807">
        <v>133671</v>
      </c>
      <c r="C3807" t="s">
        <v>2207</v>
      </c>
      <c r="D3807" s="8">
        <v>45301</v>
      </c>
      <c r="E3807" s="8" t="s">
        <v>22156</v>
      </c>
      <c r="F3807" s="8" t="s">
        <v>22157</v>
      </c>
      <c r="G3807" s="8" t="s">
        <v>22158</v>
      </c>
      <c r="H3807" s="8" t="s">
        <v>20913</v>
      </c>
      <c r="I3807" s="9" t="s">
        <v>22159</v>
      </c>
      <c r="J3807" s="9" t="s">
        <v>374</v>
      </c>
      <c r="K3807" s="10">
        <v>2</v>
      </c>
      <c r="L3807" s="8" t="s">
        <v>22116</v>
      </c>
      <c r="M3807" t="s">
        <v>2207</v>
      </c>
      <c r="N3807" s="8" t="s">
        <v>363</v>
      </c>
      <c r="O3807" t="s">
        <v>22117</v>
      </c>
    </row>
    <row r="3808" spans="1:15" x14ac:dyDescent="0.2">
      <c r="A3808">
        <v>45302</v>
      </c>
      <c r="B3808">
        <v>133671</v>
      </c>
      <c r="C3808" t="s">
        <v>2207</v>
      </c>
      <c r="D3808" s="8">
        <v>45302</v>
      </c>
      <c r="E3808" s="8" t="s">
        <v>22176</v>
      </c>
      <c r="F3808" s="8" t="s">
        <v>22177</v>
      </c>
      <c r="G3808" s="8" t="s">
        <v>22178</v>
      </c>
      <c r="H3808" s="8" t="s">
        <v>22179</v>
      </c>
      <c r="I3808" s="11" t="s">
        <v>332</v>
      </c>
      <c r="J3808" s="11" t="s">
        <v>7942</v>
      </c>
      <c r="K3808" s="10">
        <v>3</v>
      </c>
      <c r="L3808" s="8" t="s">
        <v>22116</v>
      </c>
      <c r="M3808" t="s">
        <v>2207</v>
      </c>
      <c r="N3808" s="11" t="s">
        <v>363</v>
      </c>
      <c r="O3808" t="s">
        <v>22117</v>
      </c>
    </row>
    <row r="3809" spans="1:15" x14ac:dyDescent="0.2">
      <c r="A3809">
        <v>45303</v>
      </c>
      <c r="B3809">
        <v>133671</v>
      </c>
      <c r="C3809" t="s">
        <v>2207</v>
      </c>
      <c r="D3809" s="8">
        <v>45303</v>
      </c>
      <c r="E3809" s="8" t="s">
        <v>22114</v>
      </c>
      <c r="F3809" s="8" t="s">
        <v>22115</v>
      </c>
      <c r="G3809" t="s">
        <v>4416</v>
      </c>
      <c r="H3809" t="s">
        <v>7530</v>
      </c>
      <c r="I3809" t="s">
        <v>4418</v>
      </c>
      <c r="J3809" t="s">
        <v>6865</v>
      </c>
      <c r="K3809">
        <v>2</v>
      </c>
      <c r="L3809" t="s">
        <v>22116</v>
      </c>
      <c r="M3809" t="s">
        <v>2207</v>
      </c>
      <c r="N3809" t="s">
        <v>363</v>
      </c>
      <c r="O3809" t="s">
        <v>22117</v>
      </c>
    </row>
    <row r="3810" spans="1:15" x14ac:dyDescent="0.2">
      <c r="A3810">
        <v>45304</v>
      </c>
      <c r="B3810">
        <v>133671</v>
      </c>
      <c r="C3810" t="s">
        <v>2207</v>
      </c>
      <c r="D3810" s="8">
        <v>45304</v>
      </c>
      <c r="E3810" s="8" t="s">
        <v>22160</v>
      </c>
      <c r="F3810" s="8" t="s">
        <v>22161</v>
      </c>
      <c r="G3810" t="s">
        <v>3650</v>
      </c>
      <c r="H3810" t="s">
        <v>22162</v>
      </c>
      <c r="I3810" t="s">
        <v>3652</v>
      </c>
      <c r="J3810" t="s">
        <v>8274</v>
      </c>
      <c r="K3810">
        <v>3</v>
      </c>
      <c r="L3810" t="s">
        <v>22116</v>
      </c>
      <c r="M3810" t="s">
        <v>2207</v>
      </c>
      <c r="N3810" t="s">
        <v>363</v>
      </c>
      <c r="O3810" t="s">
        <v>22117</v>
      </c>
    </row>
    <row r="3811" spans="1:15" x14ac:dyDescent="0.2">
      <c r="A3811">
        <v>45305</v>
      </c>
      <c r="B3811">
        <v>133671</v>
      </c>
      <c r="C3811" t="s">
        <v>2207</v>
      </c>
      <c r="D3811" s="8">
        <v>45305</v>
      </c>
      <c r="E3811" s="8" t="s">
        <v>22187</v>
      </c>
      <c r="F3811" s="8" t="s">
        <v>22188</v>
      </c>
      <c r="G3811" s="8" t="s">
        <v>3305</v>
      </c>
      <c r="H3811" s="8" t="s">
        <v>16103</v>
      </c>
      <c r="I3811" s="9" t="s">
        <v>6892</v>
      </c>
      <c r="J3811" s="9" t="s">
        <v>1979</v>
      </c>
      <c r="K3811" s="10">
        <v>2</v>
      </c>
      <c r="L3811" s="8" t="s">
        <v>22116</v>
      </c>
      <c r="M3811" t="s">
        <v>2207</v>
      </c>
      <c r="N3811" s="8" t="s">
        <v>363</v>
      </c>
      <c r="O3811" t="s">
        <v>22117</v>
      </c>
    </row>
    <row r="3812" spans="1:15" x14ac:dyDescent="0.2">
      <c r="A3812">
        <v>45307</v>
      </c>
      <c r="B3812">
        <v>133671</v>
      </c>
      <c r="C3812" t="s">
        <v>2207</v>
      </c>
      <c r="D3812" s="8">
        <v>45307</v>
      </c>
      <c r="E3812" s="8" t="s">
        <v>22130</v>
      </c>
      <c r="F3812" s="8" t="s">
        <v>22131</v>
      </c>
      <c r="G3812" t="s">
        <v>1449</v>
      </c>
      <c r="H3812" t="s">
        <v>19518</v>
      </c>
      <c r="I3812" t="s">
        <v>1451</v>
      </c>
      <c r="J3812" t="s">
        <v>408</v>
      </c>
      <c r="K3812">
        <v>2</v>
      </c>
      <c r="L3812" t="s">
        <v>22116</v>
      </c>
      <c r="M3812" t="s">
        <v>2207</v>
      </c>
      <c r="N3812" t="s">
        <v>363</v>
      </c>
      <c r="O3812" t="s">
        <v>22117</v>
      </c>
    </row>
    <row r="3813" spans="1:15" x14ac:dyDescent="0.2">
      <c r="A3813">
        <v>45308</v>
      </c>
      <c r="B3813">
        <v>133671</v>
      </c>
      <c r="C3813" t="s">
        <v>2207</v>
      </c>
      <c r="D3813" s="8">
        <v>45308</v>
      </c>
      <c r="E3813" s="8" t="s">
        <v>22189</v>
      </c>
      <c r="F3813" s="8" t="s">
        <v>22190</v>
      </c>
      <c r="G3813" s="8" t="s">
        <v>1585</v>
      </c>
      <c r="H3813" s="8" t="s">
        <v>22191</v>
      </c>
      <c r="I3813" s="9" t="s">
        <v>1587</v>
      </c>
      <c r="J3813" s="9" t="s">
        <v>22192</v>
      </c>
      <c r="K3813" s="10">
        <v>3</v>
      </c>
      <c r="L3813" s="8" t="s">
        <v>22116</v>
      </c>
      <c r="M3813" t="s">
        <v>2207</v>
      </c>
      <c r="N3813" s="8" t="s">
        <v>363</v>
      </c>
      <c r="O3813" t="s">
        <v>22117</v>
      </c>
    </row>
    <row r="3814" spans="1:15" x14ac:dyDescent="0.2">
      <c r="A3814">
        <v>45309</v>
      </c>
      <c r="B3814">
        <v>133671</v>
      </c>
      <c r="C3814" t="s">
        <v>2207</v>
      </c>
      <c r="D3814" s="8">
        <v>45309</v>
      </c>
      <c r="E3814" s="8" t="s">
        <v>22163</v>
      </c>
      <c r="F3814" s="8" t="s">
        <v>22164</v>
      </c>
      <c r="G3814" t="s">
        <v>2576</v>
      </c>
      <c r="H3814" t="s">
        <v>823</v>
      </c>
      <c r="I3814" t="s">
        <v>703</v>
      </c>
      <c r="J3814" t="s">
        <v>825</v>
      </c>
      <c r="K3814">
        <v>2</v>
      </c>
      <c r="L3814" t="s">
        <v>22116</v>
      </c>
      <c r="M3814" t="s">
        <v>2207</v>
      </c>
      <c r="N3814" t="s">
        <v>363</v>
      </c>
      <c r="O3814" t="s">
        <v>22117</v>
      </c>
    </row>
    <row r="3815" spans="1:15" x14ac:dyDescent="0.2">
      <c r="A3815">
        <v>45310</v>
      </c>
      <c r="B3815">
        <v>133671</v>
      </c>
      <c r="C3815" t="s">
        <v>2207</v>
      </c>
      <c r="D3815" s="8">
        <v>45310</v>
      </c>
      <c r="E3815" s="8" t="s">
        <v>22193</v>
      </c>
      <c r="F3815" s="8" t="s">
        <v>22194</v>
      </c>
      <c r="G3815" s="8" t="s">
        <v>3016</v>
      </c>
      <c r="H3815" s="8" t="s">
        <v>22195</v>
      </c>
      <c r="I3815" s="9" t="s">
        <v>595</v>
      </c>
      <c r="J3815" s="9" t="s">
        <v>6110</v>
      </c>
      <c r="K3815" s="10">
        <v>2</v>
      </c>
      <c r="L3815" s="8" t="s">
        <v>22116</v>
      </c>
      <c r="M3815" t="s">
        <v>2207</v>
      </c>
      <c r="N3815" s="8" t="s">
        <v>363</v>
      </c>
      <c r="O3815" t="s">
        <v>22117</v>
      </c>
    </row>
    <row r="3816" spans="1:15" x14ac:dyDescent="0.2">
      <c r="A3816">
        <v>45311</v>
      </c>
      <c r="B3816">
        <v>133671</v>
      </c>
      <c r="C3816" t="s">
        <v>2207</v>
      </c>
      <c r="D3816" s="8">
        <v>45311</v>
      </c>
      <c r="E3816" s="8" t="s">
        <v>22139</v>
      </c>
      <c r="F3816" s="8" t="s">
        <v>22140</v>
      </c>
      <c r="G3816" t="s">
        <v>2477</v>
      </c>
      <c r="H3816" t="s">
        <v>22141</v>
      </c>
      <c r="I3816" t="s">
        <v>2479</v>
      </c>
      <c r="J3816" t="s">
        <v>22142</v>
      </c>
      <c r="K3816">
        <v>2</v>
      </c>
      <c r="L3816" t="s">
        <v>22116</v>
      </c>
      <c r="M3816" t="s">
        <v>2207</v>
      </c>
      <c r="N3816" t="s">
        <v>363</v>
      </c>
      <c r="O3816" t="s">
        <v>22117</v>
      </c>
    </row>
    <row r="3817" spans="1:15" x14ac:dyDescent="0.2">
      <c r="A3817">
        <v>45312</v>
      </c>
      <c r="B3817">
        <v>133671</v>
      </c>
      <c r="C3817" t="s">
        <v>2207</v>
      </c>
      <c r="D3817" s="8">
        <v>45312</v>
      </c>
      <c r="E3817" s="8" t="s">
        <v>22134</v>
      </c>
      <c r="F3817" s="8" t="s">
        <v>22135</v>
      </c>
      <c r="G3817" t="s">
        <v>22136</v>
      </c>
      <c r="H3817" t="s">
        <v>22137</v>
      </c>
      <c r="I3817" t="s">
        <v>22138</v>
      </c>
      <c r="J3817" t="s">
        <v>1467</v>
      </c>
      <c r="K3817">
        <v>2</v>
      </c>
      <c r="L3817" t="s">
        <v>22116</v>
      </c>
      <c r="M3817" t="s">
        <v>2207</v>
      </c>
      <c r="N3817" t="s">
        <v>363</v>
      </c>
      <c r="O3817" t="s">
        <v>22117</v>
      </c>
    </row>
    <row r="3818" spans="1:15" x14ac:dyDescent="0.2">
      <c r="A3818">
        <v>45314</v>
      </c>
      <c r="B3818">
        <v>133671</v>
      </c>
      <c r="C3818" t="s">
        <v>2207</v>
      </c>
      <c r="D3818" s="8">
        <v>45314</v>
      </c>
      <c r="E3818" s="8" t="s">
        <v>22165</v>
      </c>
      <c r="F3818" s="8" t="s">
        <v>22166</v>
      </c>
      <c r="G3818" s="8" t="s">
        <v>1267</v>
      </c>
      <c r="H3818" s="8" t="s">
        <v>22167</v>
      </c>
      <c r="I3818" s="11" t="s">
        <v>1269</v>
      </c>
      <c r="J3818" s="11" t="s">
        <v>1669</v>
      </c>
      <c r="K3818" s="10">
        <v>2</v>
      </c>
      <c r="L3818" s="8" t="s">
        <v>22116</v>
      </c>
      <c r="M3818" t="s">
        <v>2207</v>
      </c>
      <c r="N3818" s="11" t="s">
        <v>363</v>
      </c>
      <c r="O3818" t="s">
        <v>22117</v>
      </c>
    </row>
    <row r="3819" spans="1:15" x14ac:dyDescent="0.2">
      <c r="A3819">
        <v>45315</v>
      </c>
      <c r="B3819">
        <v>133671</v>
      </c>
      <c r="C3819" t="s">
        <v>2207</v>
      </c>
      <c r="D3819" s="8">
        <v>45315</v>
      </c>
      <c r="E3819" s="8" t="s">
        <v>22174</v>
      </c>
      <c r="F3819" s="8" t="s">
        <v>22175</v>
      </c>
      <c r="G3819" s="8" t="s">
        <v>2192</v>
      </c>
      <c r="H3819" s="8" t="s">
        <v>1361</v>
      </c>
      <c r="I3819" s="11" t="s">
        <v>2194</v>
      </c>
      <c r="J3819" s="11" t="s">
        <v>1363</v>
      </c>
      <c r="K3819" s="10">
        <v>3</v>
      </c>
      <c r="L3819" s="8" t="s">
        <v>22116</v>
      </c>
      <c r="M3819" t="s">
        <v>2207</v>
      </c>
      <c r="N3819" s="11" t="s">
        <v>363</v>
      </c>
      <c r="O3819" t="s">
        <v>22117</v>
      </c>
    </row>
    <row r="3820" spans="1:15" x14ac:dyDescent="0.2">
      <c r="A3820">
        <v>45316</v>
      </c>
      <c r="B3820">
        <v>133671</v>
      </c>
      <c r="C3820" t="s">
        <v>2207</v>
      </c>
      <c r="D3820" s="8">
        <v>45316</v>
      </c>
      <c r="E3820" s="8" t="s">
        <v>22168</v>
      </c>
      <c r="F3820" s="8" t="s">
        <v>22169</v>
      </c>
      <c r="G3820" t="s">
        <v>516</v>
      </c>
      <c r="H3820" t="s">
        <v>11225</v>
      </c>
      <c r="I3820" t="s">
        <v>518</v>
      </c>
      <c r="J3820" t="s">
        <v>1199</v>
      </c>
      <c r="K3820">
        <v>2</v>
      </c>
      <c r="L3820" t="s">
        <v>22116</v>
      </c>
      <c r="M3820" t="s">
        <v>2207</v>
      </c>
      <c r="N3820" t="s">
        <v>363</v>
      </c>
      <c r="O3820" t="s">
        <v>22117</v>
      </c>
    </row>
    <row r="3821" spans="1:15" x14ac:dyDescent="0.2">
      <c r="A3821">
        <v>45317</v>
      </c>
      <c r="B3821">
        <v>133671</v>
      </c>
      <c r="C3821" t="s">
        <v>2207</v>
      </c>
      <c r="D3821" s="8">
        <v>45317</v>
      </c>
      <c r="E3821" s="8" t="s">
        <v>22143</v>
      </c>
      <c r="F3821" s="8" t="s">
        <v>22144</v>
      </c>
      <c r="G3821" t="s">
        <v>2748</v>
      </c>
      <c r="H3821" t="s">
        <v>22145</v>
      </c>
      <c r="I3821" t="s">
        <v>2749</v>
      </c>
      <c r="J3821" t="s">
        <v>692</v>
      </c>
      <c r="K3821">
        <v>3</v>
      </c>
      <c r="L3821" t="s">
        <v>22116</v>
      </c>
      <c r="M3821" t="s">
        <v>2207</v>
      </c>
      <c r="N3821" t="s">
        <v>363</v>
      </c>
      <c r="O3821" t="s">
        <v>22117</v>
      </c>
    </row>
    <row r="3822" spans="1:15" x14ac:dyDescent="0.2">
      <c r="A3822">
        <v>45318</v>
      </c>
      <c r="B3822">
        <v>133671</v>
      </c>
      <c r="C3822" t="s">
        <v>2207</v>
      </c>
      <c r="D3822" s="8">
        <v>45318</v>
      </c>
      <c r="E3822" s="8" t="s">
        <v>22132</v>
      </c>
      <c r="F3822" s="8" t="s">
        <v>22133</v>
      </c>
      <c r="G3822" t="s">
        <v>3084</v>
      </c>
      <c r="H3822" t="s">
        <v>18865</v>
      </c>
      <c r="I3822" t="s">
        <v>3086</v>
      </c>
      <c r="J3822" t="s">
        <v>6255</v>
      </c>
      <c r="K3822">
        <v>3</v>
      </c>
      <c r="L3822" t="s">
        <v>22116</v>
      </c>
      <c r="M3822" t="s">
        <v>2207</v>
      </c>
      <c r="N3822" t="s">
        <v>363</v>
      </c>
      <c r="O3822" t="s">
        <v>22117</v>
      </c>
    </row>
    <row r="3823" spans="1:15" x14ac:dyDescent="0.2">
      <c r="A3823">
        <v>45319</v>
      </c>
      <c r="B3823">
        <v>133671</v>
      </c>
      <c r="C3823" t="s">
        <v>2207</v>
      </c>
      <c r="D3823" s="8">
        <v>45319</v>
      </c>
      <c r="E3823" s="8" t="s">
        <v>22170</v>
      </c>
      <c r="F3823" s="8" t="s">
        <v>22171</v>
      </c>
      <c r="G3823" s="8" t="s">
        <v>22172</v>
      </c>
      <c r="H3823" s="8" t="s">
        <v>1134</v>
      </c>
      <c r="I3823" s="11" t="s">
        <v>22173</v>
      </c>
      <c r="J3823" s="11" t="s">
        <v>1135</v>
      </c>
      <c r="K3823" s="10">
        <v>3</v>
      </c>
      <c r="L3823" s="8" t="s">
        <v>22116</v>
      </c>
      <c r="M3823" t="s">
        <v>2207</v>
      </c>
      <c r="N3823" s="11" t="s">
        <v>363</v>
      </c>
      <c r="O3823" t="s">
        <v>22117</v>
      </c>
    </row>
    <row r="3824" spans="1:15" x14ac:dyDescent="0.2">
      <c r="A3824">
        <v>45325</v>
      </c>
      <c r="B3824">
        <v>133671</v>
      </c>
      <c r="C3824" t="s">
        <v>2207</v>
      </c>
      <c r="D3824" s="8">
        <v>45325</v>
      </c>
      <c r="E3824" s="8" t="s">
        <v>22182</v>
      </c>
      <c r="F3824" s="8" t="s">
        <v>22183</v>
      </c>
      <c r="G3824" t="s">
        <v>10007</v>
      </c>
      <c r="H3824" t="s">
        <v>22184</v>
      </c>
      <c r="I3824" t="s">
        <v>10009</v>
      </c>
      <c r="J3824" t="s">
        <v>9494</v>
      </c>
      <c r="K3824">
        <v>2</v>
      </c>
      <c r="L3824" t="s">
        <v>22116</v>
      </c>
      <c r="M3824" t="s">
        <v>2207</v>
      </c>
      <c r="N3824" t="s">
        <v>363</v>
      </c>
      <c r="O3824" t="s">
        <v>22117</v>
      </c>
    </row>
    <row r="3825" spans="1:15" x14ac:dyDescent="0.2">
      <c r="A3825">
        <v>45330</v>
      </c>
      <c r="B3825">
        <v>133671</v>
      </c>
      <c r="C3825" t="s">
        <v>2207</v>
      </c>
      <c r="D3825" s="8">
        <v>45330</v>
      </c>
      <c r="E3825" s="8" t="s">
        <v>22185</v>
      </c>
      <c r="F3825" s="8" t="s">
        <v>22186</v>
      </c>
      <c r="G3825" t="s">
        <v>3408</v>
      </c>
      <c r="H3825" t="s">
        <v>1042</v>
      </c>
      <c r="I3825" t="s">
        <v>3410</v>
      </c>
      <c r="J3825" t="s">
        <v>1001</v>
      </c>
      <c r="K3825">
        <v>1</v>
      </c>
      <c r="L3825" t="s">
        <v>22116</v>
      </c>
      <c r="M3825" t="s">
        <v>2207</v>
      </c>
      <c r="N3825" t="s">
        <v>363</v>
      </c>
      <c r="O3825" t="s">
        <v>22117</v>
      </c>
    </row>
    <row r="3826" spans="1:15" x14ac:dyDescent="0.2">
      <c r="A3826">
        <v>45331</v>
      </c>
      <c r="B3826">
        <v>133671</v>
      </c>
      <c r="C3826" t="s">
        <v>2207</v>
      </c>
      <c r="D3826" s="8">
        <v>45331</v>
      </c>
      <c r="E3826" s="8" t="s">
        <v>22149</v>
      </c>
      <c r="F3826" s="8" t="s">
        <v>22150</v>
      </c>
      <c r="G3826" s="8" t="s">
        <v>22151</v>
      </c>
      <c r="H3826" s="8" t="s">
        <v>22152</v>
      </c>
      <c r="I3826" s="9" t="s">
        <v>22153</v>
      </c>
      <c r="J3826" s="9" t="s">
        <v>1890</v>
      </c>
      <c r="K3826" s="10">
        <v>1</v>
      </c>
      <c r="L3826" s="8" t="s">
        <v>22116</v>
      </c>
      <c r="M3826" t="s">
        <v>2207</v>
      </c>
      <c r="N3826" s="8" t="s">
        <v>363</v>
      </c>
      <c r="O3826" t="s">
        <v>22117</v>
      </c>
    </row>
    <row r="3827" spans="1:15" x14ac:dyDescent="0.2">
      <c r="A3827">
        <v>45332</v>
      </c>
      <c r="B3827">
        <v>133671</v>
      </c>
      <c r="C3827" t="s">
        <v>2207</v>
      </c>
      <c r="D3827" s="8">
        <v>45332</v>
      </c>
      <c r="E3827" s="8" t="s">
        <v>22125</v>
      </c>
      <c r="F3827" s="8" t="s">
        <v>22126</v>
      </c>
      <c r="G3827" t="s">
        <v>22127</v>
      </c>
      <c r="H3827" t="s">
        <v>22128</v>
      </c>
      <c r="I3827" t="s">
        <v>22129</v>
      </c>
      <c r="J3827" t="s">
        <v>5627</v>
      </c>
      <c r="K3827">
        <v>1</v>
      </c>
      <c r="L3827" t="s">
        <v>22116</v>
      </c>
      <c r="M3827" t="s">
        <v>2207</v>
      </c>
      <c r="N3827" t="s">
        <v>363</v>
      </c>
      <c r="O3827" t="s">
        <v>22117</v>
      </c>
    </row>
    <row r="3828" spans="1:15" x14ac:dyDescent="0.2">
      <c r="A3828">
        <v>45333</v>
      </c>
      <c r="B3828">
        <v>133671</v>
      </c>
      <c r="C3828" t="s">
        <v>2207</v>
      </c>
      <c r="D3828" s="8">
        <v>45333</v>
      </c>
      <c r="E3828" s="8" t="s">
        <v>22154</v>
      </c>
      <c r="F3828" s="8" t="s">
        <v>22155</v>
      </c>
      <c r="G3828" t="s">
        <v>5355</v>
      </c>
      <c r="H3828" t="s">
        <v>702</v>
      </c>
      <c r="I3828" t="s">
        <v>4723</v>
      </c>
      <c r="J3828" t="s">
        <v>704</v>
      </c>
      <c r="K3828">
        <v>1</v>
      </c>
      <c r="L3828" t="s">
        <v>22116</v>
      </c>
      <c r="M3828" t="s">
        <v>2207</v>
      </c>
      <c r="N3828" t="s">
        <v>363</v>
      </c>
      <c r="O3828" t="s">
        <v>22117</v>
      </c>
    </row>
    <row r="3829" spans="1:15" x14ac:dyDescent="0.2">
      <c r="A3829">
        <v>45334</v>
      </c>
      <c r="B3829">
        <v>133671</v>
      </c>
      <c r="C3829" t="s">
        <v>2207</v>
      </c>
      <c r="D3829" s="8">
        <v>45334</v>
      </c>
      <c r="E3829" s="8" t="s">
        <v>22146</v>
      </c>
      <c r="F3829" s="8" t="s">
        <v>22147</v>
      </c>
      <c r="G3829" t="s">
        <v>1035</v>
      </c>
      <c r="H3829" t="s">
        <v>22148</v>
      </c>
      <c r="I3829" t="s">
        <v>1037</v>
      </c>
      <c r="J3829" t="s">
        <v>485</v>
      </c>
      <c r="K3829">
        <v>1</v>
      </c>
      <c r="L3829" t="s">
        <v>22116</v>
      </c>
      <c r="M3829" t="s">
        <v>2207</v>
      </c>
      <c r="N3829" t="s">
        <v>363</v>
      </c>
      <c r="O3829" t="s">
        <v>22117</v>
      </c>
    </row>
    <row r="3830" spans="1:15" x14ac:dyDescent="0.2">
      <c r="A3830">
        <v>45335</v>
      </c>
      <c r="B3830">
        <v>133671</v>
      </c>
      <c r="C3830" t="s">
        <v>2207</v>
      </c>
      <c r="D3830" s="8">
        <v>45335</v>
      </c>
      <c r="E3830" s="8" t="s">
        <v>22118</v>
      </c>
      <c r="F3830" s="8" t="s">
        <v>22119</v>
      </c>
      <c r="G3830" t="s">
        <v>22120</v>
      </c>
      <c r="H3830" t="s">
        <v>8338</v>
      </c>
      <c r="I3830" t="s">
        <v>22121</v>
      </c>
      <c r="J3830" t="s">
        <v>585</v>
      </c>
      <c r="K3830">
        <v>1</v>
      </c>
      <c r="L3830" t="s">
        <v>22116</v>
      </c>
      <c r="M3830" t="s">
        <v>2207</v>
      </c>
      <c r="N3830" t="s">
        <v>363</v>
      </c>
      <c r="O3830" t="s">
        <v>22117</v>
      </c>
    </row>
    <row r="3831" spans="1:15" x14ac:dyDescent="0.2">
      <c r="A3831">
        <v>45336</v>
      </c>
      <c r="B3831">
        <v>133671</v>
      </c>
      <c r="C3831" t="s">
        <v>2207</v>
      </c>
      <c r="D3831" s="8">
        <v>45336</v>
      </c>
      <c r="E3831" s="8" t="s">
        <v>22122</v>
      </c>
      <c r="F3831" s="8" t="s">
        <v>22123</v>
      </c>
      <c r="G3831" t="s">
        <v>1023</v>
      </c>
      <c r="H3831" t="s">
        <v>22124</v>
      </c>
      <c r="I3831" t="s">
        <v>1025</v>
      </c>
      <c r="J3831" t="s">
        <v>6476</v>
      </c>
      <c r="K3831">
        <v>1</v>
      </c>
      <c r="L3831" t="s">
        <v>22116</v>
      </c>
      <c r="M3831" t="s">
        <v>2207</v>
      </c>
      <c r="N3831" t="s">
        <v>363</v>
      </c>
      <c r="O3831" t="s">
        <v>22117</v>
      </c>
    </row>
    <row r="3832" spans="1:15" x14ac:dyDescent="0.2">
      <c r="A3832">
        <v>45337</v>
      </c>
      <c r="B3832">
        <v>133671</v>
      </c>
      <c r="C3832" t="s">
        <v>2207</v>
      </c>
      <c r="D3832" s="8">
        <v>45337</v>
      </c>
      <c r="E3832" s="8" t="s">
        <v>22180</v>
      </c>
      <c r="F3832" s="8" t="s">
        <v>22181</v>
      </c>
      <c r="G3832" t="s">
        <v>18611</v>
      </c>
      <c r="H3832" t="s">
        <v>1523</v>
      </c>
      <c r="I3832" t="s">
        <v>18613</v>
      </c>
      <c r="J3832" t="s">
        <v>956</v>
      </c>
      <c r="K3832">
        <v>1</v>
      </c>
      <c r="L3832" t="s">
        <v>22116</v>
      </c>
      <c r="M3832" t="s">
        <v>2207</v>
      </c>
      <c r="N3832" t="s">
        <v>363</v>
      </c>
      <c r="O3832" t="s">
        <v>22117</v>
      </c>
    </row>
    <row r="3833" spans="1:15" x14ac:dyDescent="0.2">
      <c r="A3833">
        <v>45401</v>
      </c>
      <c r="B3833">
        <v>133292</v>
      </c>
      <c r="C3833" t="s">
        <v>2207</v>
      </c>
      <c r="D3833" s="8">
        <v>45401</v>
      </c>
      <c r="E3833" s="8" t="s">
        <v>2208</v>
      </c>
      <c r="F3833" s="8" t="s">
        <v>2209</v>
      </c>
      <c r="G3833" t="s">
        <v>2210</v>
      </c>
      <c r="H3833" t="s">
        <v>2211</v>
      </c>
      <c r="I3833" t="s">
        <v>2212</v>
      </c>
      <c r="J3833" t="s">
        <v>2195</v>
      </c>
      <c r="K3833">
        <v>3</v>
      </c>
      <c r="L3833" t="s">
        <v>2213</v>
      </c>
      <c r="M3833" t="s">
        <v>2207</v>
      </c>
      <c r="N3833" t="s">
        <v>363</v>
      </c>
      <c r="O3833" t="s">
        <v>2214</v>
      </c>
    </row>
    <row r="3834" spans="1:15" x14ac:dyDescent="0.2">
      <c r="A3834">
        <v>45402</v>
      </c>
      <c r="B3834">
        <v>133292</v>
      </c>
      <c r="C3834" t="s">
        <v>2207</v>
      </c>
      <c r="D3834" s="8">
        <v>45402</v>
      </c>
      <c r="E3834" s="8" t="s">
        <v>2252</v>
      </c>
      <c r="F3834" s="8" t="s">
        <v>2253</v>
      </c>
      <c r="G3834" t="s">
        <v>2254</v>
      </c>
      <c r="H3834" t="s">
        <v>2255</v>
      </c>
      <c r="I3834" t="s">
        <v>2256</v>
      </c>
      <c r="J3834" t="s">
        <v>2257</v>
      </c>
      <c r="K3834">
        <v>2</v>
      </c>
      <c r="L3834" t="s">
        <v>2213</v>
      </c>
      <c r="M3834" t="s">
        <v>2207</v>
      </c>
      <c r="N3834" t="s">
        <v>363</v>
      </c>
      <c r="O3834" t="s">
        <v>2214</v>
      </c>
    </row>
    <row r="3835" spans="1:15" x14ac:dyDescent="0.2">
      <c r="A3835">
        <v>45403</v>
      </c>
      <c r="B3835">
        <v>133292</v>
      </c>
      <c r="C3835" t="s">
        <v>2207</v>
      </c>
      <c r="D3835" s="8">
        <v>45403</v>
      </c>
      <c r="E3835" s="8" t="s">
        <v>2261</v>
      </c>
      <c r="F3835" s="8" t="s">
        <v>2262</v>
      </c>
      <c r="G3835" t="s">
        <v>326</v>
      </c>
      <c r="H3835" t="s">
        <v>2263</v>
      </c>
      <c r="I3835" t="s">
        <v>328</v>
      </c>
      <c r="J3835" t="s">
        <v>2264</v>
      </c>
      <c r="K3835">
        <v>2</v>
      </c>
      <c r="L3835" t="s">
        <v>2213</v>
      </c>
      <c r="M3835" t="s">
        <v>2207</v>
      </c>
      <c r="N3835" t="s">
        <v>363</v>
      </c>
      <c r="O3835" t="s">
        <v>2214</v>
      </c>
    </row>
    <row r="3836" spans="1:15" x14ac:dyDescent="0.2">
      <c r="A3836">
        <v>45404</v>
      </c>
      <c r="B3836">
        <v>133292</v>
      </c>
      <c r="C3836" t="s">
        <v>2207</v>
      </c>
      <c r="D3836" s="8">
        <v>45404</v>
      </c>
      <c r="E3836" s="8" t="s">
        <v>2215</v>
      </c>
      <c r="F3836" s="8" t="s">
        <v>2216</v>
      </c>
      <c r="G3836" t="s">
        <v>2217</v>
      </c>
      <c r="H3836" t="s">
        <v>2218</v>
      </c>
      <c r="I3836" t="s">
        <v>2219</v>
      </c>
      <c r="J3836" t="s">
        <v>2220</v>
      </c>
      <c r="K3836">
        <v>2</v>
      </c>
      <c r="L3836" t="s">
        <v>2213</v>
      </c>
      <c r="M3836" t="s">
        <v>2207</v>
      </c>
      <c r="N3836" t="s">
        <v>363</v>
      </c>
      <c r="O3836" t="s">
        <v>2214</v>
      </c>
    </row>
    <row r="3837" spans="1:15" x14ac:dyDescent="0.2">
      <c r="A3837">
        <v>45405</v>
      </c>
      <c r="B3837">
        <v>133292</v>
      </c>
      <c r="C3837" t="s">
        <v>2207</v>
      </c>
      <c r="D3837" s="8">
        <v>45405</v>
      </c>
      <c r="E3837" s="8" t="s">
        <v>2294</v>
      </c>
      <c r="F3837" s="8" t="s">
        <v>2295</v>
      </c>
      <c r="G3837" t="s">
        <v>2296</v>
      </c>
      <c r="H3837" t="s">
        <v>2297</v>
      </c>
      <c r="I3837" t="s">
        <v>2298</v>
      </c>
      <c r="J3837" t="s">
        <v>1063</v>
      </c>
      <c r="K3837">
        <v>2</v>
      </c>
      <c r="L3837" t="s">
        <v>2213</v>
      </c>
      <c r="M3837" t="s">
        <v>2207</v>
      </c>
      <c r="N3837" t="s">
        <v>363</v>
      </c>
      <c r="O3837" t="s">
        <v>2214</v>
      </c>
    </row>
    <row r="3838" spans="1:15" x14ac:dyDescent="0.2">
      <c r="A3838">
        <v>45406</v>
      </c>
      <c r="B3838">
        <v>133292</v>
      </c>
      <c r="C3838" t="s">
        <v>2207</v>
      </c>
      <c r="D3838" s="8">
        <v>45406</v>
      </c>
      <c r="E3838" s="8" t="s">
        <v>2299</v>
      </c>
      <c r="F3838" s="8" t="s">
        <v>2300</v>
      </c>
      <c r="G3838" t="s">
        <v>2301</v>
      </c>
      <c r="H3838" t="s">
        <v>2302</v>
      </c>
      <c r="I3838" t="s">
        <v>2303</v>
      </c>
      <c r="J3838" t="s">
        <v>2304</v>
      </c>
      <c r="K3838">
        <v>2</v>
      </c>
      <c r="L3838" t="s">
        <v>2213</v>
      </c>
      <c r="M3838" t="s">
        <v>2207</v>
      </c>
      <c r="N3838" t="s">
        <v>363</v>
      </c>
      <c r="O3838" t="s">
        <v>2214</v>
      </c>
    </row>
    <row r="3839" spans="1:15" x14ac:dyDescent="0.2">
      <c r="A3839">
        <v>45407</v>
      </c>
      <c r="B3839">
        <v>133292</v>
      </c>
      <c r="C3839" t="s">
        <v>2207</v>
      </c>
      <c r="D3839" s="8">
        <v>45407</v>
      </c>
      <c r="E3839" s="8" t="s">
        <v>2283</v>
      </c>
      <c r="F3839" s="8" t="s">
        <v>2284</v>
      </c>
      <c r="G3839" t="s">
        <v>2285</v>
      </c>
      <c r="H3839" t="s">
        <v>2286</v>
      </c>
      <c r="I3839" t="s">
        <v>2287</v>
      </c>
      <c r="J3839" t="s">
        <v>692</v>
      </c>
      <c r="K3839">
        <v>2</v>
      </c>
      <c r="L3839" t="s">
        <v>2213</v>
      </c>
      <c r="M3839" t="s">
        <v>2207</v>
      </c>
      <c r="N3839" t="s">
        <v>363</v>
      </c>
      <c r="O3839" t="s">
        <v>2214</v>
      </c>
    </row>
    <row r="3840" spans="1:15" x14ac:dyDescent="0.2">
      <c r="A3840">
        <v>45408</v>
      </c>
      <c r="B3840">
        <v>133292</v>
      </c>
      <c r="C3840" t="s">
        <v>2207</v>
      </c>
      <c r="D3840" s="8">
        <v>45408</v>
      </c>
      <c r="E3840" s="8" t="s">
        <v>2265</v>
      </c>
      <c r="F3840" s="8" t="s">
        <v>2266</v>
      </c>
      <c r="G3840" t="s">
        <v>2267</v>
      </c>
      <c r="H3840" t="s">
        <v>2268</v>
      </c>
      <c r="I3840" t="s">
        <v>2269</v>
      </c>
      <c r="J3840" t="s">
        <v>1776</v>
      </c>
      <c r="K3840">
        <v>3</v>
      </c>
      <c r="L3840" t="s">
        <v>2213</v>
      </c>
      <c r="M3840" t="s">
        <v>2207</v>
      </c>
      <c r="N3840" t="s">
        <v>363</v>
      </c>
      <c r="O3840" t="s">
        <v>2214</v>
      </c>
    </row>
    <row r="3841" spans="1:15" x14ac:dyDescent="0.2">
      <c r="A3841">
        <v>45426</v>
      </c>
      <c r="B3841">
        <v>133292</v>
      </c>
      <c r="C3841" t="s">
        <v>2207</v>
      </c>
      <c r="D3841" s="8">
        <v>45426</v>
      </c>
      <c r="E3841" s="8" t="s">
        <v>2227</v>
      </c>
      <c r="F3841" s="8" t="s">
        <v>2228</v>
      </c>
      <c r="G3841" t="s">
        <v>2229</v>
      </c>
      <c r="H3841" t="s">
        <v>2230</v>
      </c>
      <c r="I3841" t="s">
        <v>2231</v>
      </c>
      <c r="J3841" t="s">
        <v>2232</v>
      </c>
      <c r="K3841">
        <v>3</v>
      </c>
      <c r="L3841" t="s">
        <v>2213</v>
      </c>
      <c r="M3841" t="s">
        <v>2207</v>
      </c>
      <c r="N3841" t="s">
        <v>363</v>
      </c>
      <c r="O3841" t="s">
        <v>2214</v>
      </c>
    </row>
    <row r="3842" spans="1:15" x14ac:dyDescent="0.2">
      <c r="A3842">
        <v>45427</v>
      </c>
      <c r="B3842">
        <v>133292</v>
      </c>
      <c r="C3842" t="s">
        <v>2207</v>
      </c>
      <c r="D3842" s="8">
        <v>45427</v>
      </c>
      <c r="E3842" s="8" t="s">
        <v>2270</v>
      </c>
      <c r="F3842" s="8" t="s">
        <v>2271</v>
      </c>
      <c r="G3842" t="s">
        <v>411</v>
      </c>
      <c r="H3842" t="s">
        <v>2272</v>
      </c>
      <c r="I3842" t="s">
        <v>413</v>
      </c>
      <c r="J3842" t="s">
        <v>1363</v>
      </c>
      <c r="K3842">
        <v>3</v>
      </c>
      <c r="L3842" t="s">
        <v>2213</v>
      </c>
      <c r="M3842" t="s">
        <v>2207</v>
      </c>
      <c r="N3842" t="s">
        <v>363</v>
      </c>
      <c r="O3842" t="s">
        <v>2214</v>
      </c>
    </row>
    <row r="3843" spans="1:15" x14ac:dyDescent="0.2">
      <c r="A3843">
        <v>45428</v>
      </c>
      <c r="B3843">
        <v>133292</v>
      </c>
      <c r="C3843" t="s">
        <v>2207</v>
      </c>
      <c r="D3843" s="8">
        <v>45428</v>
      </c>
      <c r="E3843" s="8" t="s">
        <v>2237</v>
      </c>
      <c r="F3843" s="8" t="s">
        <v>2238</v>
      </c>
      <c r="G3843" t="s">
        <v>2239</v>
      </c>
      <c r="H3843" t="s">
        <v>2240</v>
      </c>
      <c r="I3843" t="s">
        <v>2241</v>
      </c>
      <c r="J3843" t="s">
        <v>1852</v>
      </c>
      <c r="K3843">
        <v>3</v>
      </c>
      <c r="L3843" t="s">
        <v>2213</v>
      </c>
      <c r="M3843" t="s">
        <v>2207</v>
      </c>
      <c r="N3843" t="s">
        <v>363</v>
      </c>
      <c r="O3843" t="s">
        <v>2214</v>
      </c>
    </row>
    <row r="3844" spans="1:15" x14ac:dyDescent="0.2">
      <c r="A3844">
        <v>45429</v>
      </c>
      <c r="B3844">
        <v>133292</v>
      </c>
      <c r="C3844" t="s">
        <v>2207</v>
      </c>
      <c r="D3844" s="8">
        <v>45429</v>
      </c>
      <c r="E3844" s="8" t="s">
        <v>2233</v>
      </c>
      <c r="F3844" s="8" t="s">
        <v>2234</v>
      </c>
      <c r="G3844" t="s">
        <v>2235</v>
      </c>
      <c r="H3844" t="s">
        <v>1630</v>
      </c>
      <c r="I3844" t="s">
        <v>2236</v>
      </c>
      <c r="J3844" t="s">
        <v>1632</v>
      </c>
      <c r="K3844">
        <v>3</v>
      </c>
      <c r="L3844" t="s">
        <v>2213</v>
      </c>
      <c r="M3844" t="s">
        <v>2207</v>
      </c>
      <c r="N3844" t="s">
        <v>363</v>
      </c>
      <c r="O3844" t="s">
        <v>2214</v>
      </c>
    </row>
    <row r="3845" spans="1:15" x14ac:dyDescent="0.2">
      <c r="A3845">
        <v>45430</v>
      </c>
      <c r="B3845">
        <v>133292</v>
      </c>
      <c r="C3845" t="s">
        <v>2207</v>
      </c>
      <c r="D3845" s="8">
        <v>45430</v>
      </c>
      <c r="E3845" s="8" t="s">
        <v>2273</v>
      </c>
      <c r="F3845" s="8" t="s">
        <v>2274</v>
      </c>
      <c r="G3845" t="s">
        <v>2275</v>
      </c>
      <c r="H3845" t="s">
        <v>2276</v>
      </c>
      <c r="I3845" t="s">
        <v>2277</v>
      </c>
      <c r="J3845" t="s">
        <v>2278</v>
      </c>
      <c r="K3845">
        <v>3</v>
      </c>
      <c r="L3845" t="s">
        <v>2213</v>
      </c>
      <c r="M3845" t="s">
        <v>2207</v>
      </c>
      <c r="N3845" t="s">
        <v>363</v>
      </c>
      <c r="O3845" t="s">
        <v>2214</v>
      </c>
    </row>
    <row r="3846" spans="1:15" x14ac:dyDescent="0.2">
      <c r="A3846">
        <v>45431</v>
      </c>
      <c r="B3846">
        <v>133292</v>
      </c>
      <c r="C3846" t="s">
        <v>2207</v>
      </c>
      <c r="D3846" s="8">
        <v>45431</v>
      </c>
      <c r="E3846" s="8" t="s">
        <v>2288</v>
      </c>
      <c r="F3846" s="8" t="s">
        <v>2289</v>
      </c>
      <c r="G3846" t="s">
        <v>2290</v>
      </c>
      <c r="H3846" t="s">
        <v>2291</v>
      </c>
      <c r="I3846" t="s">
        <v>2292</v>
      </c>
      <c r="J3846" t="s">
        <v>2293</v>
      </c>
      <c r="K3846">
        <v>3</v>
      </c>
      <c r="L3846" t="s">
        <v>2213</v>
      </c>
      <c r="M3846" t="s">
        <v>2207</v>
      </c>
      <c r="N3846" t="s">
        <v>363</v>
      </c>
      <c r="O3846" t="s">
        <v>2214</v>
      </c>
    </row>
    <row r="3847" spans="1:15" x14ac:dyDescent="0.2">
      <c r="A3847">
        <v>45451</v>
      </c>
      <c r="B3847">
        <v>133292</v>
      </c>
      <c r="C3847" t="s">
        <v>2207</v>
      </c>
      <c r="D3847" s="8">
        <v>45451</v>
      </c>
      <c r="E3847" s="8" t="s">
        <v>2258</v>
      </c>
      <c r="F3847" s="8" t="s">
        <v>2259</v>
      </c>
      <c r="G3847" t="s">
        <v>1500</v>
      </c>
      <c r="H3847" t="s">
        <v>999</v>
      </c>
      <c r="I3847" t="s">
        <v>1502</v>
      </c>
      <c r="J3847" t="s">
        <v>2260</v>
      </c>
      <c r="K3847">
        <v>2</v>
      </c>
      <c r="L3847" t="s">
        <v>2213</v>
      </c>
      <c r="M3847" t="s">
        <v>2207</v>
      </c>
      <c r="N3847" t="s">
        <v>298</v>
      </c>
      <c r="O3847" t="s">
        <v>2214</v>
      </c>
    </row>
    <row r="3848" spans="1:15" x14ac:dyDescent="0.2">
      <c r="A3848">
        <v>45452</v>
      </c>
      <c r="B3848">
        <v>133292</v>
      </c>
      <c r="C3848" t="s">
        <v>2207</v>
      </c>
      <c r="D3848" s="8">
        <v>45452</v>
      </c>
      <c r="E3848" s="8" t="s">
        <v>2279</v>
      </c>
      <c r="F3848" s="8" t="s">
        <v>2280</v>
      </c>
      <c r="G3848" t="s">
        <v>917</v>
      </c>
      <c r="H3848" t="s">
        <v>2281</v>
      </c>
      <c r="I3848" t="s">
        <v>518</v>
      </c>
      <c r="J3848" t="s">
        <v>2282</v>
      </c>
      <c r="K3848">
        <v>2</v>
      </c>
      <c r="L3848" t="s">
        <v>2213</v>
      </c>
      <c r="M3848" t="s">
        <v>2207</v>
      </c>
      <c r="N3848" t="s">
        <v>298</v>
      </c>
      <c r="O3848" t="s">
        <v>2214</v>
      </c>
    </row>
    <row r="3849" spans="1:15" x14ac:dyDescent="0.2">
      <c r="A3849">
        <v>45453</v>
      </c>
      <c r="B3849">
        <v>133292</v>
      </c>
      <c r="C3849" t="s">
        <v>2207</v>
      </c>
      <c r="D3849" s="8">
        <v>45453</v>
      </c>
      <c r="E3849" s="8" t="s">
        <v>2242</v>
      </c>
      <c r="F3849" s="8" t="s">
        <v>2243</v>
      </c>
      <c r="G3849" t="s">
        <v>2244</v>
      </c>
      <c r="H3849" t="s">
        <v>2245</v>
      </c>
      <c r="I3849" t="s">
        <v>478</v>
      </c>
      <c r="J3849" t="s">
        <v>2246</v>
      </c>
      <c r="K3849">
        <v>2</v>
      </c>
      <c r="L3849" t="s">
        <v>2213</v>
      </c>
      <c r="M3849" t="s">
        <v>2207</v>
      </c>
      <c r="N3849" t="s">
        <v>298</v>
      </c>
      <c r="O3849" t="s">
        <v>2214</v>
      </c>
    </row>
    <row r="3850" spans="1:15" x14ac:dyDescent="0.2">
      <c r="A3850">
        <v>45454</v>
      </c>
      <c r="B3850">
        <v>133292</v>
      </c>
      <c r="C3850" t="s">
        <v>2207</v>
      </c>
      <c r="D3850" s="8">
        <v>45454</v>
      </c>
      <c r="E3850" s="8" t="s">
        <v>2221</v>
      </c>
      <c r="F3850" s="8" t="s">
        <v>2222</v>
      </c>
      <c r="G3850" t="s">
        <v>2223</v>
      </c>
      <c r="H3850" t="s">
        <v>2224</v>
      </c>
      <c r="I3850" t="s">
        <v>2225</v>
      </c>
      <c r="J3850" t="s">
        <v>2226</v>
      </c>
      <c r="K3850">
        <v>2</v>
      </c>
      <c r="L3850" t="s">
        <v>2213</v>
      </c>
      <c r="M3850" t="s">
        <v>2207</v>
      </c>
      <c r="N3850" t="s">
        <v>298</v>
      </c>
      <c r="O3850" t="s">
        <v>2214</v>
      </c>
    </row>
    <row r="3851" spans="1:15" x14ac:dyDescent="0.2">
      <c r="A3851">
        <v>45466</v>
      </c>
      <c r="B3851">
        <v>133292</v>
      </c>
      <c r="C3851" t="s">
        <v>2207</v>
      </c>
      <c r="D3851" s="8">
        <v>45466</v>
      </c>
      <c r="E3851" s="8" t="s">
        <v>2247</v>
      </c>
      <c r="F3851" s="8" t="s">
        <v>2248</v>
      </c>
      <c r="G3851" t="s">
        <v>2249</v>
      </c>
      <c r="H3851" t="s">
        <v>2250</v>
      </c>
      <c r="I3851" t="s">
        <v>2251</v>
      </c>
      <c r="J3851" t="s">
        <v>1056</v>
      </c>
      <c r="K3851">
        <v>3</v>
      </c>
      <c r="L3851" t="s">
        <v>2213</v>
      </c>
      <c r="M3851" t="s">
        <v>2207</v>
      </c>
      <c r="N3851" t="s">
        <v>298</v>
      </c>
      <c r="O3851" t="s">
        <v>2214</v>
      </c>
    </row>
    <row r="3852" spans="1:15" x14ac:dyDescent="0.2">
      <c r="A3852">
        <v>45467</v>
      </c>
      <c r="B3852">
        <v>133292</v>
      </c>
      <c r="C3852" t="s">
        <v>2207</v>
      </c>
      <c r="D3852" s="8">
        <v>45467</v>
      </c>
      <c r="E3852" s="8" t="s">
        <v>2305</v>
      </c>
      <c r="F3852" s="8" t="s">
        <v>2306</v>
      </c>
      <c r="G3852" t="s">
        <v>1122</v>
      </c>
      <c r="H3852" t="s">
        <v>1709</v>
      </c>
      <c r="I3852" t="s">
        <v>1124</v>
      </c>
      <c r="J3852" t="s">
        <v>2307</v>
      </c>
      <c r="K3852">
        <v>3</v>
      </c>
      <c r="L3852" t="s">
        <v>2213</v>
      </c>
      <c r="M3852" t="s">
        <v>2207</v>
      </c>
      <c r="N3852" t="s">
        <v>298</v>
      </c>
      <c r="O3852" t="s">
        <v>2214</v>
      </c>
    </row>
    <row r="3853" spans="1:15" x14ac:dyDescent="0.2">
      <c r="A3853">
        <v>45619</v>
      </c>
      <c r="B3853">
        <v>133171</v>
      </c>
      <c r="C3853" t="s">
        <v>2207</v>
      </c>
      <c r="D3853" s="8">
        <v>45619</v>
      </c>
      <c r="E3853" s="8" t="s">
        <v>10489</v>
      </c>
      <c r="F3853" s="8" t="s">
        <v>10490</v>
      </c>
      <c r="G3853" t="s">
        <v>3628</v>
      </c>
      <c r="H3853" t="s">
        <v>10491</v>
      </c>
      <c r="I3853" t="s">
        <v>3630</v>
      </c>
      <c r="J3853" t="s">
        <v>10492</v>
      </c>
      <c r="K3853">
        <v>3</v>
      </c>
      <c r="L3853" t="s">
        <v>10475</v>
      </c>
      <c r="M3853" t="s">
        <v>2207</v>
      </c>
      <c r="N3853" t="s">
        <v>363</v>
      </c>
      <c r="O3853" t="s">
        <v>10476</v>
      </c>
    </row>
    <row r="3854" spans="1:15" x14ac:dyDescent="0.2">
      <c r="A3854">
        <v>45620</v>
      </c>
      <c r="B3854">
        <v>133171</v>
      </c>
      <c r="C3854" t="s">
        <v>2207</v>
      </c>
      <c r="D3854" s="8">
        <v>45620</v>
      </c>
      <c r="E3854" s="8" t="s">
        <v>10471</v>
      </c>
      <c r="F3854" s="8" t="s">
        <v>10472</v>
      </c>
      <c r="G3854" t="s">
        <v>10473</v>
      </c>
      <c r="H3854" t="s">
        <v>348</v>
      </c>
      <c r="I3854" t="s">
        <v>10474</v>
      </c>
      <c r="J3854" t="s">
        <v>585</v>
      </c>
      <c r="K3854">
        <v>2</v>
      </c>
      <c r="L3854" t="s">
        <v>10475</v>
      </c>
      <c r="M3854" t="s">
        <v>2207</v>
      </c>
      <c r="N3854" t="s">
        <v>363</v>
      </c>
      <c r="O3854" t="s">
        <v>10476</v>
      </c>
    </row>
    <row r="3855" spans="1:15" x14ac:dyDescent="0.2">
      <c r="A3855">
        <v>45622</v>
      </c>
      <c r="B3855">
        <v>133171</v>
      </c>
      <c r="C3855" t="s">
        <v>2207</v>
      </c>
      <c r="D3855" s="8">
        <v>45622</v>
      </c>
      <c r="E3855" s="8" t="s">
        <v>10477</v>
      </c>
      <c r="F3855" s="8" t="s">
        <v>10478</v>
      </c>
      <c r="G3855" t="s">
        <v>4776</v>
      </c>
      <c r="H3855" t="s">
        <v>10479</v>
      </c>
      <c r="I3855" t="s">
        <v>4778</v>
      </c>
      <c r="J3855" t="s">
        <v>2999</v>
      </c>
      <c r="K3855">
        <v>2</v>
      </c>
      <c r="L3855" t="s">
        <v>10475</v>
      </c>
      <c r="M3855" t="s">
        <v>2207</v>
      </c>
      <c r="N3855" t="s">
        <v>363</v>
      </c>
      <c r="O3855" t="s">
        <v>10476</v>
      </c>
    </row>
    <row r="3856" spans="1:15" x14ac:dyDescent="0.2">
      <c r="A3856">
        <v>45623</v>
      </c>
      <c r="B3856">
        <v>133171</v>
      </c>
      <c r="C3856" t="s">
        <v>2207</v>
      </c>
      <c r="D3856" s="8">
        <v>45623</v>
      </c>
      <c r="E3856" s="8" t="s">
        <v>10480</v>
      </c>
      <c r="F3856" s="8" t="s">
        <v>10481</v>
      </c>
      <c r="G3856" t="s">
        <v>1769</v>
      </c>
      <c r="H3856" t="s">
        <v>10482</v>
      </c>
      <c r="I3856" t="s">
        <v>1771</v>
      </c>
      <c r="J3856" t="s">
        <v>1135</v>
      </c>
      <c r="K3856">
        <v>2</v>
      </c>
      <c r="L3856" t="s">
        <v>10475</v>
      </c>
      <c r="M3856" t="s">
        <v>2207</v>
      </c>
      <c r="N3856" t="s">
        <v>363</v>
      </c>
      <c r="O3856" t="s">
        <v>10476</v>
      </c>
    </row>
    <row r="3857" spans="1:15" x14ac:dyDescent="0.2">
      <c r="A3857">
        <v>45624</v>
      </c>
      <c r="B3857">
        <v>133171</v>
      </c>
      <c r="C3857" t="s">
        <v>2207</v>
      </c>
      <c r="D3857" s="8">
        <v>45624</v>
      </c>
      <c r="E3857" s="8" t="s">
        <v>10483</v>
      </c>
      <c r="F3857" s="8" t="s">
        <v>10484</v>
      </c>
      <c r="G3857" t="s">
        <v>6402</v>
      </c>
      <c r="H3857" t="s">
        <v>10485</v>
      </c>
      <c r="I3857" t="s">
        <v>6404</v>
      </c>
      <c r="J3857" t="s">
        <v>10486</v>
      </c>
      <c r="K3857">
        <v>2</v>
      </c>
      <c r="L3857" t="s">
        <v>10475</v>
      </c>
      <c r="M3857" t="s">
        <v>2207</v>
      </c>
      <c r="N3857" t="s">
        <v>363</v>
      </c>
      <c r="O3857" t="s">
        <v>10476</v>
      </c>
    </row>
    <row r="3858" spans="1:15" x14ac:dyDescent="0.2">
      <c r="A3858">
        <v>45625</v>
      </c>
      <c r="B3858">
        <v>133171</v>
      </c>
      <c r="C3858" t="s">
        <v>2207</v>
      </c>
      <c r="D3858" s="8">
        <v>45625</v>
      </c>
      <c r="E3858" s="8" t="s">
        <v>10487</v>
      </c>
      <c r="F3858" s="8" t="s">
        <v>10488</v>
      </c>
      <c r="G3858" t="s">
        <v>2371</v>
      </c>
      <c r="H3858" t="s">
        <v>4231</v>
      </c>
      <c r="I3858" t="s">
        <v>2373</v>
      </c>
      <c r="J3858" t="s">
        <v>585</v>
      </c>
      <c r="K3858">
        <v>2</v>
      </c>
      <c r="L3858" t="s">
        <v>10475</v>
      </c>
      <c r="M3858" t="s">
        <v>2207</v>
      </c>
      <c r="N3858" t="s">
        <v>363</v>
      </c>
      <c r="O3858" t="s">
        <v>10476</v>
      </c>
    </row>
    <row r="3859" spans="1:15" x14ac:dyDescent="0.2">
      <c r="A3859">
        <v>45626</v>
      </c>
      <c r="B3859">
        <v>133171</v>
      </c>
      <c r="C3859" t="s">
        <v>2207</v>
      </c>
      <c r="D3859" s="8">
        <v>45626</v>
      </c>
      <c r="E3859" s="8" t="s">
        <v>10493</v>
      </c>
      <c r="F3859" s="8" t="s">
        <v>10494</v>
      </c>
      <c r="G3859" t="s">
        <v>10495</v>
      </c>
      <c r="H3859" t="s">
        <v>10496</v>
      </c>
      <c r="I3859" t="s">
        <v>10497</v>
      </c>
      <c r="J3859" t="s">
        <v>6628</v>
      </c>
      <c r="K3859">
        <v>2</v>
      </c>
      <c r="L3859" t="s">
        <v>10475</v>
      </c>
      <c r="M3859" t="s">
        <v>2207</v>
      </c>
      <c r="N3859" t="s">
        <v>363</v>
      </c>
      <c r="O3859" t="s">
        <v>10476</v>
      </c>
    </row>
    <row r="3860" spans="1:15" x14ac:dyDescent="0.2">
      <c r="A3860">
        <v>45719</v>
      </c>
      <c r="B3860">
        <v>133182</v>
      </c>
      <c r="C3860" t="s">
        <v>2207</v>
      </c>
      <c r="D3860" s="8">
        <v>45719</v>
      </c>
      <c r="E3860" s="8" t="s">
        <v>10425</v>
      </c>
      <c r="F3860" s="8" t="s">
        <v>10426</v>
      </c>
      <c r="G3860" t="s">
        <v>494</v>
      </c>
      <c r="H3860" t="s">
        <v>10427</v>
      </c>
      <c r="I3860" t="s">
        <v>496</v>
      </c>
      <c r="J3860" t="s">
        <v>8197</v>
      </c>
      <c r="K3860">
        <v>3</v>
      </c>
      <c r="L3860" t="s">
        <v>10423</v>
      </c>
      <c r="M3860" t="s">
        <v>2207</v>
      </c>
      <c r="N3860" t="s">
        <v>363</v>
      </c>
      <c r="O3860" t="s">
        <v>10424</v>
      </c>
    </row>
    <row r="3861" spans="1:15" x14ac:dyDescent="0.2">
      <c r="A3861">
        <v>45720</v>
      </c>
      <c r="B3861">
        <v>133182</v>
      </c>
      <c r="C3861" t="s">
        <v>2207</v>
      </c>
      <c r="D3861" s="8">
        <v>45720</v>
      </c>
      <c r="E3861" s="8" t="s">
        <v>10428</v>
      </c>
      <c r="F3861" s="8" t="s">
        <v>10429</v>
      </c>
      <c r="G3861" t="s">
        <v>4328</v>
      </c>
      <c r="H3861" t="s">
        <v>10430</v>
      </c>
      <c r="I3861" t="s">
        <v>4330</v>
      </c>
      <c r="J3861" t="s">
        <v>1131</v>
      </c>
      <c r="K3861">
        <v>3</v>
      </c>
      <c r="L3861" t="s">
        <v>10423</v>
      </c>
      <c r="M3861" t="s">
        <v>2207</v>
      </c>
      <c r="N3861" t="s">
        <v>363</v>
      </c>
      <c r="O3861" t="s">
        <v>10424</v>
      </c>
    </row>
    <row r="3862" spans="1:15" x14ac:dyDescent="0.2">
      <c r="A3862">
        <v>45721</v>
      </c>
      <c r="B3862">
        <v>133182</v>
      </c>
      <c r="C3862" t="s">
        <v>2207</v>
      </c>
      <c r="D3862" s="8">
        <v>45721</v>
      </c>
      <c r="E3862" s="8" t="s">
        <v>10461</v>
      </c>
      <c r="F3862" s="8" t="s">
        <v>10462</v>
      </c>
      <c r="G3862" t="s">
        <v>3195</v>
      </c>
      <c r="H3862" t="s">
        <v>10463</v>
      </c>
      <c r="I3862" t="s">
        <v>3197</v>
      </c>
      <c r="J3862" t="s">
        <v>10464</v>
      </c>
      <c r="K3862">
        <v>2</v>
      </c>
      <c r="L3862" t="s">
        <v>10423</v>
      </c>
      <c r="M3862" t="s">
        <v>2207</v>
      </c>
      <c r="N3862" t="s">
        <v>363</v>
      </c>
      <c r="O3862" t="s">
        <v>10424</v>
      </c>
    </row>
    <row r="3863" spans="1:15" x14ac:dyDescent="0.2">
      <c r="A3863">
        <v>45722</v>
      </c>
      <c r="B3863">
        <v>133182</v>
      </c>
      <c r="C3863" t="s">
        <v>2207</v>
      </c>
      <c r="D3863" s="8">
        <v>45722</v>
      </c>
      <c r="E3863" s="8" t="s">
        <v>10440</v>
      </c>
      <c r="F3863" s="8" t="s">
        <v>10441</v>
      </c>
      <c r="G3863" t="s">
        <v>10442</v>
      </c>
      <c r="H3863" t="s">
        <v>2395</v>
      </c>
      <c r="I3863" t="s">
        <v>10443</v>
      </c>
      <c r="J3863" t="s">
        <v>2397</v>
      </c>
      <c r="K3863">
        <v>2</v>
      </c>
      <c r="L3863" t="s">
        <v>10423</v>
      </c>
      <c r="M3863" t="s">
        <v>2207</v>
      </c>
      <c r="N3863" t="s">
        <v>363</v>
      </c>
      <c r="O3863" t="s">
        <v>10424</v>
      </c>
    </row>
    <row r="3864" spans="1:15" x14ac:dyDescent="0.2">
      <c r="A3864">
        <v>45723</v>
      </c>
      <c r="B3864">
        <v>133182</v>
      </c>
      <c r="C3864" t="s">
        <v>2207</v>
      </c>
      <c r="D3864" s="8">
        <v>45723</v>
      </c>
      <c r="E3864" s="8" t="s">
        <v>10447</v>
      </c>
      <c r="F3864" s="8" t="s">
        <v>10448</v>
      </c>
      <c r="G3864" t="s">
        <v>10449</v>
      </c>
      <c r="H3864" t="s">
        <v>10450</v>
      </c>
      <c r="I3864" t="s">
        <v>10451</v>
      </c>
      <c r="J3864" t="s">
        <v>10452</v>
      </c>
      <c r="K3864">
        <v>2</v>
      </c>
      <c r="L3864" t="s">
        <v>10423</v>
      </c>
      <c r="M3864" t="s">
        <v>2207</v>
      </c>
      <c r="N3864" t="s">
        <v>363</v>
      </c>
      <c r="O3864" t="s">
        <v>10424</v>
      </c>
    </row>
    <row r="3865" spans="1:15" x14ac:dyDescent="0.2">
      <c r="A3865">
        <v>45724</v>
      </c>
      <c r="B3865">
        <v>133182</v>
      </c>
      <c r="C3865" t="s">
        <v>2207</v>
      </c>
      <c r="D3865" s="8">
        <v>45724</v>
      </c>
      <c r="E3865" s="8" t="s">
        <v>10417</v>
      </c>
      <c r="F3865" s="8" t="s">
        <v>10418</v>
      </c>
      <c r="G3865" t="s">
        <v>10419</v>
      </c>
      <c r="H3865" t="s">
        <v>10420</v>
      </c>
      <c r="I3865" t="s">
        <v>10421</v>
      </c>
      <c r="J3865" t="s">
        <v>10422</v>
      </c>
      <c r="K3865">
        <v>2</v>
      </c>
      <c r="L3865" t="s">
        <v>10423</v>
      </c>
      <c r="M3865" t="s">
        <v>2207</v>
      </c>
      <c r="N3865" t="s">
        <v>363</v>
      </c>
      <c r="O3865" t="s">
        <v>10424</v>
      </c>
    </row>
    <row r="3866" spans="1:15" x14ac:dyDescent="0.2">
      <c r="A3866">
        <v>45725</v>
      </c>
      <c r="B3866">
        <v>133182</v>
      </c>
      <c r="C3866" t="s">
        <v>2207</v>
      </c>
      <c r="D3866" s="8">
        <v>45725</v>
      </c>
      <c r="E3866" s="8" t="s">
        <v>10431</v>
      </c>
      <c r="F3866" s="8" t="s">
        <v>10432</v>
      </c>
      <c r="G3866" t="s">
        <v>4728</v>
      </c>
      <c r="H3866" t="s">
        <v>10433</v>
      </c>
      <c r="I3866" t="s">
        <v>4730</v>
      </c>
      <c r="J3866" t="s">
        <v>1170</v>
      </c>
      <c r="K3866">
        <v>2</v>
      </c>
      <c r="L3866" t="s">
        <v>10423</v>
      </c>
      <c r="M3866" t="s">
        <v>2207</v>
      </c>
      <c r="N3866" t="s">
        <v>363</v>
      </c>
      <c r="O3866" t="s">
        <v>10424</v>
      </c>
    </row>
    <row r="3867" spans="1:15" x14ac:dyDescent="0.2">
      <c r="A3867">
        <v>45726</v>
      </c>
      <c r="B3867">
        <v>133182</v>
      </c>
      <c r="C3867" t="s">
        <v>2207</v>
      </c>
      <c r="D3867" s="8">
        <v>45726</v>
      </c>
      <c r="E3867" s="8" t="s">
        <v>10453</v>
      </c>
      <c r="F3867" s="8" t="s">
        <v>10454</v>
      </c>
      <c r="G3867" t="s">
        <v>10455</v>
      </c>
      <c r="H3867" t="s">
        <v>3568</v>
      </c>
      <c r="I3867" t="s">
        <v>10456</v>
      </c>
      <c r="J3867" t="s">
        <v>585</v>
      </c>
      <c r="K3867">
        <v>2</v>
      </c>
      <c r="L3867" t="s">
        <v>10423</v>
      </c>
      <c r="M3867" t="s">
        <v>2207</v>
      </c>
      <c r="N3867" t="s">
        <v>363</v>
      </c>
      <c r="O3867" t="s">
        <v>10424</v>
      </c>
    </row>
    <row r="3868" spans="1:15" x14ac:dyDescent="0.2">
      <c r="A3868">
        <v>45769</v>
      </c>
      <c r="B3868">
        <v>133182</v>
      </c>
      <c r="C3868" t="s">
        <v>2207</v>
      </c>
      <c r="D3868" s="8">
        <v>45769</v>
      </c>
      <c r="E3868" s="8" t="s">
        <v>10444</v>
      </c>
      <c r="F3868" s="8" t="s">
        <v>10445</v>
      </c>
      <c r="G3868" t="s">
        <v>2192</v>
      </c>
      <c r="H3868" t="s">
        <v>10446</v>
      </c>
      <c r="I3868" t="s">
        <v>2194</v>
      </c>
      <c r="J3868" t="s">
        <v>10289</v>
      </c>
      <c r="K3868">
        <v>3</v>
      </c>
      <c r="L3868" t="s">
        <v>10423</v>
      </c>
      <c r="M3868" t="s">
        <v>2207</v>
      </c>
      <c r="N3868" t="s">
        <v>298</v>
      </c>
      <c r="O3868" t="s">
        <v>10424</v>
      </c>
    </row>
    <row r="3869" spans="1:15" x14ac:dyDescent="0.2">
      <c r="A3869">
        <v>45771</v>
      </c>
      <c r="B3869">
        <v>133182</v>
      </c>
      <c r="C3869" t="s">
        <v>2207</v>
      </c>
      <c r="D3869" s="8">
        <v>45771</v>
      </c>
      <c r="E3869" s="8" t="s">
        <v>10457</v>
      </c>
      <c r="F3869" s="8" t="s">
        <v>10458</v>
      </c>
      <c r="G3869" t="s">
        <v>1111</v>
      </c>
      <c r="H3869" t="s">
        <v>10459</v>
      </c>
      <c r="I3869" t="s">
        <v>1113</v>
      </c>
      <c r="J3869" t="s">
        <v>10460</v>
      </c>
      <c r="K3869">
        <v>3</v>
      </c>
      <c r="L3869" t="s">
        <v>10423</v>
      </c>
      <c r="M3869" t="s">
        <v>2207</v>
      </c>
      <c r="N3869" t="s">
        <v>298</v>
      </c>
      <c r="O3869" t="s">
        <v>10424</v>
      </c>
    </row>
    <row r="3870" spans="1:15" x14ac:dyDescent="0.2">
      <c r="A3870">
        <v>45773</v>
      </c>
      <c r="B3870">
        <v>133182</v>
      </c>
      <c r="C3870" t="s">
        <v>2207</v>
      </c>
      <c r="D3870" s="8">
        <v>45773</v>
      </c>
      <c r="E3870" s="8" t="s">
        <v>10437</v>
      </c>
      <c r="F3870" s="8" t="s">
        <v>10438</v>
      </c>
      <c r="G3870" t="s">
        <v>3702</v>
      </c>
      <c r="H3870" t="s">
        <v>10439</v>
      </c>
      <c r="I3870" t="s">
        <v>3704</v>
      </c>
      <c r="J3870" t="s">
        <v>5730</v>
      </c>
      <c r="K3870">
        <v>2</v>
      </c>
      <c r="L3870" t="s">
        <v>10423</v>
      </c>
      <c r="M3870" t="s">
        <v>2207</v>
      </c>
      <c r="N3870" t="s">
        <v>298</v>
      </c>
      <c r="O3870" t="s">
        <v>10424</v>
      </c>
    </row>
    <row r="3871" spans="1:15" x14ac:dyDescent="0.2">
      <c r="A3871">
        <v>45774</v>
      </c>
      <c r="B3871">
        <v>133182</v>
      </c>
      <c r="C3871" t="s">
        <v>2207</v>
      </c>
      <c r="D3871" s="8">
        <v>45774</v>
      </c>
      <c r="E3871" s="8" t="s">
        <v>10434</v>
      </c>
      <c r="F3871" s="8" t="s">
        <v>10435</v>
      </c>
      <c r="G3871" t="s">
        <v>326</v>
      </c>
      <c r="H3871" t="s">
        <v>10436</v>
      </c>
      <c r="I3871" t="s">
        <v>328</v>
      </c>
      <c r="J3871" t="s">
        <v>1264</v>
      </c>
      <c r="K3871">
        <v>2</v>
      </c>
      <c r="L3871" t="s">
        <v>10423</v>
      </c>
      <c r="M3871" t="s">
        <v>2207</v>
      </c>
      <c r="N3871" t="s">
        <v>298</v>
      </c>
      <c r="O3871" t="s">
        <v>10424</v>
      </c>
    </row>
    <row r="3872" spans="1:15" x14ac:dyDescent="0.2">
      <c r="A3872">
        <v>45823</v>
      </c>
      <c r="B3872">
        <v>133183</v>
      </c>
      <c r="C3872" t="s">
        <v>2207</v>
      </c>
      <c r="D3872" s="8">
        <v>45823</v>
      </c>
      <c r="E3872" s="8" t="s">
        <v>10465</v>
      </c>
      <c r="F3872" s="8" t="s">
        <v>10466</v>
      </c>
      <c r="G3872" t="s">
        <v>10467</v>
      </c>
      <c r="H3872" t="s">
        <v>1412</v>
      </c>
      <c r="I3872" t="s">
        <v>10468</v>
      </c>
      <c r="J3872" t="s">
        <v>607</v>
      </c>
      <c r="K3872">
        <v>3</v>
      </c>
      <c r="L3872" t="s">
        <v>10469</v>
      </c>
      <c r="M3872" t="s">
        <v>2207</v>
      </c>
      <c r="N3872" t="s">
        <v>363</v>
      </c>
      <c r="O3872" t="s">
        <v>10470</v>
      </c>
    </row>
    <row r="3873" spans="1:15" x14ac:dyDescent="0.2">
      <c r="A3873">
        <v>45933</v>
      </c>
      <c r="B3873">
        <v>133208</v>
      </c>
      <c r="C3873" t="s">
        <v>2207</v>
      </c>
      <c r="D3873" s="8">
        <v>45933</v>
      </c>
      <c r="E3873" s="8" t="s">
        <v>16071</v>
      </c>
      <c r="F3873" s="8" t="s">
        <v>16072</v>
      </c>
      <c r="G3873" t="s">
        <v>16073</v>
      </c>
      <c r="H3873" t="s">
        <v>16074</v>
      </c>
      <c r="I3873" t="s">
        <v>13302</v>
      </c>
      <c r="J3873" t="s">
        <v>16075</v>
      </c>
      <c r="K3873">
        <v>3</v>
      </c>
      <c r="L3873" t="s">
        <v>16069</v>
      </c>
      <c r="M3873" t="s">
        <v>2207</v>
      </c>
      <c r="N3873" t="s">
        <v>363</v>
      </c>
      <c r="O3873" t="s">
        <v>16070</v>
      </c>
    </row>
    <row r="3874" spans="1:15" x14ac:dyDescent="0.2">
      <c r="A3874">
        <v>45934</v>
      </c>
      <c r="B3874">
        <v>133208</v>
      </c>
      <c r="C3874" t="s">
        <v>2207</v>
      </c>
      <c r="D3874" s="8">
        <v>45934</v>
      </c>
      <c r="E3874" s="8" t="s">
        <v>16112</v>
      </c>
      <c r="F3874" s="8" t="s">
        <v>16113</v>
      </c>
      <c r="G3874" t="s">
        <v>12222</v>
      </c>
      <c r="H3874" t="s">
        <v>10644</v>
      </c>
      <c r="I3874" t="s">
        <v>12223</v>
      </c>
      <c r="J3874" t="s">
        <v>2830</v>
      </c>
      <c r="K3874">
        <v>3</v>
      </c>
      <c r="L3874" t="s">
        <v>16069</v>
      </c>
      <c r="M3874" t="s">
        <v>2207</v>
      </c>
      <c r="N3874" t="s">
        <v>363</v>
      </c>
      <c r="O3874" t="s">
        <v>16070</v>
      </c>
    </row>
    <row r="3875" spans="1:15" x14ac:dyDescent="0.2">
      <c r="A3875">
        <v>45936</v>
      </c>
      <c r="B3875">
        <v>133208</v>
      </c>
      <c r="C3875" t="s">
        <v>2207</v>
      </c>
      <c r="D3875" s="8">
        <v>45936</v>
      </c>
      <c r="E3875" s="8" t="s">
        <v>16090</v>
      </c>
      <c r="F3875" s="8" t="s">
        <v>16091</v>
      </c>
      <c r="G3875" t="s">
        <v>4841</v>
      </c>
      <c r="H3875" t="s">
        <v>2985</v>
      </c>
      <c r="I3875" t="s">
        <v>4843</v>
      </c>
      <c r="J3875" t="s">
        <v>430</v>
      </c>
      <c r="K3875">
        <v>3</v>
      </c>
      <c r="L3875" t="s">
        <v>16069</v>
      </c>
      <c r="M3875" t="s">
        <v>2207</v>
      </c>
      <c r="N3875" t="s">
        <v>363</v>
      </c>
      <c r="O3875" t="s">
        <v>16070</v>
      </c>
    </row>
    <row r="3876" spans="1:15" x14ac:dyDescent="0.2">
      <c r="A3876">
        <v>45937</v>
      </c>
      <c r="B3876">
        <v>133208</v>
      </c>
      <c r="C3876" t="s">
        <v>2207</v>
      </c>
      <c r="D3876" s="8">
        <v>45937</v>
      </c>
      <c r="E3876" s="8" t="s">
        <v>16106</v>
      </c>
      <c r="F3876" s="8" t="s">
        <v>16107</v>
      </c>
      <c r="G3876" t="s">
        <v>4370</v>
      </c>
      <c r="H3876" t="s">
        <v>4288</v>
      </c>
      <c r="I3876" t="s">
        <v>4372</v>
      </c>
      <c r="J3876" t="s">
        <v>1139</v>
      </c>
      <c r="K3876">
        <v>3</v>
      </c>
      <c r="L3876" t="s">
        <v>16069</v>
      </c>
      <c r="M3876" t="s">
        <v>2207</v>
      </c>
      <c r="N3876" t="s">
        <v>363</v>
      </c>
      <c r="O3876" t="s">
        <v>16070</v>
      </c>
    </row>
    <row r="3877" spans="1:15" x14ac:dyDescent="0.2">
      <c r="A3877">
        <v>45938</v>
      </c>
      <c r="B3877">
        <v>133208</v>
      </c>
      <c r="C3877" t="s">
        <v>2207</v>
      </c>
      <c r="D3877" s="8">
        <v>45938</v>
      </c>
      <c r="E3877" s="8" t="s">
        <v>16097</v>
      </c>
      <c r="F3877" s="8" t="s">
        <v>16098</v>
      </c>
      <c r="G3877" t="s">
        <v>2033</v>
      </c>
      <c r="H3877" t="s">
        <v>16099</v>
      </c>
      <c r="I3877" t="s">
        <v>2035</v>
      </c>
      <c r="J3877" t="s">
        <v>16100</v>
      </c>
      <c r="K3877">
        <v>2</v>
      </c>
      <c r="L3877" t="s">
        <v>16069</v>
      </c>
      <c r="M3877" t="s">
        <v>2207</v>
      </c>
      <c r="N3877" t="s">
        <v>363</v>
      </c>
      <c r="O3877" t="s">
        <v>16070</v>
      </c>
    </row>
    <row r="3878" spans="1:15" x14ac:dyDescent="0.2">
      <c r="A3878">
        <v>45939</v>
      </c>
      <c r="B3878">
        <v>133208</v>
      </c>
      <c r="C3878" t="s">
        <v>2207</v>
      </c>
      <c r="D3878" s="8">
        <v>45939</v>
      </c>
      <c r="E3878" s="8" t="s">
        <v>16121</v>
      </c>
      <c r="F3878" s="8" t="s">
        <v>16122</v>
      </c>
      <c r="G3878" t="s">
        <v>576</v>
      </c>
      <c r="H3878" t="s">
        <v>16123</v>
      </c>
      <c r="I3878" t="s">
        <v>578</v>
      </c>
      <c r="J3878" t="s">
        <v>16124</v>
      </c>
      <c r="K3878">
        <v>2</v>
      </c>
      <c r="L3878" t="s">
        <v>16069</v>
      </c>
      <c r="M3878" t="s">
        <v>2207</v>
      </c>
      <c r="N3878" t="s">
        <v>363</v>
      </c>
      <c r="O3878" t="s">
        <v>16070</v>
      </c>
    </row>
    <row r="3879" spans="1:15" x14ac:dyDescent="0.2">
      <c r="A3879">
        <v>45940</v>
      </c>
      <c r="B3879">
        <v>133208</v>
      </c>
      <c r="C3879" t="s">
        <v>2207</v>
      </c>
      <c r="D3879" s="8">
        <v>45940</v>
      </c>
      <c r="E3879" s="8" t="s">
        <v>16065</v>
      </c>
      <c r="F3879" s="8" t="s">
        <v>16066</v>
      </c>
      <c r="G3879" t="s">
        <v>16067</v>
      </c>
      <c r="H3879" t="s">
        <v>6851</v>
      </c>
      <c r="I3879" t="s">
        <v>16068</v>
      </c>
      <c r="J3879" t="s">
        <v>2468</v>
      </c>
      <c r="K3879">
        <v>3</v>
      </c>
      <c r="L3879" t="s">
        <v>16069</v>
      </c>
      <c r="M3879" t="s">
        <v>2207</v>
      </c>
      <c r="N3879" t="s">
        <v>363</v>
      </c>
      <c r="O3879" t="s">
        <v>16070</v>
      </c>
    </row>
    <row r="3880" spans="1:15" x14ac:dyDescent="0.2">
      <c r="A3880">
        <v>45941</v>
      </c>
      <c r="B3880">
        <v>133208</v>
      </c>
      <c r="C3880" t="s">
        <v>2207</v>
      </c>
      <c r="D3880" s="8">
        <v>45941</v>
      </c>
      <c r="E3880" s="8" t="s">
        <v>16101</v>
      </c>
      <c r="F3880" s="8" t="s">
        <v>16102</v>
      </c>
      <c r="G3880" t="s">
        <v>928</v>
      </c>
      <c r="H3880" t="s">
        <v>16103</v>
      </c>
      <c r="I3880" t="s">
        <v>930</v>
      </c>
      <c r="J3880" t="s">
        <v>1979</v>
      </c>
      <c r="K3880">
        <v>2</v>
      </c>
      <c r="L3880" t="s">
        <v>16069</v>
      </c>
      <c r="M3880" t="s">
        <v>2207</v>
      </c>
      <c r="N3880" t="s">
        <v>363</v>
      </c>
      <c r="O3880" t="s">
        <v>16070</v>
      </c>
    </row>
    <row r="3881" spans="1:15" x14ac:dyDescent="0.2">
      <c r="A3881">
        <v>45942</v>
      </c>
      <c r="B3881">
        <v>133208</v>
      </c>
      <c r="C3881" t="s">
        <v>2207</v>
      </c>
      <c r="D3881" s="8">
        <v>45942</v>
      </c>
      <c r="E3881" s="8" t="s">
        <v>16082</v>
      </c>
      <c r="F3881" s="8" t="s">
        <v>16083</v>
      </c>
      <c r="G3881" t="s">
        <v>1454</v>
      </c>
      <c r="H3881" t="s">
        <v>16084</v>
      </c>
      <c r="I3881" t="s">
        <v>1455</v>
      </c>
      <c r="J3881" t="s">
        <v>825</v>
      </c>
      <c r="K3881">
        <v>2</v>
      </c>
      <c r="L3881" t="s">
        <v>16069</v>
      </c>
      <c r="M3881" t="s">
        <v>2207</v>
      </c>
      <c r="N3881" t="s">
        <v>363</v>
      </c>
      <c r="O3881" t="s">
        <v>16070</v>
      </c>
    </row>
    <row r="3882" spans="1:15" x14ac:dyDescent="0.2">
      <c r="A3882">
        <v>45944</v>
      </c>
      <c r="B3882">
        <v>133208</v>
      </c>
      <c r="C3882" t="s">
        <v>2207</v>
      </c>
      <c r="D3882" s="8">
        <v>45944</v>
      </c>
      <c r="E3882" s="8" t="s">
        <v>16104</v>
      </c>
      <c r="F3882" s="8" t="s">
        <v>16105</v>
      </c>
      <c r="G3882" t="s">
        <v>4643</v>
      </c>
      <c r="H3882" t="s">
        <v>15924</v>
      </c>
      <c r="I3882" t="s">
        <v>4644</v>
      </c>
      <c r="J3882" t="s">
        <v>1164</v>
      </c>
      <c r="K3882">
        <v>2</v>
      </c>
      <c r="L3882" t="s">
        <v>16069</v>
      </c>
      <c r="M3882" t="s">
        <v>2207</v>
      </c>
      <c r="N3882" t="s">
        <v>363</v>
      </c>
      <c r="O3882" t="s">
        <v>16070</v>
      </c>
    </row>
    <row r="3883" spans="1:15" x14ac:dyDescent="0.2">
      <c r="A3883">
        <v>45945</v>
      </c>
      <c r="B3883">
        <v>133208</v>
      </c>
      <c r="C3883" t="s">
        <v>2207</v>
      </c>
      <c r="D3883" s="8">
        <v>45945</v>
      </c>
      <c r="E3883" s="8" t="s">
        <v>16078</v>
      </c>
      <c r="F3883" s="8" t="s">
        <v>16079</v>
      </c>
      <c r="G3883" t="s">
        <v>3204</v>
      </c>
      <c r="H3883" t="s">
        <v>3862</v>
      </c>
      <c r="I3883" t="s">
        <v>3205</v>
      </c>
      <c r="J3883" t="s">
        <v>3864</v>
      </c>
      <c r="K3883">
        <v>2</v>
      </c>
      <c r="L3883" t="s">
        <v>16069</v>
      </c>
      <c r="M3883" t="s">
        <v>2207</v>
      </c>
      <c r="N3883" t="s">
        <v>363</v>
      </c>
      <c r="O3883" t="s">
        <v>16070</v>
      </c>
    </row>
    <row r="3884" spans="1:15" x14ac:dyDescent="0.2">
      <c r="A3884">
        <v>45946</v>
      </c>
      <c r="B3884">
        <v>133208</v>
      </c>
      <c r="C3884" t="s">
        <v>2207</v>
      </c>
      <c r="D3884" s="8">
        <v>45946</v>
      </c>
      <c r="E3884" s="8" t="s">
        <v>16110</v>
      </c>
      <c r="F3884" s="8" t="s">
        <v>16111</v>
      </c>
      <c r="G3884" t="s">
        <v>5221</v>
      </c>
      <c r="H3884" t="s">
        <v>14985</v>
      </c>
      <c r="I3884" t="s">
        <v>5223</v>
      </c>
      <c r="J3884" t="s">
        <v>698</v>
      </c>
      <c r="K3884">
        <v>2</v>
      </c>
      <c r="L3884" t="s">
        <v>16069</v>
      </c>
      <c r="M3884" t="s">
        <v>2207</v>
      </c>
      <c r="N3884" t="s">
        <v>363</v>
      </c>
      <c r="O3884" t="s">
        <v>16070</v>
      </c>
    </row>
    <row r="3885" spans="1:15" x14ac:dyDescent="0.2">
      <c r="A3885">
        <v>45947</v>
      </c>
      <c r="B3885">
        <v>133208</v>
      </c>
      <c r="C3885" t="s">
        <v>2207</v>
      </c>
      <c r="D3885" s="8">
        <v>45947</v>
      </c>
      <c r="E3885" s="8" t="s">
        <v>16114</v>
      </c>
      <c r="F3885" s="8" t="s">
        <v>16115</v>
      </c>
      <c r="G3885" t="s">
        <v>4103</v>
      </c>
      <c r="H3885" t="s">
        <v>13594</v>
      </c>
      <c r="I3885" t="s">
        <v>4105</v>
      </c>
      <c r="J3885" t="s">
        <v>4550</v>
      </c>
      <c r="K3885">
        <v>2</v>
      </c>
      <c r="L3885" t="s">
        <v>16069</v>
      </c>
      <c r="M3885" t="s">
        <v>2207</v>
      </c>
      <c r="N3885" t="s">
        <v>363</v>
      </c>
      <c r="O3885" t="s">
        <v>16070</v>
      </c>
    </row>
    <row r="3886" spans="1:15" x14ac:dyDescent="0.2">
      <c r="A3886">
        <v>45973</v>
      </c>
      <c r="B3886">
        <v>133208</v>
      </c>
      <c r="C3886" t="s">
        <v>2207</v>
      </c>
      <c r="D3886" s="8">
        <v>45973</v>
      </c>
      <c r="E3886" s="8" t="s">
        <v>16080</v>
      </c>
      <c r="F3886" s="8" t="s">
        <v>16081</v>
      </c>
      <c r="G3886" t="s">
        <v>12480</v>
      </c>
      <c r="H3886" t="s">
        <v>8182</v>
      </c>
      <c r="I3886" t="s">
        <v>12482</v>
      </c>
      <c r="J3886" t="s">
        <v>6734</v>
      </c>
      <c r="K3886">
        <v>3</v>
      </c>
      <c r="L3886" t="s">
        <v>16069</v>
      </c>
      <c r="M3886" t="s">
        <v>2207</v>
      </c>
      <c r="N3886" t="s">
        <v>298</v>
      </c>
      <c r="O3886" t="s">
        <v>16070</v>
      </c>
    </row>
    <row r="3887" spans="1:15" x14ac:dyDescent="0.2">
      <c r="A3887">
        <v>45974</v>
      </c>
      <c r="B3887">
        <v>133208</v>
      </c>
      <c r="C3887" t="s">
        <v>2207</v>
      </c>
      <c r="D3887" s="8">
        <v>45974</v>
      </c>
      <c r="E3887" s="8" t="s">
        <v>16076</v>
      </c>
      <c r="F3887" s="8" t="s">
        <v>16077</v>
      </c>
      <c r="G3887" t="s">
        <v>377</v>
      </c>
      <c r="H3887" t="s">
        <v>2572</v>
      </c>
      <c r="I3887" t="s">
        <v>379</v>
      </c>
      <c r="J3887" t="s">
        <v>543</v>
      </c>
      <c r="K3887">
        <v>2</v>
      </c>
      <c r="L3887" t="s">
        <v>16069</v>
      </c>
      <c r="M3887" t="s">
        <v>2207</v>
      </c>
      <c r="N3887" t="s">
        <v>298</v>
      </c>
      <c r="O3887" t="s">
        <v>16070</v>
      </c>
    </row>
    <row r="3888" spans="1:15" x14ac:dyDescent="0.2">
      <c r="A3888">
        <v>45975</v>
      </c>
      <c r="B3888">
        <v>133208</v>
      </c>
      <c r="C3888" t="s">
        <v>2207</v>
      </c>
      <c r="D3888" s="8">
        <v>45975</v>
      </c>
      <c r="E3888" s="8" t="s">
        <v>16108</v>
      </c>
      <c r="F3888" s="8" t="s">
        <v>16109</v>
      </c>
      <c r="G3888" t="s">
        <v>15412</v>
      </c>
      <c r="H3888" t="s">
        <v>741</v>
      </c>
      <c r="I3888" t="s">
        <v>15414</v>
      </c>
      <c r="J3888" t="s">
        <v>743</v>
      </c>
      <c r="K3888">
        <v>2</v>
      </c>
      <c r="L3888" t="s">
        <v>16069</v>
      </c>
      <c r="M3888" t="s">
        <v>2207</v>
      </c>
      <c r="N3888" t="s">
        <v>298</v>
      </c>
      <c r="O3888" t="s">
        <v>16070</v>
      </c>
    </row>
    <row r="3889" spans="1:15" x14ac:dyDescent="0.2">
      <c r="A3889">
        <v>45976</v>
      </c>
      <c r="B3889">
        <v>133208</v>
      </c>
      <c r="C3889" t="s">
        <v>2207</v>
      </c>
      <c r="D3889" s="8">
        <v>45976</v>
      </c>
      <c r="E3889" s="8" t="s">
        <v>16092</v>
      </c>
      <c r="F3889" s="8" t="s">
        <v>16093</v>
      </c>
      <c r="G3889" t="s">
        <v>16094</v>
      </c>
      <c r="H3889" t="s">
        <v>16095</v>
      </c>
      <c r="I3889" t="s">
        <v>16096</v>
      </c>
      <c r="J3889" t="s">
        <v>3174</v>
      </c>
      <c r="K3889">
        <v>2</v>
      </c>
      <c r="L3889" t="s">
        <v>16069</v>
      </c>
      <c r="M3889" t="s">
        <v>2207</v>
      </c>
      <c r="N3889" t="s">
        <v>298</v>
      </c>
      <c r="O3889" t="s">
        <v>16070</v>
      </c>
    </row>
    <row r="3890" spans="1:15" x14ac:dyDescent="0.2">
      <c r="A3890">
        <v>45977</v>
      </c>
      <c r="B3890">
        <v>133208</v>
      </c>
      <c r="C3890" t="s">
        <v>2207</v>
      </c>
      <c r="D3890" s="8">
        <v>45977</v>
      </c>
      <c r="E3890" s="8" t="s">
        <v>16085</v>
      </c>
      <c r="F3890" s="8" t="s">
        <v>16086</v>
      </c>
      <c r="G3890" t="s">
        <v>16087</v>
      </c>
      <c r="H3890" t="s">
        <v>16088</v>
      </c>
      <c r="I3890" t="s">
        <v>16089</v>
      </c>
      <c r="J3890" t="s">
        <v>1975</v>
      </c>
      <c r="K3890">
        <v>2</v>
      </c>
      <c r="L3890" t="s">
        <v>16069</v>
      </c>
      <c r="M3890" t="s">
        <v>2207</v>
      </c>
      <c r="N3890" t="s">
        <v>298</v>
      </c>
      <c r="O3890" t="s">
        <v>16070</v>
      </c>
    </row>
    <row r="3891" spans="1:15" x14ac:dyDescent="0.2">
      <c r="A3891">
        <v>45978</v>
      </c>
      <c r="B3891">
        <v>133208</v>
      </c>
      <c r="C3891" t="s">
        <v>2207</v>
      </c>
      <c r="D3891" s="8">
        <v>45978</v>
      </c>
      <c r="E3891" s="8" t="s">
        <v>16125</v>
      </c>
      <c r="F3891" s="8" t="s">
        <v>16126</v>
      </c>
      <c r="G3891" t="s">
        <v>427</v>
      </c>
      <c r="H3891" t="s">
        <v>16127</v>
      </c>
      <c r="I3891" t="s">
        <v>429</v>
      </c>
      <c r="J3891" t="s">
        <v>437</v>
      </c>
      <c r="K3891">
        <v>2</v>
      </c>
      <c r="L3891" t="s">
        <v>16069</v>
      </c>
      <c r="M3891" t="s">
        <v>2207</v>
      </c>
      <c r="N3891" t="s">
        <v>298</v>
      </c>
      <c r="O3891" t="s">
        <v>16070</v>
      </c>
    </row>
    <row r="3892" spans="1:15" x14ac:dyDescent="0.2">
      <c r="A3892">
        <v>45979</v>
      </c>
      <c r="B3892">
        <v>133208</v>
      </c>
      <c r="C3892" t="s">
        <v>2207</v>
      </c>
      <c r="D3892" s="8">
        <v>45979</v>
      </c>
      <c r="E3892" s="8" t="s">
        <v>16116</v>
      </c>
      <c r="F3892" s="8" t="s">
        <v>16117</v>
      </c>
      <c r="G3892" t="s">
        <v>16118</v>
      </c>
      <c r="H3892" t="s">
        <v>16119</v>
      </c>
      <c r="I3892" t="s">
        <v>16120</v>
      </c>
      <c r="J3892" t="s">
        <v>6179</v>
      </c>
      <c r="K3892">
        <v>2</v>
      </c>
      <c r="L3892" t="s">
        <v>16069</v>
      </c>
      <c r="M3892" t="s">
        <v>2207</v>
      </c>
      <c r="N3892" t="s">
        <v>298</v>
      </c>
      <c r="O3892" t="s">
        <v>16070</v>
      </c>
    </row>
    <row r="3893" spans="1:15" x14ac:dyDescent="0.2">
      <c r="A3893">
        <v>46020</v>
      </c>
      <c r="B3893">
        <v>133213</v>
      </c>
      <c r="C3893" t="s">
        <v>2207</v>
      </c>
      <c r="D3893" s="8">
        <v>46020</v>
      </c>
      <c r="E3893" s="8" t="s">
        <v>16256</v>
      </c>
      <c r="F3893" s="8" t="s">
        <v>16257</v>
      </c>
      <c r="G3893" s="8" t="s">
        <v>3628</v>
      </c>
      <c r="H3893" s="8" t="s">
        <v>16258</v>
      </c>
      <c r="I3893" s="9" t="s">
        <v>3630</v>
      </c>
      <c r="J3893" s="9" t="s">
        <v>727</v>
      </c>
      <c r="K3893" s="10">
        <v>3</v>
      </c>
      <c r="L3893" s="8" t="s">
        <v>6878</v>
      </c>
      <c r="M3893" t="s">
        <v>2207</v>
      </c>
      <c r="N3893" s="8" t="s">
        <v>363</v>
      </c>
      <c r="O3893" t="s">
        <v>6879</v>
      </c>
    </row>
    <row r="3894" spans="1:15" x14ac:dyDescent="0.2">
      <c r="A3894">
        <v>46021</v>
      </c>
      <c r="B3894">
        <v>133213</v>
      </c>
      <c r="C3894" t="s">
        <v>2207</v>
      </c>
      <c r="D3894" s="8">
        <v>46021</v>
      </c>
      <c r="E3894" s="8" t="s">
        <v>16226</v>
      </c>
      <c r="F3894" s="8" t="s">
        <v>16226</v>
      </c>
      <c r="G3894" s="8" t="s">
        <v>6355</v>
      </c>
      <c r="H3894" s="8" t="s">
        <v>10612</v>
      </c>
      <c r="I3894" s="9" t="s">
        <v>6355</v>
      </c>
      <c r="J3894" s="9" t="s">
        <v>10612</v>
      </c>
      <c r="K3894" s="10">
        <v>3</v>
      </c>
      <c r="L3894" s="8" t="s">
        <v>6878</v>
      </c>
      <c r="M3894" t="s">
        <v>2207</v>
      </c>
      <c r="N3894" s="8" t="s">
        <v>363</v>
      </c>
      <c r="O3894" t="s">
        <v>6879</v>
      </c>
    </row>
    <row r="3895" spans="1:15" x14ac:dyDescent="0.2">
      <c r="A3895">
        <v>46022</v>
      </c>
      <c r="B3895">
        <v>133213</v>
      </c>
      <c r="C3895" t="s">
        <v>2207</v>
      </c>
      <c r="D3895" s="8">
        <v>46022</v>
      </c>
      <c r="E3895" s="8" t="s">
        <v>16249</v>
      </c>
      <c r="F3895" s="8" t="s">
        <v>16250</v>
      </c>
      <c r="G3895" s="8" t="s">
        <v>9962</v>
      </c>
      <c r="H3895" s="8" t="s">
        <v>16251</v>
      </c>
      <c r="I3895" s="9" t="s">
        <v>16252</v>
      </c>
      <c r="J3895" s="9" t="s">
        <v>4183</v>
      </c>
      <c r="K3895" s="10">
        <v>3</v>
      </c>
      <c r="L3895" s="8" t="s">
        <v>6878</v>
      </c>
      <c r="M3895" t="s">
        <v>2207</v>
      </c>
      <c r="N3895" s="8" t="s">
        <v>363</v>
      </c>
      <c r="O3895" t="s">
        <v>6879</v>
      </c>
    </row>
    <row r="3896" spans="1:15" x14ac:dyDescent="0.2">
      <c r="A3896">
        <v>46023</v>
      </c>
      <c r="B3896">
        <v>133213</v>
      </c>
      <c r="C3896" t="s">
        <v>2207</v>
      </c>
      <c r="D3896" s="8">
        <v>46023</v>
      </c>
      <c r="E3896" s="8" t="s">
        <v>16220</v>
      </c>
      <c r="F3896" s="8" t="s">
        <v>16221</v>
      </c>
      <c r="G3896" s="8" t="s">
        <v>2175</v>
      </c>
      <c r="H3896" s="8" t="s">
        <v>2355</v>
      </c>
      <c r="I3896" s="9" t="s">
        <v>2177</v>
      </c>
      <c r="J3896" s="9" t="s">
        <v>2356</v>
      </c>
      <c r="K3896" s="10">
        <v>3</v>
      </c>
      <c r="L3896" s="8" t="s">
        <v>6878</v>
      </c>
      <c r="M3896" t="s">
        <v>2207</v>
      </c>
      <c r="N3896" s="8" t="s">
        <v>363</v>
      </c>
      <c r="O3896" t="s">
        <v>6879</v>
      </c>
    </row>
    <row r="3897" spans="1:15" x14ac:dyDescent="0.2">
      <c r="A3897">
        <v>46025</v>
      </c>
      <c r="B3897">
        <v>133213</v>
      </c>
      <c r="C3897" t="s">
        <v>2207</v>
      </c>
      <c r="D3897" s="8">
        <v>46025</v>
      </c>
      <c r="E3897" s="8" t="s">
        <v>16227</v>
      </c>
      <c r="F3897" s="8" t="s">
        <v>16228</v>
      </c>
      <c r="G3897" s="8" t="s">
        <v>3269</v>
      </c>
      <c r="H3897" s="8" t="s">
        <v>10516</v>
      </c>
      <c r="I3897" s="9" t="s">
        <v>3271</v>
      </c>
      <c r="J3897" s="9" t="s">
        <v>585</v>
      </c>
      <c r="K3897" s="10">
        <v>3</v>
      </c>
      <c r="L3897" s="8" t="s">
        <v>6878</v>
      </c>
      <c r="M3897" t="s">
        <v>2207</v>
      </c>
      <c r="N3897" s="8" t="s">
        <v>363</v>
      </c>
      <c r="O3897" t="s">
        <v>6879</v>
      </c>
    </row>
    <row r="3898" spans="1:15" x14ac:dyDescent="0.2">
      <c r="A3898">
        <v>46026</v>
      </c>
      <c r="B3898">
        <v>133213</v>
      </c>
      <c r="C3898" t="s">
        <v>2207</v>
      </c>
      <c r="D3898" s="8">
        <v>46026</v>
      </c>
      <c r="E3898" s="8" t="s">
        <v>16247</v>
      </c>
      <c r="F3898" s="8" t="s">
        <v>16248</v>
      </c>
      <c r="G3898" s="8" t="s">
        <v>2062</v>
      </c>
      <c r="H3898" s="8" t="s">
        <v>14351</v>
      </c>
      <c r="I3898" s="9" t="s">
        <v>2064</v>
      </c>
      <c r="J3898" s="9" t="s">
        <v>2701</v>
      </c>
      <c r="K3898" s="10">
        <v>2</v>
      </c>
      <c r="L3898" s="8" t="s">
        <v>6878</v>
      </c>
      <c r="M3898" t="s">
        <v>2207</v>
      </c>
      <c r="N3898" s="8" t="s">
        <v>363</v>
      </c>
      <c r="O3898" t="s">
        <v>6879</v>
      </c>
    </row>
    <row r="3899" spans="1:15" x14ac:dyDescent="0.2">
      <c r="A3899">
        <v>46027</v>
      </c>
      <c r="B3899">
        <v>133213</v>
      </c>
      <c r="C3899" t="s">
        <v>2207</v>
      </c>
      <c r="D3899" s="8">
        <v>46027</v>
      </c>
      <c r="E3899" s="8" t="s">
        <v>16263</v>
      </c>
      <c r="F3899" s="8" t="s">
        <v>16264</v>
      </c>
      <c r="G3899" s="8" t="s">
        <v>4619</v>
      </c>
      <c r="H3899" s="8" t="s">
        <v>5454</v>
      </c>
      <c r="I3899" s="9" t="s">
        <v>4621</v>
      </c>
      <c r="J3899" s="9" t="s">
        <v>2701</v>
      </c>
      <c r="K3899" s="10">
        <v>2</v>
      </c>
      <c r="L3899" s="8" t="s">
        <v>6878</v>
      </c>
      <c r="M3899" t="s">
        <v>2207</v>
      </c>
      <c r="N3899" s="8" t="s">
        <v>363</v>
      </c>
      <c r="O3899" t="s">
        <v>6879</v>
      </c>
    </row>
    <row r="3900" spans="1:15" x14ac:dyDescent="0.2">
      <c r="A3900">
        <v>46028</v>
      </c>
      <c r="B3900">
        <v>133213</v>
      </c>
      <c r="C3900" t="s">
        <v>2207</v>
      </c>
      <c r="D3900" s="8">
        <v>46028</v>
      </c>
      <c r="E3900" s="8" t="s">
        <v>16243</v>
      </c>
      <c r="F3900" s="8" t="s">
        <v>16244</v>
      </c>
      <c r="G3900" s="8" t="s">
        <v>16245</v>
      </c>
      <c r="H3900" s="8" t="s">
        <v>6041</v>
      </c>
      <c r="I3900" s="9" t="s">
        <v>16246</v>
      </c>
      <c r="J3900" s="9" t="s">
        <v>668</v>
      </c>
      <c r="K3900" s="10">
        <v>2</v>
      </c>
      <c r="L3900" s="8" t="s">
        <v>6878</v>
      </c>
      <c r="M3900" t="s">
        <v>2207</v>
      </c>
      <c r="N3900" s="8" t="s">
        <v>363</v>
      </c>
      <c r="O3900" t="s">
        <v>6879</v>
      </c>
    </row>
    <row r="3901" spans="1:15" x14ac:dyDescent="0.2">
      <c r="A3901">
        <v>46029</v>
      </c>
      <c r="B3901">
        <v>133213</v>
      </c>
      <c r="C3901" t="s">
        <v>2207</v>
      </c>
      <c r="D3901" s="8">
        <v>46029</v>
      </c>
      <c r="E3901" s="8" t="s">
        <v>16265</v>
      </c>
      <c r="F3901" s="8" t="s">
        <v>16266</v>
      </c>
      <c r="G3901" s="8" t="s">
        <v>1585</v>
      </c>
      <c r="H3901" s="8" t="s">
        <v>16267</v>
      </c>
      <c r="I3901" s="9" t="s">
        <v>1587</v>
      </c>
      <c r="J3901" s="9" t="s">
        <v>404</v>
      </c>
      <c r="K3901" s="10">
        <v>2</v>
      </c>
      <c r="L3901" s="8" t="s">
        <v>6878</v>
      </c>
      <c r="M3901" t="s">
        <v>2207</v>
      </c>
      <c r="N3901" s="8" t="s">
        <v>363</v>
      </c>
      <c r="O3901" t="s">
        <v>6879</v>
      </c>
    </row>
    <row r="3902" spans="1:15" x14ac:dyDescent="0.2">
      <c r="A3902">
        <v>46030</v>
      </c>
      <c r="B3902">
        <v>133213</v>
      </c>
      <c r="C3902" t="s">
        <v>2207</v>
      </c>
      <c r="D3902" s="8">
        <v>46030</v>
      </c>
      <c r="E3902" s="8" t="s">
        <v>16253</v>
      </c>
      <c r="F3902" s="8" t="s">
        <v>16254</v>
      </c>
      <c r="G3902" s="8" t="s">
        <v>6510</v>
      </c>
      <c r="H3902" s="8" t="s">
        <v>16255</v>
      </c>
      <c r="I3902" s="9" t="s">
        <v>6512</v>
      </c>
      <c r="J3902" s="9" t="s">
        <v>3709</v>
      </c>
      <c r="K3902" s="10">
        <v>2</v>
      </c>
      <c r="L3902" s="8" t="s">
        <v>6878</v>
      </c>
      <c r="M3902" t="s">
        <v>2207</v>
      </c>
      <c r="N3902" s="8" t="s">
        <v>363</v>
      </c>
      <c r="O3902" t="s">
        <v>6879</v>
      </c>
    </row>
    <row r="3903" spans="1:15" x14ac:dyDescent="0.2">
      <c r="A3903">
        <v>46031</v>
      </c>
      <c r="B3903">
        <v>133213</v>
      </c>
      <c r="C3903" t="s">
        <v>2207</v>
      </c>
      <c r="D3903" s="8">
        <v>46031</v>
      </c>
      <c r="E3903" s="8" t="s">
        <v>16209</v>
      </c>
      <c r="F3903" s="8" t="s">
        <v>16210</v>
      </c>
      <c r="G3903" s="8" t="s">
        <v>16211</v>
      </c>
      <c r="H3903" s="8" t="s">
        <v>8196</v>
      </c>
      <c r="I3903" s="9" t="s">
        <v>16212</v>
      </c>
      <c r="J3903" s="9" t="s">
        <v>8197</v>
      </c>
      <c r="K3903" s="10">
        <v>2</v>
      </c>
      <c r="L3903" s="8" t="s">
        <v>6878</v>
      </c>
      <c r="M3903" t="s">
        <v>2207</v>
      </c>
      <c r="N3903" s="8" t="s">
        <v>363</v>
      </c>
      <c r="O3903" t="s">
        <v>6879</v>
      </c>
    </row>
    <row r="3904" spans="1:15" x14ac:dyDescent="0.2">
      <c r="A3904">
        <v>46032</v>
      </c>
      <c r="B3904">
        <v>133213</v>
      </c>
      <c r="C3904" t="s">
        <v>2207</v>
      </c>
      <c r="D3904" s="8">
        <v>46032</v>
      </c>
      <c r="E3904" s="8" t="s">
        <v>16229</v>
      </c>
      <c r="F3904" s="8" t="s">
        <v>16230</v>
      </c>
      <c r="G3904" s="8" t="s">
        <v>411</v>
      </c>
      <c r="H3904" s="8" t="s">
        <v>2104</v>
      </c>
      <c r="I3904" s="9" t="s">
        <v>413</v>
      </c>
      <c r="J3904" s="9" t="s">
        <v>1467</v>
      </c>
      <c r="K3904" s="10">
        <v>2</v>
      </c>
      <c r="L3904" s="8" t="s">
        <v>6878</v>
      </c>
      <c r="M3904" t="s">
        <v>2207</v>
      </c>
      <c r="N3904" s="8" t="s">
        <v>363</v>
      </c>
      <c r="O3904" t="s">
        <v>6879</v>
      </c>
    </row>
    <row r="3905" spans="1:15" x14ac:dyDescent="0.2">
      <c r="A3905">
        <v>46033</v>
      </c>
      <c r="B3905">
        <v>133213</v>
      </c>
      <c r="C3905" t="s">
        <v>2207</v>
      </c>
      <c r="D3905" s="8">
        <v>46033</v>
      </c>
      <c r="E3905" s="8" t="s">
        <v>16215</v>
      </c>
      <c r="F3905" s="8" t="s">
        <v>16216</v>
      </c>
      <c r="G3905" s="8" t="s">
        <v>6773</v>
      </c>
      <c r="H3905" s="8" t="s">
        <v>5821</v>
      </c>
      <c r="I3905" s="9" t="s">
        <v>16217</v>
      </c>
      <c r="J3905" s="9" t="s">
        <v>2397</v>
      </c>
      <c r="K3905" s="10">
        <v>2</v>
      </c>
      <c r="L3905" s="8" t="s">
        <v>6878</v>
      </c>
      <c r="M3905" t="s">
        <v>2207</v>
      </c>
      <c r="N3905" s="8" t="s">
        <v>363</v>
      </c>
      <c r="O3905" t="s">
        <v>6879</v>
      </c>
    </row>
    <row r="3906" spans="1:15" x14ac:dyDescent="0.2">
      <c r="A3906">
        <v>46034</v>
      </c>
      <c r="B3906">
        <v>133213</v>
      </c>
      <c r="C3906" t="s">
        <v>2207</v>
      </c>
      <c r="D3906" s="8">
        <v>46034</v>
      </c>
      <c r="E3906" s="8" t="s">
        <v>16234</v>
      </c>
      <c r="F3906" s="8" t="s">
        <v>16235</v>
      </c>
      <c r="G3906" s="8" t="s">
        <v>16236</v>
      </c>
      <c r="H3906" s="8" t="s">
        <v>5765</v>
      </c>
      <c r="I3906" s="9" t="s">
        <v>16237</v>
      </c>
      <c r="J3906" s="9" t="s">
        <v>1663</v>
      </c>
      <c r="K3906" s="10">
        <v>2</v>
      </c>
      <c r="L3906" s="8" t="s">
        <v>6878</v>
      </c>
      <c r="M3906" t="s">
        <v>2207</v>
      </c>
      <c r="N3906" s="8" t="s">
        <v>363</v>
      </c>
      <c r="O3906" t="s">
        <v>6879</v>
      </c>
    </row>
    <row r="3907" spans="1:15" x14ac:dyDescent="0.2">
      <c r="A3907">
        <v>46035</v>
      </c>
      <c r="B3907">
        <v>133213</v>
      </c>
      <c r="C3907" t="s">
        <v>2207</v>
      </c>
      <c r="D3907" s="8">
        <v>46035</v>
      </c>
      <c r="E3907" s="8" t="s">
        <v>16206</v>
      </c>
      <c r="F3907" s="8" t="s">
        <v>16207</v>
      </c>
      <c r="G3907" s="8" t="s">
        <v>12253</v>
      </c>
      <c r="H3907" s="8" t="s">
        <v>16208</v>
      </c>
      <c r="I3907" s="9" t="s">
        <v>5337</v>
      </c>
      <c r="J3907" s="9" t="s">
        <v>6585</v>
      </c>
      <c r="K3907" s="10">
        <v>2</v>
      </c>
      <c r="L3907" s="8" t="s">
        <v>6878</v>
      </c>
      <c r="M3907" t="s">
        <v>2207</v>
      </c>
      <c r="N3907" s="8" t="s">
        <v>363</v>
      </c>
      <c r="O3907" t="s">
        <v>6879</v>
      </c>
    </row>
    <row r="3908" spans="1:15" x14ac:dyDescent="0.2">
      <c r="A3908">
        <v>46036</v>
      </c>
      <c r="B3908">
        <v>133213</v>
      </c>
      <c r="C3908" t="s">
        <v>2207</v>
      </c>
      <c r="D3908" s="8">
        <v>46036</v>
      </c>
      <c r="E3908" s="8" t="s">
        <v>16218</v>
      </c>
      <c r="F3908" s="8" t="s">
        <v>16219</v>
      </c>
      <c r="G3908" s="8" t="s">
        <v>1041</v>
      </c>
      <c r="H3908" s="8" t="s">
        <v>1465</v>
      </c>
      <c r="I3908" s="9" t="s">
        <v>1043</v>
      </c>
      <c r="J3908" s="9" t="s">
        <v>1467</v>
      </c>
      <c r="K3908" s="10">
        <v>2</v>
      </c>
      <c r="L3908" s="8" t="s">
        <v>6878</v>
      </c>
      <c r="M3908" t="s">
        <v>2207</v>
      </c>
      <c r="N3908" s="8" t="s">
        <v>363</v>
      </c>
      <c r="O3908" t="s">
        <v>6879</v>
      </c>
    </row>
    <row r="3909" spans="1:15" x14ac:dyDescent="0.2">
      <c r="A3909">
        <v>46070</v>
      </c>
      <c r="B3909">
        <v>133213</v>
      </c>
      <c r="C3909" t="s">
        <v>2207</v>
      </c>
      <c r="D3909" s="8">
        <v>46070</v>
      </c>
      <c r="E3909" s="8" t="s">
        <v>16222</v>
      </c>
      <c r="F3909" s="8" t="s">
        <v>16223</v>
      </c>
      <c r="G3909" s="8" t="s">
        <v>1253</v>
      </c>
      <c r="H3909" s="8" t="s">
        <v>16224</v>
      </c>
      <c r="I3909" s="9" t="s">
        <v>1255</v>
      </c>
      <c r="J3909" s="9" t="s">
        <v>16225</v>
      </c>
      <c r="K3909" s="10">
        <v>3</v>
      </c>
      <c r="L3909" s="8" t="s">
        <v>6878</v>
      </c>
      <c r="M3909" t="s">
        <v>2207</v>
      </c>
      <c r="N3909" s="8" t="s">
        <v>298</v>
      </c>
      <c r="O3909" t="s">
        <v>6879</v>
      </c>
    </row>
    <row r="3910" spans="1:15" x14ac:dyDescent="0.2">
      <c r="A3910">
        <v>46071</v>
      </c>
      <c r="B3910">
        <v>133213</v>
      </c>
      <c r="C3910" t="s">
        <v>2207</v>
      </c>
      <c r="D3910" s="8">
        <v>46071</v>
      </c>
      <c r="E3910" s="8" t="s">
        <v>16231</v>
      </c>
      <c r="F3910" s="8" t="s">
        <v>16232</v>
      </c>
      <c r="G3910" s="8" t="s">
        <v>1080</v>
      </c>
      <c r="H3910" s="8" t="s">
        <v>16233</v>
      </c>
      <c r="I3910" s="9" t="s">
        <v>1082</v>
      </c>
      <c r="J3910" s="9" t="s">
        <v>10395</v>
      </c>
      <c r="K3910" s="10">
        <v>3</v>
      </c>
      <c r="L3910" s="8" t="s">
        <v>6878</v>
      </c>
      <c r="M3910" t="s">
        <v>2207</v>
      </c>
      <c r="N3910" s="8" t="s">
        <v>298</v>
      </c>
      <c r="O3910" t="s">
        <v>6879</v>
      </c>
    </row>
    <row r="3911" spans="1:15" x14ac:dyDescent="0.2">
      <c r="A3911">
        <v>46074</v>
      </c>
      <c r="B3911">
        <v>133213</v>
      </c>
      <c r="C3911" t="s">
        <v>2207</v>
      </c>
      <c r="D3911" s="8">
        <v>46074</v>
      </c>
      <c r="E3911" s="8" t="s">
        <v>16213</v>
      </c>
      <c r="F3911" s="8" t="s">
        <v>16214</v>
      </c>
      <c r="G3911" s="8" t="s">
        <v>371</v>
      </c>
      <c r="H3911" s="8" t="s">
        <v>3170</v>
      </c>
      <c r="I3911" s="9" t="s">
        <v>373</v>
      </c>
      <c r="J3911" s="9" t="s">
        <v>2553</v>
      </c>
      <c r="K3911" s="10">
        <v>3</v>
      </c>
      <c r="L3911" s="8" t="s">
        <v>6878</v>
      </c>
      <c r="M3911" t="s">
        <v>2207</v>
      </c>
      <c r="N3911" s="8" t="s">
        <v>298</v>
      </c>
      <c r="O3911" t="s">
        <v>6879</v>
      </c>
    </row>
    <row r="3912" spans="1:15" x14ac:dyDescent="0.2">
      <c r="A3912">
        <v>46076</v>
      </c>
      <c r="B3912">
        <v>133213</v>
      </c>
      <c r="C3912" t="s">
        <v>2207</v>
      </c>
      <c r="D3912" s="8">
        <v>46076</v>
      </c>
      <c r="E3912" s="8" t="s">
        <v>16203</v>
      </c>
      <c r="F3912" s="8" t="s">
        <v>16204</v>
      </c>
      <c r="G3912" s="8" t="s">
        <v>3861</v>
      </c>
      <c r="H3912" s="8" t="s">
        <v>16205</v>
      </c>
      <c r="I3912" s="9" t="s">
        <v>3863</v>
      </c>
      <c r="J3912" s="9" t="s">
        <v>1330</v>
      </c>
      <c r="K3912" s="10">
        <v>2</v>
      </c>
      <c r="L3912" s="8" t="s">
        <v>6878</v>
      </c>
      <c r="M3912" t="s">
        <v>2207</v>
      </c>
      <c r="N3912" s="8" t="s">
        <v>298</v>
      </c>
      <c r="O3912" t="s">
        <v>6879</v>
      </c>
    </row>
    <row r="3913" spans="1:15" x14ac:dyDescent="0.2">
      <c r="A3913">
        <v>46077</v>
      </c>
      <c r="B3913">
        <v>133213</v>
      </c>
      <c r="C3913" t="s">
        <v>2207</v>
      </c>
      <c r="D3913" s="8">
        <v>46077</v>
      </c>
      <c r="E3913" s="8" t="s">
        <v>16238</v>
      </c>
      <c r="F3913" s="8" t="s">
        <v>16239</v>
      </c>
      <c r="G3913" s="8" t="s">
        <v>16240</v>
      </c>
      <c r="H3913" s="8" t="s">
        <v>16241</v>
      </c>
      <c r="I3913" s="9" t="s">
        <v>16242</v>
      </c>
      <c r="J3913" s="9" t="s">
        <v>497</v>
      </c>
      <c r="K3913" s="10">
        <v>2</v>
      </c>
      <c r="L3913" s="8" t="s">
        <v>6878</v>
      </c>
      <c r="M3913" t="s">
        <v>2207</v>
      </c>
      <c r="N3913" s="8" t="s">
        <v>298</v>
      </c>
      <c r="O3913" t="s">
        <v>6879</v>
      </c>
    </row>
    <row r="3914" spans="1:15" x14ac:dyDescent="0.2">
      <c r="A3914">
        <v>46078</v>
      </c>
      <c r="B3914">
        <v>133213</v>
      </c>
      <c r="C3914" t="s">
        <v>2207</v>
      </c>
      <c r="D3914" s="8">
        <v>46078</v>
      </c>
      <c r="E3914" s="8" t="s">
        <v>16259</v>
      </c>
      <c r="F3914" s="8" t="s">
        <v>16260</v>
      </c>
      <c r="G3914" s="8" t="s">
        <v>16261</v>
      </c>
      <c r="H3914" s="8" t="s">
        <v>12878</v>
      </c>
      <c r="I3914" s="9" t="s">
        <v>16262</v>
      </c>
      <c r="J3914" s="9" t="s">
        <v>1950</v>
      </c>
      <c r="K3914" s="10">
        <v>2</v>
      </c>
      <c r="L3914" s="8" t="s">
        <v>6878</v>
      </c>
      <c r="M3914" t="s">
        <v>2207</v>
      </c>
      <c r="N3914" s="8" t="s">
        <v>298</v>
      </c>
      <c r="O3914" t="s">
        <v>6879</v>
      </c>
    </row>
    <row r="3915" spans="1:15" x14ac:dyDescent="0.2">
      <c r="A3915">
        <v>46116</v>
      </c>
      <c r="B3915">
        <v>133218</v>
      </c>
      <c r="C3915" t="s">
        <v>2207</v>
      </c>
      <c r="D3915" s="8">
        <v>46116</v>
      </c>
      <c r="E3915" s="8" t="s">
        <v>17693</v>
      </c>
      <c r="F3915" s="8" t="s">
        <v>17694</v>
      </c>
      <c r="G3915" t="s">
        <v>9071</v>
      </c>
      <c r="H3915" t="s">
        <v>13705</v>
      </c>
      <c r="I3915" t="s">
        <v>9072</v>
      </c>
      <c r="J3915" t="s">
        <v>13706</v>
      </c>
      <c r="K3915">
        <v>3</v>
      </c>
      <c r="L3915" t="s">
        <v>17679</v>
      </c>
      <c r="M3915" t="s">
        <v>2207</v>
      </c>
      <c r="N3915" t="s">
        <v>363</v>
      </c>
      <c r="O3915" t="s">
        <v>17680</v>
      </c>
    </row>
    <row r="3916" spans="1:15" x14ac:dyDescent="0.2">
      <c r="A3916">
        <v>46117</v>
      </c>
      <c r="B3916">
        <v>133218</v>
      </c>
      <c r="C3916" t="s">
        <v>2207</v>
      </c>
      <c r="D3916" s="8">
        <v>46117</v>
      </c>
      <c r="E3916" s="8" t="s">
        <v>17691</v>
      </c>
      <c r="F3916" s="8" t="s">
        <v>17692</v>
      </c>
      <c r="G3916" s="8" t="s">
        <v>2576</v>
      </c>
      <c r="H3916" s="8" t="s">
        <v>867</v>
      </c>
      <c r="I3916" s="9" t="s">
        <v>703</v>
      </c>
      <c r="J3916" s="9" t="s">
        <v>2800</v>
      </c>
      <c r="K3916" s="10">
        <v>3</v>
      </c>
      <c r="L3916" s="8" t="s">
        <v>17679</v>
      </c>
      <c r="M3916" t="s">
        <v>2207</v>
      </c>
      <c r="N3916" s="8" t="s">
        <v>363</v>
      </c>
      <c r="O3916" t="s">
        <v>17680</v>
      </c>
    </row>
    <row r="3917" spans="1:15" x14ac:dyDescent="0.2">
      <c r="A3917">
        <v>46118</v>
      </c>
      <c r="B3917">
        <v>133218</v>
      </c>
      <c r="C3917" t="s">
        <v>2207</v>
      </c>
      <c r="D3917" s="8">
        <v>46118</v>
      </c>
      <c r="E3917" s="8" t="s">
        <v>17700</v>
      </c>
      <c r="F3917" s="8" t="s">
        <v>17701</v>
      </c>
      <c r="G3917" s="8" t="s">
        <v>2062</v>
      </c>
      <c r="H3917" s="8" t="s">
        <v>3699</v>
      </c>
      <c r="I3917" s="9" t="s">
        <v>2064</v>
      </c>
      <c r="J3917" s="9" t="s">
        <v>2293</v>
      </c>
      <c r="K3917" s="10">
        <v>3</v>
      </c>
      <c r="L3917" s="8" t="s">
        <v>17679</v>
      </c>
      <c r="M3917" t="s">
        <v>2207</v>
      </c>
      <c r="N3917" s="8" t="s">
        <v>363</v>
      </c>
      <c r="O3917" t="s">
        <v>17680</v>
      </c>
    </row>
    <row r="3918" spans="1:15" x14ac:dyDescent="0.2">
      <c r="A3918">
        <v>46119</v>
      </c>
      <c r="B3918">
        <v>133218</v>
      </c>
      <c r="C3918" t="s">
        <v>2207</v>
      </c>
      <c r="D3918" s="8">
        <v>46119</v>
      </c>
      <c r="E3918" s="8" t="s">
        <v>17685</v>
      </c>
      <c r="F3918" s="8" t="s">
        <v>17686</v>
      </c>
      <c r="G3918" t="s">
        <v>17687</v>
      </c>
      <c r="H3918" t="s">
        <v>17688</v>
      </c>
      <c r="I3918" t="s">
        <v>17689</v>
      </c>
      <c r="J3918" t="s">
        <v>17690</v>
      </c>
      <c r="K3918">
        <v>3</v>
      </c>
      <c r="L3918" t="s">
        <v>17679</v>
      </c>
      <c r="M3918" t="s">
        <v>2207</v>
      </c>
      <c r="N3918" t="s">
        <v>363</v>
      </c>
      <c r="O3918" t="s">
        <v>17680</v>
      </c>
    </row>
    <row r="3919" spans="1:15" x14ac:dyDescent="0.2">
      <c r="A3919">
        <v>46120</v>
      </c>
      <c r="B3919">
        <v>133218</v>
      </c>
      <c r="C3919" t="s">
        <v>2207</v>
      </c>
      <c r="D3919" s="8">
        <v>46120</v>
      </c>
      <c r="E3919" s="8" t="s">
        <v>17704</v>
      </c>
      <c r="F3919" s="8" t="s">
        <v>17705</v>
      </c>
      <c r="G3919" t="s">
        <v>9809</v>
      </c>
      <c r="H3919" t="s">
        <v>17706</v>
      </c>
      <c r="I3919" t="s">
        <v>9810</v>
      </c>
      <c r="J3919" t="s">
        <v>17707</v>
      </c>
      <c r="K3919">
        <v>3</v>
      </c>
      <c r="L3919" t="s">
        <v>17679</v>
      </c>
      <c r="M3919" t="s">
        <v>2207</v>
      </c>
      <c r="N3919" t="s">
        <v>363</v>
      </c>
      <c r="O3919" t="s">
        <v>17680</v>
      </c>
    </row>
    <row r="3920" spans="1:15" x14ac:dyDescent="0.2">
      <c r="A3920">
        <v>46121</v>
      </c>
      <c r="B3920">
        <v>133218</v>
      </c>
      <c r="C3920" t="s">
        <v>2207</v>
      </c>
      <c r="D3920" s="8">
        <v>46121</v>
      </c>
      <c r="E3920" s="8" t="s">
        <v>17677</v>
      </c>
      <c r="F3920" s="8" t="s">
        <v>17678</v>
      </c>
      <c r="G3920" t="s">
        <v>618</v>
      </c>
      <c r="H3920" t="s">
        <v>6330</v>
      </c>
      <c r="I3920" t="s">
        <v>620</v>
      </c>
      <c r="J3920" t="s">
        <v>1316</v>
      </c>
      <c r="K3920">
        <v>2</v>
      </c>
      <c r="L3920" t="s">
        <v>17679</v>
      </c>
      <c r="M3920" t="s">
        <v>2207</v>
      </c>
      <c r="N3920" t="s">
        <v>363</v>
      </c>
      <c r="O3920" t="s">
        <v>17680</v>
      </c>
    </row>
    <row r="3921" spans="1:15" x14ac:dyDescent="0.2">
      <c r="A3921">
        <v>46122</v>
      </c>
      <c r="B3921">
        <v>133218</v>
      </c>
      <c r="C3921" t="s">
        <v>2207</v>
      </c>
      <c r="D3921" s="8">
        <v>46122</v>
      </c>
      <c r="E3921" s="8" t="s">
        <v>17695</v>
      </c>
      <c r="F3921" s="8" t="s">
        <v>17696</v>
      </c>
      <c r="G3921" t="s">
        <v>6402</v>
      </c>
      <c r="H3921" t="s">
        <v>2546</v>
      </c>
      <c r="I3921" t="s">
        <v>6404</v>
      </c>
      <c r="J3921" t="s">
        <v>1295</v>
      </c>
      <c r="K3921">
        <v>2</v>
      </c>
      <c r="L3921" t="s">
        <v>17679</v>
      </c>
      <c r="M3921" t="s">
        <v>2207</v>
      </c>
      <c r="N3921" t="s">
        <v>363</v>
      </c>
      <c r="O3921" t="s">
        <v>17680</v>
      </c>
    </row>
    <row r="3922" spans="1:15" x14ac:dyDescent="0.2">
      <c r="A3922">
        <v>46123</v>
      </c>
      <c r="B3922">
        <v>133218</v>
      </c>
      <c r="C3922" t="s">
        <v>2207</v>
      </c>
      <c r="D3922" s="8">
        <v>46123</v>
      </c>
      <c r="E3922" s="8" t="s">
        <v>17702</v>
      </c>
      <c r="F3922" s="8" t="s">
        <v>17703</v>
      </c>
      <c r="G3922" t="s">
        <v>9540</v>
      </c>
      <c r="H3922" t="s">
        <v>13757</v>
      </c>
      <c r="I3922" t="s">
        <v>9541</v>
      </c>
      <c r="J3922" t="s">
        <v>13535</v>
      </c>
      <c r="K3922">
        <v>2</v>
      </c>
      <c r="L3922" t="s">
        <v>17679</v>
      </c>
      <c r="M3922" t="s">
        <v>2207</v>
      </c>
      <c r="N3922" t="s">
        <v>363</v>
      </c>
      <c r="O3922" t="s">
        <v>17680</v>
      </c>
    </row>
    <row r="3923" spans="1:15" x14ac:dyDescent="0.2">
      <c r="A3923">
        <v>46124</v>
      </c>
      <c r="B3923">
        <v>133218</v>
      </c>
      <c r="C3923" t="s">
        <v>2207</v>
      </c>
      <c r="D3923" s="8">
        <v>46124</v>
      </c>
      <c r="E3923" s="8" t="s">
        <v>17683</v>
      </c>
      <c r="F3923" s="8" t="s">
        <v>17684</v>
      </c>
      <c r="G3923" t="s">
        <v>689</v>
      </c>
      <c r="H3923" t="s">
        <v>3415</v>
      </c>
      <c r="I3923" t="s">
        <v>691</v>
      </c>
      <c r="J3923" t="s">
        <v>1473</v>
      </c>
      <c r="K3923">
        <v>2</v>
      </c>
      <c r="L3923" t="s">
        <v>17679</v>
      </c>
      <c r="M3923" t="s">
        <v>2207</v>
      </c>
      <c r="N3923" t="s">
        <v>363</v>
      </c>
      <c r="O3923" t="s">
        <v>17680</v>
      </c>
    </row>
    <row r="3924" spans="1:15" x14ac:dyDescent="0.2">
      <c r="A3924">
        <v>46161</v>
      </c>
      <c r="B3924">
        <v>133218</v>
      </c>
      <c r="C3924" t="s">
        <v>2207</v>
      </c>
      <c r="D3924" s="8">
        <v>46161</v>
      </c>
      <c r="E3924" s="8" t="s">
        <v>17681</v>
      </c>
      <c r="F3924" s="8" t="s">
        <v>17682</v>
      </c>
      <c r="G3924" t="s">
        <v>1603</v>
      </c>
      <c r="H3924" t="s">
        <v>5308</v>
      </c>
      <c r="I3924" t="s">
        <v>1605</v>
      </c>
      <c r="J3924" t="s">
        <v>5310</v>
      </c>
      <c r="K3924">
        <v>3</v>
      </c>
      <c r="L3924" t="s">
        <v>17679</v>
      </c>
      <c r="M3924" t="s">
        <v>2207</v>
      </c>
      <c r="N3924" t="s">
        <v>298</v>
      </c>
      <c r="O3924" t="s">
        <v>17680</v>
      </c>
    </row>
    <row r="3925" spans="1:15" x14ac:dyDescent="0.2">
      <c r="A3925">
        <v>46162</v>
      </c>
      <c r="B3925">
        <v>133218</v>
      </c>
      <c r="C3925" t="s">
        <v>2207</v>
      </c>
      <c r="D3925" s="8">
        <v>46162</v>
      </c>
      <c r="E3925" s="8" t="s">
        <v>17697</v>
      </c>
      <c r="F3925" s="8" t="s">
        <v>17698</v>
      </c>
      <c r="G3925" t="s">
        <v>928</v>
      </c>
      <c r="H3925" t="s">
        <v>17699</v>
      </c>
      <c r="I3925" t="s">
        <v>930</v>
      </c>
      <c r="J3925" t="s">
        <v>561</v>
      </c>
      <c r="K3925">
        <v>3</v>
      </c>
      <c r="L3925" t="s">
        <v>17679</v>
      </c>
      <c r="M3925" t="s">
        <v>2207</v>
      </c>
      <c r="N3925" t="s">
        <v>298</v>
      </c>
      <c r="O3925" t="s">
        <v>17680</v>
      </c>
    </row>
    <row r="3926" spans="1:15" x14ac:dyDescent="0.2">
      <c r="A3926">
        <v>46437</v>
      </c>
      <c r="B3926">
        <v>133674</v>
      </c>
      <c r="C3926" t="s">
        <v>2207</v>
      </c>
      <c r="D3926" s="8">
        <v>46437</v>
      </c>
      <c r="E3926" s="8" t="s">
        <v>5922</v>
      </c>
      <c r="F3926" s="8" t="s">
        <v>5923</v>
      </c>
      <c r="G3926" t="s">
        <v>5924</v>
      </c>
      <c r="H3926" t="s">
        <v>5925</v>
      </c>
      <c r="I3926" t="s">
        <v>5926</v>
      </c>
      <c r="J3926" t="s">
        <v>674</v>
      </c>
      <c r="K3926">
        <v>3</v>
      </c>
      <c r="L3926" t="s">
        <v>5898</v>
      </c>
      <c r="M3926" t="s">
        <v>2207</v>
      </c>
      <c r="N3926" t="s">
        <v>363</v>
      </c>
      <c r="O3926" t="s">
        <v>5899</v>
      </c>
    </row>
    <row r="3927" spans="1:15" x14ac:dyDescent="0.2">
      <c r="A3927">
        <v>46438</v>
      </c>
      <c r="B3927">
        <v>133674</v>
      </c>
      <c r="C3927" t="s">
        <v>2207</v>
      </c>
      <c r="D3927" s="8">
        <v>46438</v>
      </c>
      <c r="E3927" s="8" t="s">
        <v>5915</v>
      </c>
      <c r="F3927" s="8" t="s">
        <v>5916</v>
      </c>
      <c r="G3927" t="s">
        <v>1080</v>
      </c>
      <c r="H3927" t="s">
        <v>5917</v>
      </c>
      <c r="I3927" t="s">
        <v>1082</v>
      </c>
      <c r="J3927" t="s">
        <v>3043</v>
      </c>
      <c r="K3927">
        <v>2</v>
      </c>
      <c r="L3927" t="s">
        <v>5898</v>
      </c>
      <c r="M3927" t="s">
        <v>2207</v>
      </c>
      <c r="N3927" t="s">
        <v>363</v>
      </c>
      <c r="O3927" t="s">
        <v>5899</v>
      </c>
    </row>
    <row r="3928" spans="1:15" x14ac:dyDescent="0.2">
      <c r="A3928">
        <v>46439</v>
      </c>
      <c r="B3928">
        <v>133674</v>
      </c>
      <c r="C3928" t="s">
        <v>2207</v>
      </c>
      <c r="D3928" s="8">
        <v>46439</v>
      </c>
      <c r="E3928" s="8" t="s">
        <v>5911</v>
      </c>
      <c r="F3928" s="8" t="s">
        <v>5912</v>
      </c>
      <c r="G3928" t="s">
        <v>5913</v>
      </c>
      <c r="H3928" t="s">
        <v>4006</v>
      </c>
      <c r="I3928" t="s">
        <v>5914</v>
      </c>
      <c r="J3928" t="s">
        <v>2074</v>
      </c>
      <c r="K3928">
        <v>2</v>
      </c>
      <c r="L3928" t="s">
        <v>5898</v>
      </c>
      <c r="M3928" t="s">
        <v>2207</v>
      </c>
      <c r="N3928" t="s">
        <v>363</v>
      </c>
      <c r="O3928" t="s">
        <v>5899</v>
      </c>
    </row>
    <row r="3929" spans="1:15" x14ac:dyDescent="0.2">
      <c r="A3929">
        <v>46440</v>
      </c>
      <c r="B3929">
        <v>133674</v>
      </c>
      <c r="C3929" t="s">
        <v>2207</v>
      </c>
      <c r="D3929" s="8">
        <v>46440</v>
      </c>
      <c r="E3929" s="8" t="s">
        <v>5906</v>
      </c>
      <c r="F3929" s="8" t="s">
        <v>5907</v>
      </c>
      <c r="G3929" t="s">
        <v>5908</v>
      </c>
      <c r="H3929" t="s">
        <v>5909</v>
      </c>
      <c r="I3929" t="s">
        <v>5910</v>
      </c>
      <c r="J3929" t="s">
        <v>698</v>
      </c>
      <c r="K3929">
        <v>2</v>
      </c>
      <c r="L3929" t="s">
        <v>5898</v>
      </c>
      <c r="M3929" t="s">
        <v>2207</v>
      </c>
      <c r="N3929" t="s">
        <v>363</v>
      </c>
      <c r="O3929" t="s">
        <v>5899</v>
      </c>
    </row>
    <row r="3930" spans="1:15" x14ac:dyDescent="0.2">
      <c r="A3930">
        <v>46441</v>
      </c>
      <c r="B3930">
        <v>133674</v>
      </c>
      <c r="C3930" t="s">
        <v>2207</v>
      </c>
      <c r="D3930" s="8">
        <v>46441</v>
      </c>
      <c r="E3930" s="8" t="s">
        <v>5918</v>
      </c>
      <c r="F3930" s="8" t="s">
        <v>5919</v>
      </c>
      <c r="G3930" t="s">
        <v>2103</v>
      </c>
      <c r="H3930" t="s">
        <v>5920</v>
      </c>
      <c r="I3930" t="s">
        <v>2105</v>
      </c>
      <c r="J3930" t="s">
        <v>5921</v>
      </c>
      <c r="K3930">
        <v>2</v>
      </c>
      <c r="L3930" t="s">
        <v>5898</v>
      </c>
      <c r="M3930" t="s">
        <v>2207</v>
      </c>
      <c r="N3930" t="s">
        <v>363</v>
      </c>
      <c r="O3930" t="s">
        <v>5899</v>
      </c>
    </row>
    <row r="3931" spans="1:15" x14ac:dyDescent="0.2">
      <c r="A3931">
        <v>46442</v>
      </c>
      <c r="B3931">
        <v>133674</v>
      </c>
      <c r="C3931" t="s">
        <v>2207</v>
      </c>
      <c r="D3931" s="8">
        <v>46442</v>
      </c>
      <c r="E3931" s="8" t="s">
        <v>5931</v>
      </c>
      <c r="F3931" s="8" t="s">
        <v>5932</v>
      </c>
      <c r="G3931" t="s">
        <v>5933</v>
      </c>
      <c r="H3931" t="s">
        <v>5934</v>
      </c>
      <c r="I3931" t="s">
        <v>5935</v>
      </c>
      <c r="J3931" t="s">
        <v>2195</v>
      </c>
      <c r="K3931">
        <v>2</v>
      </c>
      <c r="L3931" t="s">
        <v>5898</v>
      </c>
      <c r="M3931" t="s">
        <v>2207</v>
      </c>
      <c r="N3931" t="s">
        <v>363</v>
      </c>
      <c r="O3931" t="s">
        <v>5899</v>
      </c>
    </row>
    <row r="3932" spans="1:15" x14ac:dyDescent="0.2">
      <c r="A3932">
        <v>46443</v>
      </c>
      <c r="B3932">
        <v>133674</v>
      </c>
      <c r="C3932" t="s">
        <v>2207</v>
      </c>
      <c r="D3932" s="8">
        <v>46443</v>
      </c>
      <c r="E3932" s="8" t="s">
        <v>5904</v>
      </c>
      <c r="F3932" s="8" t="s">
        <v>5905</v>
      </c>
      <c r="G3932" t="s">
        <v>1454</v>
      </c>
      <c r="H3932" t="s">
        <v>4519</v>
      </c>
      <c r="I3932" t="s">
        <v>1455</v>
      </c>
      <c r="J3932" t="s">
        <v>4490</v>
      </c>
      <c r="K3932">
        <v>2</v>
      </c>
      <c r="L3932" t="s">
        <v>5898</v>
      </c>
      <c r="M3932" t="s">
        <v>2207</v>
      </c>
      <c r="N3932" t="s">
        <v>363</v>
      </c>
      <c r="O3932" t="s">
        <v>5899</v>
      </c>
    </row>
    <row r="3933" spans="1:15" x14ac:dyDescent="0.2">
      <c r="A3933">
        <v>46444</v>
      </c>
      <c r="B3933">
        <v>133674</v>
      </c>
      <c r="C3933" t="s">
        <v>2207</v>
      </c>
      <c r="D3933" s="8">
        <v>46444</v>
      </c>
      <c r="E3933" s="8" t="s">
        <v>5826</v>
      </c>
      <c r="F3933" s="8" t="s">
        <v>5827</v>
      </c>
      <c r="G3933" t="s">
        <v>411</v>
      </c>
      <c r="H3933" t="s">
        <v>4288</v>
      </c>
      <c r="I3933" t="s">
        <v>413</v>
      </c>
      <c r="J3933" t="s">
        <v>1139</v>
      </c>
      <c r="K3933">
        <v>2</v>
      </c>
      <c r="L3933" t="s">
        <v>5898</v>
      </c>
      <c r="M3933" t="s">
        <v>2207</v>
      </c>
      <c r="N3933" t="s">
        <v>363</v>
      </c>
      <c r="O3933" t="s">
        <v>5899</v>
      </c>
    </row>
    <row r="3934" spans="1:15" x14ac:dyDescent="0.2">
      <c r="A3934">
        <v>46445</v>
      </c>
      <c r="B3934">
        <v>133674</v>
      </c>
      <c r="C3934" t="s">
        <v>2207</v>
      </c>
      <c r="D3934" s="8">
        <v>46445</v>
      </c>
      <c r="E3934" s="8" t="s">
        <v>5894</v>
      </c>
      <c r="F3934" s="8" t="s">
        <v>5895</v>
      </c>
      <c r="G3934" t="s">
        <v>1910</v>
      </c>
      <c r="H3934" t="s">
        <v>5896</v>
      </c>
      <c r="I3934" t="s">
        <v>1912</v>
      </c>
      <c r="J3934" t="s">
        <v>5897</v>
      </c>
      <c r="K3934">
        <v>2</v>
      </c>
      <c r="L3934" t="s">
        <v>5898</v>
      </c>
      <c r="M3934" t="s">
        <v>2207</v>
      </c>
      <c r="N3934" t="s">
        <v>363</v>
      </c>
      <c r="O3934" t="s">
        <v>5899</v>
      </c>
    </row>
    <row r="3935" spans="1:15" x14ac:dyDescent="0.2">
      <c r="A3935">
        <v>46446</v>
      </c>
      <c r="B3935">
        <v>133674</v>
      </c>
      <c r="C3935" t="s">
        <v>2207</v>
      </c>
      <c r="D3935" s="8">
        <v>46446</v>
      </c>
      <c r="E3935" s="8" t="s">
        <v>5900</v>
      </c>
      <c r="F3935" s="8" t="s">
        <v>5901</v>
      </c>
      <c r="G3935" t="s">
        <v>1253</v>
      </c>
      <c r="H3935" t="s">
        <v>5902</v>
      </c>
      <c r="I3935" t="s">
        <v>1255</v>
      </c>
      <c r="J3935" t="s">
        <v>5903</v>
      </c>
      <c r="K3935">
        <v>2</v>
      </c>
      <c r="L3935" t="s">
        <v>5898</v>
      </c>
      <c r="M3935" t="s">
        <v>2207</v>
      </c>
      <c r="N3935" t="s">
        <v>363</v>
      </c>
      <c r="O3935" t="s">
        <v>5899</v>
      </c>
    </row>
    <row r="3936" spans="1:15" x14ac:dyDescent="0.2">
      <c r="A3936">
        <v>46447</v>
      </c>
      <c r="B3936">
        <v>133674</v>
      </c>
      <c r="C3936" t="s">
        <v>2207</v>
      </c>
      <c r="D3936" s="8">
        <v>46447</v>
      </c>
      <c r="E3936" s="8" t="s">
        <v>5927</v>
      </c>
      <c r="F3936" s="8" t="s">
        <v>5928</v>
      </c>
      <c r="G3936" t="s">
        <v>5929</v>
      </c>
      <c r="H3936" t="s">
        <v>3449</v>
      </c>
      <c r="I3936" t="s">
        <v>5930</v>
      </c>
      <c r="J3936" t="s">
        <v>3451</v>
      </c>
      <c r="K3936">
        <v>1</v>
      </c>
      <c r="L3936" t="s">
        <v>5898</v>
      </c>
      <c r="M3936" t="s">
        <v>2207</v>
      </c>
      <c r="N3936" t="s">
        <v>363</v>
      </c>
      <c r="O3936" t="s">
        <v>5899</v>
      </c>
    </row>
    <row r="3937" spans="1:15" x14ac:dyDescent="0.2">
      <c r="A3937">
        <v>46501</v>
      </c>
      <c r="B3937">
        <v>133675</v>
      </c>
      <c r="C3937" t="s">
        <v>2207</v>
      </c>
      <c r="D3937" s="8">
        <v>46501</v>
      </c>
      <c r="E3937" s="8" t="s">
        <v>6315</v>
      </c>
      <c r="F3937" s="8" t="s">
        <v>6316</v>
      </c>
      <c r="G3937" t="s">
        <v>293</v>
      </c>
      <c r="H3937" t="s">
        <v>6317</v>
      </c>
      <c r="I3937" t="s">
        <v>295</v>
      </c>
      <c r="J3937" t="s">
        <v>585</v>
      </c>
      <c r="K3937">
        <v>1</v>
      </c>
      <c r="L3937" t="s">
        <v>6313</v>
      </c>
      <c r="M3937" t="s">
        <v>2207</v>
      </c>
      <c r="N3937" t="s">
        <v>363</v>
      </c>
      <c r="O3937" t="s">
        <v>6314</v>
      </c>
    </row>
    <row r="3938" spans="1:15" x14ac:dyDescent="0.2">
      <c r="A3938">
        <v>46502</v>
      </c>
      <c r="B3938">
        <v>133675</v>
      </c>
      <c r="C3938" t="s">
        <v>2207</v>
      </c>
      <c r="D3938" s="8">
        <v>46502</v>
      </c>
      <c r="E3938" s="8" t="s">
        <v>6342</v>
      </c>
      <c r="F3938" s="8" t="s">
        <v>6343</v>
      </c>
      <c r="G3938" t="s">
        <v>6344</v>
      </c>
      <c r="H3938" t="s">
        <v>5454</v>
      </c>
      <c r="I3938" t="s">
        <v>5144</v>
      </c>
      <c r="J3938" t="s">
        <v>3715</v>
      </c>
      <c r="K3938">
        <v>2</v>
      </c>
      <c r="L3938" t="s">
        <v>6313</v>
      </c>
      <c r="M3938" t="s">
        <v>2207</v>
      </c>
      <c r="N3938" t="s">
        <v>363</v>
      </c>
      <c r="O3938" t="s">
        <v>6314</v>
      </c>
    </row>
    <row r="3939" spans="1:15" x14ac:dyDescent="0.2">
      <c r="A3939">
        <v>46503</v>
      </c>
      <c r="B3939">
        <v>133675</v>
      </c>
      <c r="C3939" t="s">
        <v>2207</v>
      </c>
      <c r="D3939" s="8">
        <v>46503</v>
      </c>
      <c r="E3939" s="8" t="s">
        <v>6423</v>
      </c>
      <c r="F3939" s="8" t="s">
        <v>6424</v>
      </c>
      <c r="G3939" t="s">
        <v>6425</v>
      </c>
      <c r="H3939" t="s">
        <v>6426</v>
      </c>
      <c r="I3939" t="s">
        <v>6427</v>
      </c>
      <c r="J3939" t="s">
        <v>5746</v>
      </c>
      <c r="K3939">
        <v>2</v>
      </c>
      <c r="L3939" t="s">
        <v>6313</v>
      </c>
      <c r="M3939" t="s">
        <v>2207</v>
      </c>
      <c r="N3939" t="s">
        <v>363</v>
      </c>
      <c r="O3939" t="s">
        <v>6314</v>
      </c>
    </row>
    <row r="3940" spans="1:15" x14ac:dyDescent="0.2">
      <c r="A3940">
        <v>46504</v>
      </c>
      <c r="B3940">
        <v>133675</v>
      </c>
      <c r="C3940" t="s">
        <v>2207</v>
      </c>
      <c r="D3940" s="8">
        <v>46504</v>
      </c>
      <c r="E3940" s="8" t="s">
        <v>6331</v>
      </c>
      <c r="F3940" s="8" t="s">
        <v>6332</v>
      </c>
      <c r="G3940" t="s">
        <v>6333</v>
      </c>
      <c r="H3940" t="s">
        <v>6334</v>
      </c>
      <c r="I3940" t="s">
        <v>1451</v>
      </c>
      <c r="J3940" t="s">
        <v>1681</v>
      </c>
      <c r="K3940">
        <v>1</v>
      </c>
      <c r="L3940" t="s">
        <v>6313</v>
      </c>
      <c r="M3940" t="s">
        <v>2207</v>
      </c>
      <c r="N3940" t="s">
        <v>363</v>
      </c>
      <c r="O3940" t="s">
        <v>6314</v>
      </c>
    </row>
    <row r="3941" spans="1:15" x14ac:dyDescent="0.2">
      <c r="A3941">
        <v>46505</v>
      </c>
      <c r="B3941">
        <v>133675</v>
      </c>
      <c r="C3941" t="s">
        <v>2207</v>
      </c>
      <c r="D3941" s="8">
        <v>46505</v>
      </c>
      <c r="E3941" s="8" t="s">
        <v>6318</v>
      </c>
      <c r="F3941" s="8" t="s">
        <v>6319</v>
      </c>
      <c r="G3941" t="s">
        <v>6320</v>
      </c>
      <c r="H3941" t="s">
        <v>6321</v>
      </c>
      <c r="I3941" t="s">
        <v>295</v>
      </c>
      <c r="J3941" t="s">
        <v>1716</v>
      </c>
      <c r="K3941">
        <v>1</v>
      </c>
      <c r="L3941" t="s">
        <v>6313</v>
      </c>
      <c r="M3941" t="s">
        <v>2207</v>
      </c>
      <c r="N3941" t="s">
        <v>363</v>
      </c>
      <c r="O3941" t="s">
        <v>6314</v>
      </c>
    </row>
    <row r="3942" spans="1:15" x14ac:dyDescent="0.2">
      <c r="A3942">
        <v>46506</v>
      </c>
      <c r="B3942">
        <v>133675</v>
      </c>
      <c r="C3942" t="s">
        <v>2207</v>
      </c>
      <c r="D3942" s="8">
        <v>46506</v>
      </c>
      <c r="E3942" s="8" t="s">
        <v>6408</v>
      </c>
      <c r="F3942" s="8" t="s">
        <v>6409</v>
      </c>
      <c r="G3942" t="s">
        <v>709</v>
      </c>
      <c r="H3942" t="s">
        <v>3085</v>
      </c>
      <c r="I3942" t="s">
        <v>711</v>
      </c>
      <c r="J3942" t="s">
        <v>3087</v>
      </c>
      <c r="K3942">
        <v>1</v>
      </c>
      <c r="L3942" t="s">
        <v>6313</v>
      </c>
      <c r="M3942" t="s">
        <v>2207</v>
      </c>
      <c r="N3942" t="s">
        <v>363</v>
      </c>
      <c r="O3942" t="s">
        <v>6314</v>
      </c>
    </row>
    <row r="3943" spans="1:15" x14ac:dyDescent="0.2">
      <c r="A3943">
        <v>46507</v>
      </c>
      <c r="B3943">
        <v>133675</v>
      </c>
      <c r="C3943" t="s">
        <v>2207</v>
      </c>
      <c r="D3943" s="8">
        <v>46507</v>
      </c>
      <c r="E3943" s="8" t="s">
        <v>6508</v>
      </c>
      <c r="F3943" s="8" t="s">
        <v>6509</v>
      </c>
      <c r="G3943" t="s">
        <v>6510</v>
      </c>
      <c r="H3943" t="s">
        <v>6511</v>
      </c>
      <c r="I3943" t="s">
        <v>6512</v>
      </c>
      <c r="J3943" t="s">
        <v>2293</v>
      </c>
      <c r="K3943">
        <v>2</v>
      </c>
      <c r="L3943" t="s">
        <v>6313</v>
      </c>
      <c r="M3943" t="s">
        <v>2207</v>
      </c>
      <c r="N3943" t="s">
        <v>363</v>
      </c>
      <c r="O3943" t="s">
        <v>6314</v>
      </c>
    </row>
    <row r="3944" spans="1:15" x14ac:dyDescent="0.2">
      <c r="A3944">
        <v>46508</v>
      </c>
      <c r="B3944">
        <v>133675</v>
      </c>
      <c r="C3944" t="s">
        <v>2207</v>
      </c>
      <c r="D3944" s="8">
        <v>46508</v>
      </c>
      <c r="E3944" s="8" t="s">
        <v>6405</v>
      </c>
      <c r="F3944" s="8" t="s">
        <v>6406</v>
      </c>
      <c r="G3944" t="s">
        <v>3110</v>
      </c>
      <c r="H3944" t="s">
        <v>6407</v>
      </c>
      <c r="I3944" t="s">
        <v>3112</v>
      </c>
      <c r="J3944" t="s">
        <v>835</v>
      </c>
      <c r="K3944">
        <v>1</v>
      </c>
      <c r="L3944" t="s">
        <v>6313</v>
      </c>
      <c r="M3944" t="s">
        <v>2207</v>
      </c>
      <c r="N3944" t="s">
        <v>363</v>
      </c>
      <c r="O3944" t="s">
        <v>6314</v>
      </c>
    </row>
    <row r="3945" spans="1:15" x14ac:dyDescent="0.2">
      <c r="A3945">
        <v>46509</v>
      </c>
      <c r="B3945">
        <v>133675</v>
      </c>
      <c r="C3945" t="s">
        <v>2207</v>
      </c>
      <c r="D3945" s="8">
        <v>46509</v>
      </c>
      <c r="E3945" s="8" t="s">
        <v>6520</v>
      </c>
      <c r="F3945" s="8" t="s">
        <v>6521</v>
      </c>
      <c r="G3945" t="s">
        <v>2692</v>
      </c>
      <c r="H3945" t="s">
        <v>6522</v>
      </c>
      <c r="I3945" t="s">
        <v>2694</v>
      </c>
      <c r="J3945" t="s">
        <v>6523</v>
      </c>
      <c r="K3945">
        <v>1</v>
      </c>
      <c r="L3945" t="s">
        <v>6313</v>
      </c>
      <c r="M3945" t="s">
        <v>2207</v>
      </c>
      <c r="N3945" t="s">
        <v>363</v>
      </c>
      <c r="O3945" t="s">
        <v>6314</v>
      </c>
    </row>
    <row r="3946" spans="1:15" x14ac:dyDescent="0.2">
      <c r="A3946">
        <v>46510</v>
      </c>
      <c r="B3946">
        <v>133675</v>
      </c>
      <c r="C3946" t="s">
        <v>2207</v>
      </c>
      <c r="D3946" s="8">
        <v>46510</v>
      </c>
      <c r="E3946" s="8" t="s">
        <v>6527</v>
      </c>
      <c r="F3946" s="8" t="s">
        <v>6528</v>
      </c>
      <c r="G3946" s="8" t="s">
        <v>6529</v>
      </c>
      <c r="H3946" s="8" t="s">
        <v>6530</v>
      </c>
      <c r="I3946" s="9" t="s">
        <v>6531</v>
      </c>
      <c r="J3946" s="9" t="s">
        <v>6532</v>
      </c>
      <c r="K3946" s="10">
        <v>2</v>
      </c>
      <c r="L3946" s="8" t="s">
        <v>6313</v>
      </c>
      <c r="M3946" t="s">
        <v>2207</v>
      </c>
      <c r="N3946" s="8" t="s">
        <v>363</v>
      </c>
      <c r="O3946" t="s">
        <v>6314</v>
      </c>
    </row>
    <row r="3947" spans="1:15" x14ac:dyDescent="0.2">
      <c r="A3947">
        <v>46511</v>
      </c>
      <c r="B3947">
        <v>133675</v>
      </c>
      <c r="C3947" t="s">
        <v>2207</v>
      </c>
      <c r="D3947" s="8">
        <v>46511</v>
      </c>
      <c r="E3947" s="8" t="s">
        <v>6433</v>
      </c>
      <c r="F3947" s="8" t="s">
        <v>6434</v>
      </c>
      <c r="G3947" t="s">
        <v>1092</v>
      </c>
      <c r="H3947" t="s">
        <v>3434</v>
      </c>
      <c r="I3947" t="s">
        <v>1094</v>
      </c>
      <c r="J3947" t="s">
        <v>621</v>
      </c>
      <c r="K3947">
        <v>2</v>
      </c>
      <c r="L3947" t="s">
        <v>6313</v>
      </c>
      <c r="M3947" t="s">
        <v>2207</v>
      </c>
      <c r="N3947" t="s">
        <v>363</v>
      </c>
      <c r="O3947" t="s">
        <v>6314</v>
      </c>
    </row>
    <row r="3948" spans="1:15" x14ac:dyDescent="0.2">
      <c r="A3948">
        <v>46512</v>
      </c>
      <c r="B3948">
        <v>133675</v>
      </c>
      <c r="C3948" t="s">
        <v>2207</v>
      </c>
      <c r="D3948" s="8">
        <v>46512</v>
      </c>
      <c r="E3948" s="8" t="s">
        <v>6387</v>
      </c>
      <c r="F3948" s="8" t="s">
        <v>6388</v>
      </c>
      <c r="G3948" t="s">
        <v>1763</v>
      </c>
      <c r="H3948" t="s">
        <v>6389</v>
      </c>
      <c r="I3948" t="s">
        <v>1765</v>
      </c>
      <c r="J3948" t="s">
        <v>1026</v>
      </c>
      <c r="K3948">
        <v>2</v>
      </c>
      <c r="L3948" t="s">
        <v>6313</v>
      </c>
      <c r="M3948" t="s">
        <v>2207</v>
      </c>
      <c r="N3948" t="s">
        <v>363</v>
      </c>
      <c r="O3948" t="s">
        <v>6314</v>
      </c>
    </row>
    <row r="3949" spans="1:15" x14ac:dyDescent="0.2">
      <c r="A3949">
        <v>46513</v>
      </c>
      <c r="B3949">
        <v>133675</v>
      </c>
      <c r="C3949" t="s">
        <v>2207</v>
      </c>
      <c r="D3949" s="8">
        <v>46513</v>
      </c>
      <c r="E3949" s="8" t="s">
        <v>6307</v>
      </c>
      <c r="F3949" s="8" t="s">
        <v>6308</v>
      </c>
      <c r="G3949" t="s">
        <v>6309</v>
      </c>
      <c r="H3949" t="s">
        <v>6310</v>
      </c>
      <c r="I3949" t="s">
        <v>6311</v>
      </c>
      <c r="J3949" t="s">
        <v>6312</v>
      </c>
      <c r="K3949">
        <v>1</v>
      </c>
      <c r="L3949" t="s">
        <v>6313</v>
      </c>
      <c r="M3949" t="s">
        <v>2207</v>
      </c>
      <c r="N3949" t="s">
        <v>363</v>
      </c>
      <c r="O3949" t="s">
        <v>6314</v>
      </c>
    </row>
    <row r="3950" spans="1:15" x14ac:dyDescent="0.2">
      <c r="A3950">
        <v>46514</v>
      </c>
      <c r="B3950">
        <v>133675</v>
      </c>
      <c r="C3950" t="s">
        <v>2207</v>
      </c>
      <c r="D3950" s="8">
        <v>46514</v>
      </c>
      <c r="E3950" s="8" t="s">
        <v>6338</v>
      </c>
      <c r="F3950" s="8" t="s">
        <v>6339</v>
      </c>
      <c r="G3950" t="s">
        <v>1910</v>
      </c>
      <c r="H3950" t="s">
        <v>6340</v>
      </c>
      <c r="I3950" t="s">
        <v>1912</v>
      </c>
      <c r="J3950" t="s">
        <v>6341</v>
      </c>
      <c r="K3950">
        <v>2</v>
      </c>
      <c r="L3950" t="s">
        <v>6313</v>
      </c>
      <c r="M3950" t="s">
        <v>2207</v>
      </c>
      <c r="N3950" t="s">
        <v>363</v>
      </c>
      <c r="O3950" t="s">
        <v>6314</v>
      </c>
    </row>
    <row r="3951" spans="1:15" x14ac:dyDescent="0.2">
      <c r="A3951">
        <v>46515</v>
      </c>
      <c r="B3951">
        <v>133675</v>
      </c>
      <c r="C3951" t="s">
        <v>2207</v>
      </c>
      <c r="D3951" s="8">
        <v>46515</v>
      </c>
      <c r="E3951" s="8" t="s">
        <v>6352</v>
      </c>
      <c r="F3951" s="8" t="s">
        <v>6353</v>
      </c>
      <c r="G3951" t="s">
        <v>2485</v>
      </c>
      <c r="H3951" t="s">
        <v>6354</v>
      </c>
      <c r="I3951" t="s">
        <v>2487</v>
      </c>
      <c r="J3951" t="s">
        <v>6355</v>
      </c>
      <c r="K3951">
        <v>2</v>
      </c>
      <c r="L3951" t="s">
        <v>6313</v>
      </c>
      <c r="M3951" t="s">
        <v>2207</v>
      </c>
      <c r="N3951" t="s">
        <v>363</v>
      </c>
      <c r="O3951" t="s">
        <v>6314</v>
      </c>
    </row>
    <row r="3952" spans="1:15" x14ac:dyDescent="0.2">
      <c r="A3952">
        <v>46516</v>
      </c>
      <c r="B3952">
        <v>133675</v>
      </c>
      <c r="C3952" t="s">
        <v>2207</v>
      </c>
      <c r="D3952" s="8">
        <v>46516</v>
      </c>
      <c r="E3952" s="8" t="s">
        <v>6365</v>
      </c>
      <c r="F3952" s="8" t="s">
        <v>6366</v>
      </c>
      <c r="G3952" t="s">
        <v>1185</v>
      </c>
      <c r="H3952" t="s">
        <v>6367</v>
      </c>
      <c r="I3952" t="s">
        <v>1187</v>
      </c>
      <c r="J3952" t="s">
        <v>5716</v>
      </c>
      <c r="K3952">
        <v>2</v>
      </c>
      <c r="L3952" t="s">
        <v>6313</v>
      </c>
      <c r="M3952" t="s">
        <v>2207</v>
      </c>
      <c r="N3952" t="s">
        <v>363</v>
      </c>
      <c r="O3952" t="s">
        <v>6314</v>
      </c>
    </row>
    <row r="3953" spans="1:15" x14ac:dyDescent="0.2">
      <c r="A3953">
        <v>46517</v>
      </c>
      <c r="B3953">
        <v>133675</v>
      </c>
      <c r="C3953" t="s">
        <v>2207</v>
      </c>
      <c r="D3953" s="8">
        <v>46517</v>
      </c>
      <c r="E3953" s="8" t="s">
        <v>6462</v>
      </c>
      <c r="F3953" s="8" t="s">
        <v>6463</v>
      </c>
      <c r="G3953" t="s">
        <v>6464</v>
      </c>
      <c r="H3953" t="s">
        <v>6465</v>
      </c>
      <c r="I3953" t="s">
        <v>6466</v>
      </c>
      <c r="J3953" t="s">
        <v>1205</v>
      </c>
      <c r="K3953">
        <v>2</v>
      </c>
      <c r="L3953" t="s">
        <v>6313</v>
      </c>
      <c r="M3953" t="s">
        <v>2207</v>
      </c>
      <c r="N3953" t="s">
        <v>363</v>
      </c>
      <c r="O3953" t="s">
        <v>6314</v>
      </c>
    </row>
    <row r="3954" spans="1:15" x14ac:dyDescent="0.2">
      <c r="A3954">
        <v>46518</v>
      </c>
      <c r="B3954">
        <v>133675</v>
      </c>
      <c r="C3954" t="s">
        <v>2207</v>
      </c>
      <c r="D3954" s="8">
        <v>46518</v>
      </c>
      <c r="E3954" s="8" t="s">
        <v>6455</v>
      </c>
      <c r="F3954" s="8" t="s">
        <v>6456</v>
      </c>
      <c r="G3954" t="s">
        <v>347</v>
      </c>
      <c r="H3954" t="s">
        <v>3548</v>
      </c>
      <c r="I3954" t="s">
        <v>349</v>
      </c>
      <c r="J3954" t="s">
        <v>1858</v>
      </c>
      <c r="K3954">
        <v>2</v>
      </c>
      <c r="L3954" t="s">
        <v>6313</v>
      </c>
      <c r="M3954" t="s">
        <v>2207</v>
      </c>
      <c r="N3954" t="s">
        <v>363</v>
      </c>
      <c r="O3954" t="s">
        <v>6314</v>
      </c>
    </row>
    <row r="3955" spans="1:15" x14ac:dyDescent="0.2">
      <c r="A3955">
        <v>46519</v>
      </c>
      <c r="B3955">
        <v>133675</v>
      </c>
      <c r="C3955" t="s">
        <v>2207</v>
      </c>
      <c r="D3955" s="8">
        <v>46519</v>
      </c>
      <c r="E3955" s="8" t="s">
        <v>6540</v>
      </c>
      <c r="F3955" s="8" t="s">
        <v>6541</v>
      </c>
      <c r="G3955" t="s">
        <v>6542</v>
      </c>
      <c r="H3955" t="s">
        <v>6543</v>
      </c>
      <c r="I3955" t="s">
        <v>6544</v>
      </c>
      <c r="J3955" t="s">
        <v>1669</v>
      </c>
      <c r="K3955">
        <v>2</v>
      </c>
      <c r="L3955" t="s">
        <v>6313</v>
      </c>
      <c r="M3955" t="s">
        <v>2207</v>
      </c>
      <c r="N3955" t="s">
        <v>363</v>
      </c>
      <c r="O3955" t="s">
        <v>6314</v>
      </c>
    </row>
    <row r="3956" spans="1:15" x14ac:dyDescent="0.2">
      <c r="A3956">
        <v>46520</v>
      </c>
      <c r="B3956">
        <v>133675</v>
      </c>
      <c r="C3956" t="s">
        <v>2207</v>
      </c>
      <c r="D3956" s="8">
        <v>46520</v>
      </c>
      <c r="E3956" s="8" t="s">
        <v>6328</v>
      </c>
      <c r="F3956" s="8" t="s">
        <v>6329</v>
      </c>
      <c r="G3956" t="s">
        <v>5417</v>
      </c>
      <c r="H3956" t="s">
        <v>6330</v>
      </c>
      <c r="I3956" t="s">
        <v>5419</v>
      </c>
      <c r="J3956" t="s">
        <v>1316</v>
      </c>
      <c r="K3956">
        <v>3</v>
      </c>
      <c r="L3956" t="s">
        <v>6313</v>
      </c>
      <c r="M3956" t="s">
        <v>2207</v>
      </c>
      <c r="N3956" t="s">
        <v>363</v>
      </c>
      <c r="O3956" t="s">
        <v>6314</v>
      </c>
    </row>
    <row r="3957" spans="1:15" x14ac:dyDescent="0.2">
      <c r="A3957">
        <v>46521</v>
      </c>
      <c r="B3957">
        <v>133675</v>
      </c>
      <c r="C3957" t="s">
        <v>2207</v>
      </c>
      <c r="D3957" s="8">
        <v>46521</v>
      </c>
      <c r="E3957" s="8" t="s">
        <v>6492</v>
      </c>
      <c r="F3957" s="8" t="s">
        <v>6493</v>
      </c>
      <c r="G3957" t="s">
        <v>6494</v>
      </c>
      <c r="H3957" t="s">
        <v>6495</v>
      </c>
      <c r="I3957" t="s">
        <v>6496</v>
      </c>
      <c r="J3957" t="s">
        <v>2195</v>
      </c>
      <c r="K3957">
        <v>3</v>
      </c>
      <c r="L3957" t="s">
        <v>6313</v>
      </c>
      <c r="M3957" t="s">
        <v>2207</v>
      </c>
      <c r="N3957" t="s">
        <v>363</v>
      </c>
      <c r="O3957" t="s">
        <v>6314</v>
      </c>
    </row>
    <row r="3958" spans="1:15" x14ac:dyDescent="0.2">
      <c r="A3958">
        <v>46522</v>
      </c>
      <c r="B3958">
        <v>133675</v>
      </c>
      <c r="C3958" t="s">
        <v>2207</v>
      </c>
      <c r="D3958" s="8">
        <v>46522</v>
      </c>
      <c r="E3958" s="8" t="s">
        <v>6410</v>
      </c>
      <c r="F3958" s="8" t="s">
        <v>6411</v>
      </c>
      <c r="G3958" t="s">
        <v>516</v>
      </c>
      <c r="H3958" t="s">
        <v>4466</v>
      </c>
      <c r="I3958" t="s">
        <v>518</v>
      </c>
      <c r="J3958" t="s">
        <v>4468</v>
      </c>
      <c r="K3958">
        <v>3</v>
      </c>
      <c r="L3958" t="s">
        <v>6313</v>
      </c>
      <c r="M3958" t="s">
        <v>2207</v>
      </c>
      <c r="N3958" t="s">
        <v>363</v>
      </c>
      <c r="O3958" t="s">
        <v>6314</v>
      </c>
    </row>
    <row r="3959" spans="1:15" x14ac:dyDescent="0.2">
      <c r="A3959">
        <v>46523</v>
      </c>
      <c r="B3959">
        <v>133675</v>
      </c>
      <c r="C3959" t="s">
        <v>2207</v>
      </c>
      <c r="D3959" s="8">
        <v>46523</v>
      </c>
      <c r="E3959" s="8" t="s">
        <v>6489</v>
      </c>
      <c r="F3959" s="8" t="s">
        <v>6490</v>
      </c>
      <c r="G3959" t="s">
        <v>3408</v>
      </c>
      <c r="H3959" t="s">
        <v>6264</v>
      </c>
      <c r="I3959" t="s">
        <v>3410</v>
      </c>
      <c r="J3959" t="s">
        <v>6491</v>
      </c>
      <c r="K3959">
        <v>3</v>
      </c>
      <c r="L3959" t="s">
        <v>6313</v>
      </c>
      <c r="M3959" t="s">
        <v>2207</v>
      </c>
      <c r="N3959" t="s">
        <v>363</v>
      </c>
      <c r="O3959" t="s">
        <v>6314</v>
      </c>
    </row>
    <row r="3960" spans="1:15" x14ac:dyDescent="0.2">
      <c r="A3960">
        <v>46524</v>
      </c>
      <c r="B3960">
        <v>133675</v>
      </c>
      <c r="C3960" t="s">
        <v>2207</v>
      </c>
      <c r="D3960" s="8">
        <v>46524</v>
      </c>
      <c r="E3960" s="8" t="s">
        <v>6435</v>
      </c>
      <c r="F3960" s="8" t="s">
        <v>6436</v>
      </c>
      <c r="G3960" t="s">
        <v>6437</v>
      </c>
      <c r="H3960" t="s">
        <v>3548</v>
      </c>
      <c r="I3960" t="s">
        <v>6438</v>
      </c>
      <c r="J3960" t="s">
        <v>1858</v>
      </c>
      <c r="K3960">
        <v>3</v>
      </c>
      <c r="L3960" t="s">
        <v>6313</v>
      </c>
      <c r="M3960" t="s">
        <v>2207</v>
      </c>
      <c r="N3960" t="s">
        <v>363</v>
      </c>
      <c r="O3960" t="s">
        <v>6314</v>
      </c>
    </row>
    <row r="3961" spans="1:15" x14ac:dyDescent="0.2">
      <c r="A3961">
        <v>46525</v>
      </c>
      <c r="B3961">
        <v>133675</v>
      </c>
      <c r="C3961" t="s">
        <v>2207</v>
      </c>
      <c r="D3961" s="8">
        <v>46525</v>
      </c>
      <c r="E3961" s="8" t="s">
        <v>6322</v>
      </c>
      <c r="F3961" s="8" t="s">
        <v>6323</v>
      </c>
      <c r="G3961" t="s">
        <v>2443</v>
      </c>
      <c r="H3961" t="s">
        <v>6291</v>
      </c>
      <c r="I3961" t="s">
        <v>2445</v>
      </c>
      <c r="J3961" t="s">
        <v>2397</v>
      </c>
      <c r="K3961">
        <v>1</v>
      </c>
      <c r="L3961" t="s">
        <v>6313</v>
      </c>
      <c r="M3961" t="s">
        <v>2207</v>
      </c>
      <c r="N3961" t="s">
        <v>363</v>
      </c>
      <c r="O3961" t="s">
        <v>6314</v>
      </c>
    </row>
    <row r="3962" spans="1:15" x14ac:dyDescent="0.2">
      <c r="A3962">
        <v>46526</v>
      </c>
      <c r="B3962">
        <v>133675</v>
      </c>
      <c r="C3962" t="s">
        <v>2207</v>
      </c>
      <c r="D3962" s="8">
        <v>46526</v>
      </c>
      <c r="E3962" s="8" t="s">
        <v>6428</v>
      </c>
      <c r="F3962" s="8" t="s">
        <v>6429</v>
      </c>
      <c r="G3962" t="s">
        <v>1574</v>
      </c>
      <c r="H3962" t="s">
        <v>1334</v>
      </c>
      <c r="I3962" t="s">
        <v>6430</v>
      </c>
      <c r="J3962" t="s">
        <v>686</v>
      </c>
      <c r="K3962">
        <v>3</v>
      </c>
      <c r="L3962" t="s">
        <v>6313</v>
      </c>
      <c r="M3962" t="s">
        <v>2207</v>
      </c>
      <c r="N3962" t="s">
        <v>363</v>
      </c>
      <c r="O3962" t="s">
        <v>6314</v>
      </c>
    </row>
    <row r="3963" spans="1:15" x14ac:dyDescent="0.2">
      <c r="A3963">
        <v>46527</v>
      </c>
      <c r="B3963">
        <v>133675</v>
      </c>
      <c r="C3963" t="s">
        <v>2207</v>
      </c>
      <c r="D3963" s="8">
        <v>46527</v>
      </c>
      <c r="E3963" s="8" t="s">
        <v>6356</v>
      </c>
      <c r="F3963" s="8" t="s">
        <v>6357</v>
      </c>
      <c r="G3963" t="s">
        <v>4920</v>
      </c>
      <c r="H3963" t="s">
        <v>6358</v>
      </c>
      <c r="I3963" t="s">
        <v>4921</v>
      </c>
      <c r="J3963" t="s">
        <v>6359</v>
      </c>
      <c r="K3963">
        <v>3</v>
      </c>
      <c r="L3963" t="s">
        <v>6313</v>
      </c>
      <c r="M3963" t="s">
        <v>2207</v>
      </c>
      <c r="N3963" t="s">
        <v>363</v>
      </c>
      <c r="O3963" t="s">
        <v>6314</v>
      </c>
    </row>
    <row r="3964" spans="1:15" x14ac:dyDescent="0.2">
      <c r="A3964">
        <v>46528</v>
      </c>
      <c r="B3964">
        <v>133675</v>
      </c>
      <c r="C3964" t="s">
        <v>2207</v>
      </c>
      <c r="D3964" s="8">
        <v>46528</v>
      </c>
      <c r="E3964" s="8" t="s">
        <v>6472</v>
      </c>
      <c r="F3964" s="8" t="s">
        <v>6473</v>
      </c>
      <c r="G3964" t="s">
        <v>6474</v>
      </c>
      <c r="H3964" t="s">
        <v>2350</v>
      </c>
      <c r="I3964" t="s">
        <v>6475</v>
      </c>
      <c r="J3964" t="s">
        <v>6476</v>
      </c>
      <c r="K3964">
        <v>1</v>
      </c>
      <c r="L3964" t="s">
        <v>6313</v>
      </c>
      <c r="M3964" t="s">
        <v>2207</v>
      </c>
      <c r="N3964" t="s">
        <v>363</v>
      </c>
      <c r="O3964" t="s">
        <v>6314</v>
      </c>
    </row>
    <row r="3965" spans="1:15" x14ac:dyDescent="0.2">
      <c r="A3965">
        <v>46530</v>
      </c>
      <c r="B3965">
        <v>133675</v>
      </c>
      <c r="C3965" t="s">
        <v>2207</v>
      </c>
      <c r="D3965" s="8">
        <v>46530</v>
      </c>
      <c r="E3965" s="8" t="s">
        <v>6431</v>
      </c>
      <c r="F3965" s="8" t="s">
        <v>6432</v>
      </c>
      <c r="G3965" t="s">
        <v>4584</v>
      </c>
      <c r="H3965" t="s">
        <v>4277</v>
      </c>
      <c r="I3965" t="s">
        <v>4586</v>
      </c>
      <c r="J3965" t="s">
        <v>3517</v>
      </c>
      <c r="K3965">
        <v>3</v>
      </c>
      <c r="L3965" t="s">
        <v>6313</v>
      </c>
      <c r="M3965" t="s">
        <v>2207</v>
      </c>
      <c r="N3965" t="s">
        <v>363</v>
      </c>
      <c r="O3965" t="s">
        <v>6314</v>
      </c>
    </row>
    <row r="3966" spans="1:15" x14ac:dyDescent="0.2">
      <c r="A3966">
        <v>46531</v>
      </c>
      <c r="B3966">
        <v>133675</v>
      </c>
      <c r="C3966" t="s">
        <v>2207</v>
      </c>
      <c r="D3966" s="8">
        <v>46531</v>
      </c>
      <c r="E3966" s="8" t="s">
        <v>6368</v>
      </c>
      <c r="F3966" s="8" t="s">
        <v>6369</v>
      </c>
      <c r="G3966" t="s">
        <v>6370</v>
      </c>
      <c r="H3966" t="s">
        <v>619</v>
      </c>
      <c r="I3966" t="s">
        <v>6371</v>
      </c>
      <c r="J3966" t="s">
        <v>760</v>
      </c>
      <c r="K3966">
        <v>3</v>
      </c>
      <c r="L3966" t="s">
        <v>6313</v>
      </c>
      <c r="M3966" t="s">
        <v>2207</v>
      </c>
      <c r="N3966" t="s">
        <v>363</v>
      </c>
      <c r="O3966" t="s">
        <v>6314</v>
      </c>
    </row>
    <row r="3967" spans="1:15" x14ac:dyDescent="0.2">
      <c r="A3967">
        <v>46532</v>
      </c>
      <c r="B3967">
        <v>133675</v>
      </c>
      <c r="C3967" t="s">
        <v>2207</v>
      </c>
      <c r="D3967" s="8">
        <v>46532</v>
      </c>
      <c r="E3967" s="8" t="s">
        <v>6348</v>
      </c>
      <c r="F3967" s="8" t="s">
        <v>6349</v>
      </c>
      <c r="G3967" t="s">
        <v>2477</v>
      </c>
      <c r="H3967" t="s">
        <v>6350</v>
      </c>
      <c r="I3967" t="s">
        <v>2479</v>
      </c>
      <c r="J3967" t="s">
        <v>6351</v>
      </c>
      <c r="K3967">
        <v>1</v>
      </c>
      <c r="L3967" t="s">
        <v>6313</v>
      </c>
      <c r="M3967" t="s">
        <v>2207</v>
      </c>
      <c r="N3967" t="s">
        <v>363</v>
      </c>
      <c r="O3967" t="s">
        <v>6314</v>
      </c>
    </row>
    <row r="3968" spans="1:15" x14ac:dyDescent="0.2">
      <c r="A3968">
        <v>46533</v>
      </c>
      <c r="B3968">
        <v>133675</v>
      </c>
      <c r="C3968" t="s">
        <v>2207</v>
      </c>
      <c r="D3968" s="8">
        <v>46533</v>
      </c>
      <c r="E3968" s="8" t="s">
        <v>6383</v>
      </c>
      <c r="F3968" s="8" t="s">
        <v>6384</v>
      </c>
      <c r="G3968" t="s">
        <v>1968</v>
      </c>
      <c r="H3968" t="s">
        <v>6385</v>
      </c>
      <c r="I3968" t="s">
        <v>1970</v>
      </c>
      <c r="J3968" t="s">
        <v>6386</v>
      </c>
      <c r="K3968">
        <v>1</v>
      </c>
      <c r="L3968" t="s">
        <v>6313</v>
      </c>
      <c r="M3968" t="s">
        <v>2207</v>
      </c>
      <c r="N3968" t="s">
        <v>363</v>
      </c>
      <c r="O3968" t="s">
        <v>6314</v>
      </c>
    </row>
    <row r="3969" spans="1:15" x14ac:dyDescent="0.2">
      <c r="A3969">
        <v>46534</v>
      </c>
      <c r="B3969">
        <v>133675</v>
      </c>
      <c r="C3969" t="s">
        <v>2207</v>
      </c>
      <c r="D3969" s="8">
        <v>46534</v>
      </c>
      <c r="E3969" s="8" t="s">
        <v>6416</v>
      </c>
      <c r="F3969" s="8" t="s">
        <v>6417</v>
      </c>
      <c r="G3969" t="s">
        <v>6068</v>
      </c>
      <c r="H3969" t="s">
        <v>6418</v>
      </c>
      <c r="I3969" t="s">
        <v>6070</v>
      </c>
      <c r="J3969" t="s">
        <v>1026</v>
      </c>
      <c r="K3969">
        <v>1</v>
      </c>
      <c r="L3969" t="s">
        <v>6313</v>
      </c>
      <c r="M3969" t="s">
        <v>2207</v>
      </c>
      <c r="N3969" t="s">
        <v>363</v>
      </c>
      <c r="O3969" t="s">
        <v>6314</v>
      </c>
    </row>
    <row r="3970" spans="1:15" x14ac:dyDescent="0.2">
      <c r="A3970">
        <v>46535</v>
      </c>
      <c r="B3970">
        <v>133675</v>
      </c>
      <c r="C3970" t="s">
        <v>2207</v>
      </c>
      <c r="D3970" s="8">
        <v>46535</v>
      </c>
      <c r="E3970" s="8" t="s">
        <v>6445</v>
      </c>
      <c r="F3970" s="8" t="s">
        <v>6446</v>
      </c>
      <c r="G3970" t="s">
        <v>6447</v>
      </c>
      <c r="H3970" t="s">
        <v>6448</v>
      </c>
      <c r="I3970" t="s">
        <v>6449</v>
      </c>
      <c r="J3970" t="s">
        <v>6450</v>
      </c>
      <c r="K3970">
        <v>1</v>
      </c>
      <c r="L3970" t="s">
        <v>6313</v>
      </c>
      <c r="M3970" t="s">
        <v>2207</v>
      </c>
      <c r="N3970" t="s">
        <v>363</v>
      </c>
      <c r="O3970" t="s">
        <v>6314</v>
      </c>
    </row>
    <row r="3971" spans="1:15" x14ac:dyDescent="0.2">
      <c r="A3971">
        <v>46536</v>
      </c>
      <c r="B3971">
        <v>133675</v>
      </c>
      <c r="C3971" t="s">
        <v>2207</v>
      </c>
      <c r="D3971" s="8">
        <v>46536</v>
      </c>
      <c r="E3971" s="8" t="s">
        <v>6372</v>
      </c>
      <c r="F3971" s="8" t="s">
        <v>3695</v>
      </c>
      <c r="G3971" t="s">
        <v>302</v>
      </c>
      <c r="H3971" t="s">
        <v>6373</v>
      </c>
      <c r="I3971" t="s">
        <v>304</v>
      </c>
      <c r="J3971" t="s">
        <v>1802</v>
      </c>
      <c r="K3971">
        <v>3</v>
      </c>
      <c r="L3971" t="s">
        <v>6313</v>
      </c>
      <c r="M3971" t="s">
        <v>2207</v>
      </c>
      <c r="N3971" t="s">
        <v>363</v>
      </c>
      <c r="O3971" t="s">
        <v>6314</v>
      </c>
    </row>
    <row r="3972" spans="1:15" x14ac:dyDescent="0.2">
      <c r="A3972">
        <v>46537</v>
      </c>
      <c r="B3972">
        <v>133675</v>
      </c>
      <c r="C3972" t="s">
        <v>2207</v>
      </c>
      <c r="D3972" s="8">
        <v>46537</v>
      </c>
      <c r="E3972" s="8" t="s">
        <v>6524</v>
      </c>
      <c r="F3972" s="8" t="s">
        <v>6525</v>
      </c>
      <c r="G3972" t="s">
        <v>2203</v>
      </c>
      <c r="H3972" t="s">
        <v>6526</v>
      </c>
      <c r="I3972" t="s">
        <v>2205</v>
      </c>
      <c r="J3972" t="s">
        <v>4813</v>
      </c>
      <c r="K3972">
        <v>3</v>
      </c>
      <c r="L3972" t="s">
        <v>6313</v>
      </c>
      <c r="M3972" t="s">
        <v>2207</v>
      </c>
      <c r="N3972" t="s">
        <v>363</v>
      </c>
      <c r="O3972" t="s">
        <v>6314</v>
      </c>
    </row>
    <row r="3973" spans="1:15" x14ac:dyDescent="0.2">
      <c r="A3973">
        <v>46538</v>
      </c>
      <c r="B3973">
        <v>133675</v>
      </c>
      <c r="C3973" t="s">
        <v>2207</v>
      </c>
      <c r="D3973" s="8">
        <v>46538</v>
      </c>
      <c r="E3973" s="8" t="s">
        <v>6457</v>
      </c>
      <c r="F3973" s="8" t="s">
        <v>6458</v>
      </c>
      <c r="G3973" t="s">
        <v>2062</v>
      </c>
      <c r="H3973" t="s">
        <v>1005</v>
      </c>
      <c r="I3973" t="s">
        <v>2064</v>
      </c>
      <c r="J3973" t="s">
        <v>811</v>
      </c>
      <c r="K3973">
        <v>3</v>
      </c>
      <c r="L3973" t="s">
        <v>6313</v>
      </c>
      <c r="M3973" t="s">
        <v>2207</v>
      </c>
      <c r="N3973" t="s">
        <v>363</v>
      </c>
      <c r="O3973" t="s">
        <v>6314</v>
      </c>
    </row>
    <row r="3974" spans="1:15" x14ac:dyDescent="0.2">
      <c r="A3974">
        <v>46539</v>
      </c>
      <c r="B3974">
        <v>133675</v>
      </c>
      <c r="C3974" t="s">
        <v>2207</v>
      </c>
      <c r="D3974" s="8">
        <v>46539</v>
      </c>
      <c r="E3974" s="8" t="s">
        <v>6441</v>
      </c>
      <c r="F3974" s="8" t="s">
        <v>6442</v>
      </c>
      <c r="G3974" t="s">
        <v>2192</v>
      </c>
      <c r="H3974" t="s">
        <v>6443</v>
      </c>
      <c r="I3974" t="s">
        <v>2194</v>
      </c>
      <c r="J3974" t="s">
        <v>6444</v>
      </c>
      <c r="K3974">
        <v>1</v>
      </c>
      <c r="L3974" t="s">
        <v>6313</v>
      </c>
      <c r="M3974" t="s">
        <v>2207</v>
      </c>
      <c r="N3974" t="s">
        <v>363</v>
      </c>
      <c r="O3974" t="s">
        <v>6314</v>
      </c>
    </row>
    <row r="3975" spans="1:15" x14ac:dyDescent="0.2">
      <c r="A3975">
        <v>46540</v>
      </c>
      <c r="B3975">
        <v>133675</v>
      </c>
      <c r="C3975" t="s">
        <v>2207</v>
      </c>
      <c r="D3975" s="8">
        <v>46540</v>
      </c>
      <c r="E3975" s="8" t="s">
        <v>6400</v>
      </c>
      <c r="F3975" s="8" t="s">
        <v>6401</v>
      </c>
      <c r="G3975" t="s">
        <v>6402</v>
      </c>
      <c r="H3975" t="s">
        <v>6403</v>
      </c>
      <c r="I3975" t="s">
        <v>6404</v>
      </c>
      <c r="J3975" t="s">
        <v>3746</v>
      </c>
      <c r="K3975">
        <v>3</v>
      </c>
      <c r="L3975" t="s">
        <v>6313</v>
      </c>
      <c r="M3975" t="s">
        <v>2207</v>
      </c>
      <c r="N3975" t="s">
        <v>363</v>
      </c>
      <c r="O3975" t="s">
        <v>6314</v>
      </c>
    </row>
    <row r="3976" spans="1:15" x14ac:dyDescent="0.2">
      <c r="A3976">
        <v>46541</v>
      </c>
      <c r="B3976">
        <v>133675</v>
      </c>
      <c r="C3976" t="s">
        <v>2207</v>
      </c>
      <c r="D3976" s="8">
        <v>46541</v>
      </c>
      <c r="E3976" s="8" t="s">
        <v>6392</v>
      </c>
      <c r="F3976" s="8" t="s">
        <v>6393</v>
      </c>
      <c r="G3976" t="s">
        <v>1273</v>
      </c>
      <c r="H3976" t="s">
        <v>6394</v>
      </c>
      <c r="I3976" t="s">
        <v>1275</v>
      </c>
      <c r="J3976" t="s">
        <v>6395</v>
      </c>
      <c r="K3976">
        <v>3</v>
      </c>
      <c r="L3976" t="s">
        <v>6313</v>
      </c>
      <c r="M3976" t="s">
        <v>2207</v>
      </c>
      <c r="N3976" t="s">
        <v>363</v>
      </c>
      <c r="O3976" t="s">
        <v>6314</v>
      </c>
    </row>
    <row r="3977" spans="1:15" x14ac:dyDescent="0.2">
      <c r="A3977">
        <v>46542</v>
      </c>
      <c r="B3977">
        <v>133675</v>
      </c>
      <c r="C3977" t="s">
        <v>2207</v>
      </c>
      <c r="D3977" s="8">
        <v>46542</v>
      </c>
      <c r="E3977" s="8" t="s">
        <v>6451</v>
      </c>
      <c r="F3977" s="8" t="s">
        <v>6452</v>
      </c>
      <c r="G3977" t="s">
        <v>6453</v>
      </c>
      <c r="H3977" t="s">
        <v>3062</v>
      </c>
      <c r="I3977" t="s">
        <v>6454</v>
      </c>
      <c r="J3977" t="s">
        <v>585</v>
      </c>
      <c r="K3977">
        <v>3</v>
      </c>
      <c r="L3977" t="s">
        <v>6313</v>
      </c>
      <c r="M3977" t="s">
        <v>2207</v>
      </c>
      <c r="N3977" t="s">
        <v>363</v>
      </c>
      <c r="O3977" t="s">
        <v>6314</v>
      </c>
    </row>
    <row r="3978" spans="1:15" x14ac:dyDescent="0.2">
      <c r="A3978">
        <v>46544</v>
      </c>
      <c r="B3978">
        <v>133675</v>
      </c>
      <c r="C3978" t="s">
        <v>2207</v>
      </c>
      <c r="D3978" s="8">
        <v>46544</v>
      </c>
      <c r="E3978" s="8" t="s">
        <v>6324</v>
      </c>
      <c r="F3978" s="8" t="s">
        <v>6325</v>
      </c>
      <c r="G3978" t="s">
        <v>6326</v>
      </c>
      <c r="H3978" t="s">
        <v>5656</v>
      </c>
      <c r="I3978" t="s">
        <v>6327</v>
      </c>
      <c r="J3978" t="s">
        <v>2397</v>
      </c>
      <c r="K3978">
        <v>3</v>
      </c>
      <c r="L3978" t="s">
        <v>6313</v>
      </c>
      <c r="M3978" t="s">
        <v>2207</v>
      </c>
      <c r="N3978" t="s">
        <v>363</v>
      </c>
      <c r="O3978" t="s">
        <v>6314</v>
      </c>
    </row>
    <row r="3979" spans="1:15" x14ac:dyDescent="0.2">
      <c r="A3979">
        <v>46545</v>
      </c>
      <c r="B3979">
        <v>133675</v>
      </c>
      <c r="C3979" t="s">
        <v>2207</v>
      </c>
      <c r="D3979" s="8">
        <v>46545</v>
      </c>
      <c r="E3979" s="8" t="s">
        <v>6378</v>
      </c>
      <c r="F3979" s="8" t="s">
        <v>6379</v>
      </c>
      <c r="G3979" t="s">
        <v>6380</v>
      </c>
      <c r="H3979" t="s">
        <v>6381</v>
      </c>
      <c r="I3979" t="s">
        <v>6382</v>
      </c>
      <c r="J3979" t="s">
        <v>1519</v>
      </c>
      <c r="K3979">
        <v>2</v>
      </c>
      <c r="L3979" t="s">
        <v>6313</v>
      </c>
      <c r="M3979" t="s">
        <v>2207</v>
      </c>
      <c r="N3979" t="s">
        <v>363</v>
      </c>
      <c r="O3979" t="s">
        <v>6314</v>
      </c>
    </row>
    <row r="3980" spans="1:15" x14ac:dyDescent="0.2">
      <c r="A3980">
        <v>46546</v>
      </c>
      <c r="B3980">
        <v>133675</v>
      </c>
      <c r="C3980" t="s">
        <v>2207</v>
      </c>
      <c r="D3980" s="8">
        <v>46546</v>
      </c>
      <c r="E3980" s="8" t="s">
        <v>6360</v>
      </c>
      <c r="F3980" s="8" t="s">
        <v>6361</v>
      </c>
      <c r="G3980" t="s">
        <v>6362</v>
      </c>
      <c r="H3980" t="s">
        <v>6363</v>
      </c>
      <c r="I3980" t="s">
        <v>1043</v>
      </c>
      <c r="J3980" t="s">
        <v>6364</v>
      </c>
      <c r="K3980">
        <v>2</v>
      </c>
      <c r="L3980" t="s">
        <v>6313</v>
      </c>
      <c r="M3980" t="s">
        <v>2207</v>
      </c>
      <c r="N3980" t="s">
        <v>363</v>
      </c>
      <c r="O3980" t="s">
        <v>6314</v>
      </c>
    </row>
    <row r="3981" spans="1:15" x14ac:dyDescent="0.2">
      <c r="A3981">
        <v>46547</v>
      </c>
      <c r="B3981">
        <v>133675</v>
      </c>
      <c r="C3981" t="s">
        <v>2207</v>
      </c>
      <c r="D3981" s="8">
        <v>46547</v>
      </c>
      <c r="E3981" s="8" t="s">
        <v>6439</v>
      </c>
      <c r="F3981" s="8" t="s">
        <v>6440</v>
      </c>
      <c r="G3981" t="s">
        <v>4643</v>
      </c>
      <c r="H3981" t="s">
        <v>4057</v>
      </c>
      <c r="I3981" t="s">
        <v>4644</v>
      </c>
      <c r="J3981" t="s">
        <v>3087</v>
      </c>
      <c r="K3981">
        <v>2</v>
      </c>
      <c r="L3981" t="s">
        <v>6313</v>
      </c>
      <c r="M3981" t="s">
        <v>2207</v>
      </c>
      <c r="N3981" t="s">
        <v>363</v>
      </c>
      <c r="O3981" t="s">
        <v>6314</v>
      </c>
    </row>
    <row r="3982" spans="1:15" x14ac:dyDescent="0.2">
      <c r="A3982">
        <v>46548</v>
      </c>
      <c r="B3982">
        <v>133675</v>
      </c>
      <c r="C3982" t="s">
        <v>2207</v>
      </c>
      <c r="D3982" s="8">
        <v>46548</v>
      </c>
      <c r="E3982" s="8" t="s">
        <v>6459</v>
      </c>
      <c r="F3982" s="8" t="s">
        <v>6460</v>
      </c>
      <c r="G3982" t="s">
        <v>2062</v>
      </c>
      <c r="H3982" t="s">
        <v>6461</v>
      </c>
      <c r="I3982" t="s">
        <v>2064</v>
      </c>
      <c r="J3982" t="s">
        <v>1864</v>
      </c>
      <c r="K3982">
        <v>2</v>
      </c>
      <c r="L3982" t="s">
        <v>6313</v>
      </c>
      <c r="M3982" t="s">
        <v>2207</v>
      </c>
      <c r="N3982" t="s">
        <v>363</v>
      </c>
      <c r="O3982" t="s">
        <v>6314</v>
      </c>
    </row>
    <row r="3983" spans="1:15" x14ac:dyDescent="0.2">
      <c r="A3983">
        <v>46549</v>
      </c>
      <c r="B3983">
        <v>133675</v>
      </c>
      <c r="C3983" t="s">
        <v>2207</v>
      </c>
      <c r="D3983" s="8">
        <v>46549</v>
      </c>
      <c r="E3983" s="8" t="s">
        <v>6533</v>
      </c>
      <c r="F3983" s="8" t="s">
        <v>6534</v>
      </c>
      <c r="G3983" t="s">
        <v>1623</v>
      </c>
      <c r="H3983" t="s">
        <v>2505</v>
      </c>
      <c r="I3983" t="s">
        <v>1625</v>
      </c>
      <c r="J3983" t="s">
        <v>2074</v>
      </c>
      <c r="K3983">
        <v>2</v>
      </c>
      <c r="L3983" t="s">
        <v>6313</v>
      </c>
      <c r="M3983" t="s">
        <v>2207</v>
      </c>
      <c r="N3983" t="s">
        <v>363</v>
      </c>
      <c r="O3983" t="s">
        <v>6314</v>
      </c>
    </row>
    <row r="3984" spans="1:15" x14ac:dyDescent="0.2">
      <c r="A3984">
        <v>46550</v>
      </c>
      <c r="B3984">
        <v>133675</v>
      </c>
      <c r="C3984" t="s">
        <v>2207</v>
      </c>
      <c r="D3984" s="8">
        <v>46550</v>
      </c>
      <c r="E3984" s="8" t="s">
        <v>6516</v>
      </c>
      <c r="F3984" s="8" t="s">
        <v>6517</v>
      </c>
      <c r="G3984" t="s">
        <v>2859</v>
      </c>
      <c r="H3984" t="s">
        <v>6518</v>
      </c>
      <c r="I3984" t="s">
        <v>2417</v>
      </c>
      <c r="J3984" t="s">
        <v>6519</v>
      </c>
      <c r="K3984">
        <v>1</v>
      </c>
      <c r="L3984" t="s">
        <v>6313</v>
      </c>
      <c r="M3984" t="s">
        <v>2207</v>
      </c>
      <c r="N3984" t="s">
        <v>363</v>
      </c>
      <c r="O3984" t="s">
        <v>6314</v>
      </c>
    </row>
    <row r="3985" spans="1:15" x14ac:dyDescent="0.2">
      <c r="A3985">
        <v>46551</v>
      </c>
      <c r="B3985">
        <v>133675</v>
      </c>
      <c r="C3985" t="s">
        <v>2207</v>
      </c>
      <c r="D3985" s="8">
        <v>46551</v>
      </c>
      <c r="E3985" s="8" t="s">
        <v>6390</v>
      </c>
      <c r="F3985" s="8" t="s">
        <v>6391</v>
      </c>
      <c r="G3985" t="s">
        <v>1253</v>
      </c>
      <c r="H3985" t="s">
        <v>1539</v>
      </c>
      <c r="I3985" t="s">
        <v>1255</v>
      </c>
      <c r="J3985" t="s">
        <v>364</v>
      </c>
      <c r="K3985">
        <v>1</v>
      </c>
      <c r="L3985" t="s">
        <v>6313</v>
      </c>
      <c r="M3985" t="s">
        <v>2207</v>
      </c>
      <c r="N3985" t="s">
        <v>298</v>
      </c>
      <c r="O3985" t="s">
        <v>6314</v>
      </c>
    </row>
    <row r="3986" spans="1:15" x14ac:dyDescent="0.2">
      <c r="A3986">
        <v>46552</v>
      </c>
      <c r="B3986">
        <v>133675</v>
      </c>
      <c r="C3986" t="s">
        <v>2207</v>
      </c>
      <c r="D3986" s="8">
        <v>46552</v>
      </c>
      <c r="E3986" s="8" t="s">
        <v>6419</v>
      </c>
      <c r="F3986" s="8" t="s">
        <v>6420</v>
      </c>
      <c r="G3986" t="s">
        <v>1787</v>
      </c>
      <c r="H3986" t="s">
        <v>6421</v>
      </c>
      <c r="I3986" t="s">
        <v>1789</v>
      </c>
      <c r="J3986" t="s">
        <v>6422</v>
      </c>
      <c r="K3986">
        <v>1</v>
      </c>
      <c r="L3986" t="s">
        <v>6313</v>
      </c>
      <c r="M3986" t="s">
        <v>2207</v>
      </c>
      <c r="N3986" t="s">
        <v>298</v>
      </c>
      <c r="O3986" t="s">
        <v>6314</v>
      </c>
    </row>
    <row r="3987" spans="1:15" x14ac:dyDescent="0.2">
      <c r="A3987">
        <v>46553</v>
      </c>
      <c r="B3987">
        <v>133675</v>
      </c>
      <c r="C3987" t="s">
        <v>2207</v>
      </c>
      <c r="D3987" s="8">
        <v>46553</v>
      </c>
      <c r="E3987" s="8" t="s">
        <v>6482</v>
      </c>
      <c r="F3987" s="8" t="s">
        <v>6483</v>
      </c>
      <c r="G3987" t="s">
        <v>2596</v>
      </c>
      <c r="H3987" t="s">
        <v>6484</v>
      </c>
      <c r="I3987" t="s">
        <v>2598</v>
      </c>
      <c r="J3987" t="s">
        <v>1330</v>
      </c>
      <c r="K3987">
        <v>1</v>
      </c>
      <c r="L3987" t="s">
        <v>6313</v>
      </c>
      <c r="M3987" t="s">
        <v>2207</v>
      </c>
      <c r="N3987" t="s">
        <v>298</v>
      </c>
      <c r="O3987" t="s">
        <v>6314</v>
      </c>
    </row>
    <row r="3988" spans="1:15" x14ac:dyDescent="0.2">
      <c r="A3988">
        <v>46554</v>
      </c>
      <c r="B3988">
        <v>133675</v>
      </c>
      <c r="C3988" t="s">
        <v>2207</v>
      </c>
      <c r="D3988" s="8">
        <v>46554</v>
      </c>
      <c r="E3988" s="8" t="s">
        <v>6374</v>
      </c>
      <c r="F3988" s="8" t="s">
        <v>6375</v>
      </c>
      <c r="G3988" t="s">
        <v>5482</v>
      </c>
      <c r="H3988" t="s">
        <v>6376</v>
      </c>
      <c r="I3988" t="s">
        <v>5484</v>
      </c>
      <c r="J3988" t="s">
        <v>6377</v>
      </c>
      <c r="K3988">
        <v>3</v>
      </c>
      <c r="L3988" t="s">
        <v>6313</v>
      </c>
      <c r="M3988" t="s">
        <v>2207</v>
      </c>
      <c r="N3988" t="s">
        <v>363</v>
      </c>
      <c r="O3988" t="s">
        <v>6314</v>
      </c>
    </row>
    <row r="3989" spans="1:15" x14ac:dyDescent="0.2">
      <c r="A3989">
        <v>46556</v>
      </c>
      <c r="B3989">
        <v>133675</v>
      </c>
      <c r="C3989" t="s">
        <v>2207</v>
      </c>
      <c r="D3989" s="8">
        <v>46556</v>
      </c>
      <c r="E3989" s="8" t="s">
        <v>6345</v>
      </c>
      <c r="F3989" s="8" t="s">
        <v>6346</v>
      </c>
      <c r="G3989" t="s">
        <v>458</v>
      </c>
      <c r="H3989" t="s">
        <v>6347</v>
      </c>
      <c r="I3989" t="s">
        <v>460</v>
      </c>
      <c r="J3989" t="s">
        <v>799</v>
      </c>
      <c r="K3989">
        <v>2</v>
      </c>
      <c r="L3989" t="s">
        <v>6313</v>
      </c>
      <c r="M3989" t="s">
        <v>2207</v>
      </c>
      <c r="N3989" t="s">
        <v>298</v>
      </c>
      <c r="O3989" t="s">
        <v>6314</v>
      </c>
    </row>
    <row r="3990" spans="1:15" x14ac:dyDescent="0.2">
      <c r="A3990">
        <v>46557</v>
      </c>
      <c r="B3990">
        <v>133675</v>
      </c>
      <c r="C3990" t="s">
        <v>2207</v>
      </c>
      <c r="D3990" s="8">
        <v>46557</v>
      </c>
      <c r="E3990" s="8" t="s">
        <v>6485</v>
      </c>
      <c r="F3990" s="8" t="s">
        <v>6486</v>
      </c>
      <c r="G3990" t="s">
        <v>6487</v>
      </c>
      <c r="H3990" t="s">
        <v>1954</v>
      </c>
      <c r="I3990" t="s">
        <v>6488</v>
      </c>
      <c r="J3990" t="s">
        <v>1955</v>
      </c>
      <c r="K3990">
        <v>2</v>
      </c>
      <c r="L3990" t="s">
        <v>6313</v>
      </c>
      <c r="M3990" t="s">
        <v>2207</v>
      </c>
      <c r="N3990" t="s">
        <v>298</v>
      </c>
      <c r="O3990" t="s">
        <v>6314</v>
      </c>
    </row>
    <row r="3991" spans="1:15" x14ac:dyDescent="0.2">
      <c r="A3991">
        <v>46558</v>
      </c>
      <c r="B3991">
        <v>133675</v>
      </c>
      <c r="C3991" t="s">
        <v>2207</v>
      </c>
      <c r="D3991" s="8">
        <v>46558</v>
      </c>
      <c r="E3991" s="8" t="s">
        <v>6500</v>
      </c>
      <c r="F3991" s="8" t="s">
        <v>6501</v>
      </c>
      <c r="G3991" t="s">
        <v>2198</v>
      </c>
      <c r="H3991" t="s">
        <v>6502</v>
      </c>
      <c r="I3991" t="s">
        <v>2200</v>
      </c>
      <c r="J3991" t="s">
        <v>1735</v>
      </c>
      <c r="K3991">
        <v>2</v>
      </c>
      <c r="L3991" t="s">
        <v>6313</v>
      </c>
      <c r="M3991" t="s">
        <v>2207</v>
      </c>
      <c r="N3991" t="s">
        <v>298</v>
      </c>
      <c r="O3991" t="s">
        <v>6314</v>
      </c>
    </row>
    <row r="3992" spans="1:15" x14ac:dyDescent="0.2">
      <c r="A3992">
        <v>46559</v>
      </c>
      <c r="B3992">
        <v>133675</v>
      </c>
      <c r="C3992" t="s">
        <v>2207</v>
      </c>
      <c r="D3992" s="8">
        <v>46559</v>
      </c>
      <c r="E3992" s="8" t="s">
        <v>6335</v>
      </c>
      <c r="F3992" s="8" t="s">
        <v>6336</v>
      </c>
      <c r="G3992" t="s">
        <v>636</v>
      </c>
      <c r="H3992" t="s">
        <v>6337</v>
      </c>
      <c r="I3992" t="s">
        <v>638</v>
      </c>
      <c r="J3992" t="s">
        <v>1896</v>
      </c>
      <c r="K3992">
        <v>3</v>
      </c>
      <c r="L3992" t="s">
        <v>6313</v>
      </c>
      <c r="M3992" t="s">
        <v>2207</v>
      </c>
      <c r="N3992" t="s">
        <v>298</v>
      </c>
      <c r="O3992" t="s">
        <v>6314</v>
      </c>
    </row>
    <row r="3993" spans="1:15" x14ac:dyDescent="0.2">
      <c r="A3993">
        <v>46561</v>
      </c>
      <c r="B3993">
        <v>133675</v>
      </c>
      <c r="C3993" t="s">
        <v>2207</v>
      </c>
      <c r="D3993" s="8">
        <v>46561</v>
      </c>
      <c r="E3993" s="8" t="s">
        <v>6396</v>
      </c>
      <c r="F3993" s="8" t="s">
        <v>6397</v>
      </c>
      <c r="G3993" t="s">
        <v>326</v>
      </c>
      <c r="H3993" t="s">
        <v>6398</v>
      </c>
      <c r="I3993" t="s">
        <v>328</v>
      </c>
      <c r="J3993" t="s">
        <v>6399</v>
      </c>
      <c r="K3993">
        <v>2</v>
      </c>
      <c r="L3993" t="s">
        <v>6313</v>
      </c>
      <c r="M3993" t="s">
        <v>2207</v>
      </c>
      <c r="N3993" t="s">
        <v>298</v>
      </c>
      <c r="O3993" t="s">
        <v>6314</v>
      </c>
    </row>
    <row r="3994" spans="1:15" x14ac:dyDescent="0.2">
      <c r="A3994">
        <v>46563</v>
      </c>
      <c r="B3994">
        <v>133675</v>
      </c>
      <c r="C3994" t="s">
        <v>2207</v>
      </c>
      <c r="D3994" s="8">
        <v>46563</v>
      </c>
      <c r="E3994" s="8" t="s">
        <v>6503</v>
      </c>
      <c r="F3994" s="8" t="s">
        <v>6504</v>
      </c>
      <c r="G3994" s="8" t="s">
        <v>6505</v>
      </c>
      <c r="H3994" s="8" t="s">
        <v>6506</v>
      </c>
      <c r="I3994" s="9" t="s">
        <v>6507</v>
      </c>
      <c r="J3994" s="9" t="s">
        <v>560</v>
      </c>
      <c r="K3994" s="10">
        <v>3</v>
      </c>
      <c r="L3994" s="8" t="s">
        <v>6313</v>
      </c>
      <c r="M3994" t="s">
        <v>2207</v>
      </c>
      <c r="N3994" s="8" t="s">
        <v>298</v>
      </c>
      <c r="O3994" t="s">
        <v>6314</v>
      </c>
    </row>
    <row r="3995" spans="1:15" x14ac:dyDescent="0.2">
      <c r="A3995">
        <v>46564</v>
      </c>
      <c r="B3995">
        <v>133675</v>
      </c>
      <c r="C3995" t="s">
        <v>2207</v>
      </c>
      <c r="D3995" s="8">
        <v>46564</v>
      </c>
      <c r="E3995" s="8" t="s">
        <v>6497</v>
      </c>
      <c r="F3995" s="8" t="s">
        <v>6498</v>
      </c>
      <c r="G3995" t="s">
        <v>6154</v>
      </c>
      <c r="H3995" t="s">
        <v>6499</v>
      </c>
      <c r="I3995" t="s">
        <v>6155</v>
      </c>
      <c r="J3995" t="s">
        <v>5519</v>
      </c>
      <c r="K3995">
        <v>3</v>
      </c>
      <c r="L3995" t="s">
        <v>6313</v>
      </c>
      <c r="M3995" t="s">
        <v>2207</v>
      </c>
      <c r="N3995" t="s">
        <v>298</v>
      </c>
      <c r="O3995" t="s">
        <v>6314</v>
      </c>
    </row>
    <row r="3996" spans="1:15" x14ac:dyDescent="0.2">
      <c r="A3996">
        <v>46565</v>
      </c>
      <c r="B3996">
        <v>133675</v>
      </c>
      <c r="C3996" t="s">
        <v>2207</v>
      </c>
      <c r="D3996" s="8">
        <v>46565</v>
      </c>
      <c r="E3996" s="8" t="s">
        <v>6412</v>
      </c>
      <c r="F3996" s="8" t="s">
        <v>6413</v>
      </c>
      <c r="G3996" t="s">
        <v>4392</v>
      </c>
      <c r="H3996" t="s">
        <v>6414</v>
      </c>
      <c r="I3996" t="s">
        <v>4394</v>
      </c>
      <c r="J3996" t="s">
        <v>6415</v>
      </c>
      <c r="K3996">
        <v>3</v>
      </c>
      <c r="L3996" t="s">
        <v>6313</v>
      </c>
      <c r="M3996" t="s">
        <v>2207</v>
      </c>
      <c r="N3996" t="s">
        <v>298</v>
      </c>
      <c r="O3996" t="s">
        <v>6314</v>
      </c>
    </row>
    <row r="3997" spans="1:15" x14ac:dyDescent="0.2">
      <c r="A3997">
        <v>46569</v>
      </c>
      <c r="B3997">
        <v>133675</v>
      </c>
      <c r="C3997" t="s">
        <v>2207</v>
      </c>
      <c r="D3997" s="8">
        <v>46569</v>
      </c>
      <c r="E3997" s="8" t="s">
        <v>6513</v>
      </c>
      <c r="F3997" s="8" t="s">
        <v>6514</v>
      </c>
      <c r="G3997" t="s">
        <v>3079</v>
      </c>
      <c r="H3997" t="s">
        <v>6515</v>
      </c>
      <c r="I3997" t="s">
        <v>3081</v>
      </c>
      <c r="J3997" t="s">
        <v>4587</v>
      </c>
      <c r="K3997">
        <v>3</v>
      </c>
      <c r="L3997" t="s">
        <v>6313</v>
      </c>
      <c r="M3997" t="s">
        <v>2207</v>
      </c>
      <c r="N3997" t="s">
        <v>298</v>
      </c>
      <c r="O3997" t="s">
        <v>6314</v>
      </c>
    </row>
    <row r="3998" spans="1:15" x14ac:dyDescent="0.2">
      <c r="A3998">
        <v>46570</v>
      </c>
      <c r="B3998">
        <v>133675</v>
      </c>
      <c r="C3998" t="s">
        <v>2207</v>
      </c>
      <c r="D3998" s="8">
        <v>46570</v>
      </c>
      <c r="E3998" s="8" t="s">
        <v>6535</v>
      </c>
      <c r="F3998" s="8" t="s">
        <v>6536</v>
      </c>
      <c r="G3998" t="s">
        <v>6537</v>
      </c>
      <c r="H3998" t="s">
        <v>6538</v>
      </c>
      <c r="I3998" t="s">
        <v>6539</v>
      </c>
      <c r="J3998" t="s">
        <v>1975</v>
      </c>
      <c r="K3998">
        <v>2</v>
      </c>
      <c r="L3998" t="s">
        <v>6313</v>
      </c>
      <c r="M3998" t="s">
        <v>2207</v>
      </c>
      <c r="N3998" t="s">
        <v>298</v>
      </c>
      <c r="O3998" t="s">
        <v>6314</v>
      </c>
    </row>
    <row r="3999" spans="1:15" x14ac:dyDescent="0.2">
      <c r="A3999">
        <v>46572</v>
      </c>
      <c r="B3999">
        <v>133675</v>
      </c>
      <c r="C3999" t="s">
        <v>2207</v>
      </c>
      <c r="D3999" s="8">
        <v>46572</v>
      </c>
      <c r="E3999" s="8" t="s">
        <v>6477</v>
      </c>
      <c r="F3999" s="8" t="s">
        <v>6478</v>
      </c>
      <c r="G3999" t="s">
        <v>6479</v>
      </c>
      <c r="H3999" t="s">
        <v>6480</v>
      </c>
      <c r="I3999" t="s">
        <v>6481</v>
      </c>
      <c r="J3999" t="s">
        <v>1108</v>
      </c>
      <c r="K3999">
        <v>3</v>
      </c>
      <c r="L3999" t="s">
        <v>6313</v>
      </c>
      <c r="M3999" t="s">
        <v>2207</v>
      </c>
      <c r="N3999" t="s">
        <v>298</v>
      </c>
      <c r="O3999" t="s">
        <v>6314</v>
      </c>
    </row>
    <row r="4000" spans="1:15" x14ac:dyDescent="0.2">
      <c r="A4000">
        <v>46576</v>
      </c>
      <c r="B4000">
        <v>133675</v>
      </c>
      <c r="C4000" t="s">
        <v>2207</v>
      </c>
      <c r="D4000" s="8">
        <v>46576</v>
      </c>
      <c r="E4000" s="8" t="s">
        <v>6467</v>
      </c>
      <c r="F4000" s="8" t="s">
        <v>6468</v>
      </c>
      <c r="G4000" t="s">
        <v>6469</v>
      </c>
      <c r="H4000" t="s">
        <v>6470</v>
      </c>
      <c r="I4000" t="s">
        <v>6471</v>
      </c>
      <c r="J4000" t="s">
        <v>1032</v>
      </c>
      <c r="K4000">
        <v>1</v>
      </c>
      <c r="L4000" t="s">
        <v>6313</v>
      </c>
      <c r="M4000" t="s">
        <v>2207</v>
      </c>
      <c r="N4000" t="s">
        <v>298</v>
      </c>
      <c r="O4000" t="s">
        <v>6314</v>
      </c>
    </row>
    <row r="4001" spans="1:15" x14ac:dyDescent="0.2">
      <c r="A4001">
        <v>46707</v>
      </c>
      <c r="B4001">
        <v>133678</v>
      </c>
      <c r="C4001" t="s">
        <v>2207</v>
      </c>
      <c r="D4001" s="8">
        <v>46707</v>
      </c>
      <c r="E4001" s="8" t="s">
        <v>11324</v>
      </c>
      <c r="F4001" s="8" t="s">
        <v>11325</v>
      </c>
      <c r="G4001" t="s">
        <v>11326</v>
      </c>
      <c r="H4001" t="s">
        <v>11327</v>
      </c>
      <c r="I4001" t="s">
        <v>11328</v>
      </c>
      <c r="J4001" t="s">
        <v>3495</v>
      </c>
      <c r="K4001">
        <v>3</v>
      </c>
      <c r="L4001" t="s">
        <v>11269</v>
      </c>
      <c r="M4001" t="s">
        <v>2207</v>
      </c>
      <c r="N4001" t="s">
        <v>363</v>
      </c>
      <c r="O4001" t="s">
        <v>11270</v>
      </c>
    </row>
    <row r="4002" spans="1:15" x14ac:dyDescent="0.2">
      <c r="A4002">
        <v>46708</v>
      </c>
      <c r="B4002">
        <v>133678</v>
      </c>
      <c r="C4002" t="s">
        <v>2207</v>
      </c>
      <c r="D4002" s="8">
        <v>46708</v>
      </c>
      <c r="E4002" s="8" t="s">
        <v>11264</v>
      </c>
      <c r="F4002" s="8" t="s">
        <v>11265</v>
      </c>
      <c r="G4002" t="s">
        <v>11266</v>
      </c>
      <c r="H4002" t="s">
        <v>11267</v>
      </c>
      <c r="I4002" t="s">
        <v>11268</v>
      </c>
      <c r="J4002" t="s">
        <v>537</v>
      </c>
      <c r="K4002">
        <v>3</v>
      </c>
      <c r="L4002" t="s">
        <v>11269</v>
      </c>
      <c r="M4002" t="s">
        <v>2207</v>
      </c>
      <c r="N4002" t="s">
        <v>363</v>
      </c>
      <c r="O4002" t="s">
        <v>11270</v>
      </c>
    </row>
    <row r="4003" spans="1:15" x14ac:dyDescent="0.2">
      <c r="A4003">
        <v>46710</v>
      </c>
      <c r="B4003">
        <v>133678</v>
      </c>
      <c r="C4003" t="s">
        <v>2207</v>
      </c>
      <c r="D4003" s="8">
        <v>46710</v>
      </c>
      <c r="E4003" s="8" t="s">
        <v>11288</v>
      </c>
      <c r="F4003" s="8" t="s">
        <v>11289</v>
      </c>
      <c r="G4003" t="s">
        <v>1666</v>
      </c>
      <c r="H4003" t="s">
        <v>11290</v>
      </c>
      <c r="I4003" t="s">
        <v>1668</v>
      </c>
      <c r="J4003" t="s">
        <v>3517</v>
      </c>
      <c r="K4003">
        <v>3</v>
      </c>
      <c r="L4003" t="s">
        <v>11269</v>
      </c>
      <c r="M4003" t="s">
        <v>2207</v>
      </c>
      <c r="N4003" t="s">
        <v>363</v>
      </c>
      <c r="O4003" t="s">
        <v>11270</v>
      </c>
    </row>
    <row r="4004" spans="1:15" x14ac:dyDescent="0.2">
      <c r="A4004">
        <v>46713</v>
      </c>
      <c r="B4004">
        <v>133678</v>
      </c>
      <c r="C4004" t="s">
        <v>2207</v>
      </c>
      <c r="D4004" s="8">
        <v>46713</v>
      </c>
      <c r="E4004" s="8" t="s">
        <v>11300</v>
      </c>
      <c r="F4004" s="8" t="s">
        <v>11301</v>
      </c>
      <c r="G4004" t="s">
        <v>326</v>
      </c>
      <c r="H4004" t="s">
        <v>11302</v>
      </c>
      <c r="I4004" t="s">
        <v>328</v>
      </c>
      <c r="J4004" t="s">
        <v>4550</v>
      </c>
      <c r="K4004">
        <v>3</v>
      </c>
      <c r="L4004" t="s">
        <v>11269</v>
      </c>
      <c r="M4004" t="s">
        <v>2207</v>
      </c>
      <c r="N4004" t="s">
        <v>363</v>
      </c>
      <c r="O4004" t="s">
        <v>11270</v>
      </c>
    </row>
    <row r="4005" spans="1:15" x14ac:dyDescent="0.2">
      <c r="A4005">
        <v>46714</v>
      </c>
      <c r="B4005">
        <v>133678</v>
      </c>
      <c r="C4005" t="s">
        <v>2207</v>
      </c>
      <c r="D4005" s="8">
        <v>46714</v>
      </c>
      <c r="E4005" s="8" t="s">
        <v>11306</v>
      </c>
      <c r="F4005" s="8" t="s">
        <v>11307</v>
      </c>
      <c r="G4005" t="s">
        <v>11308</v>
      </c>
      <c r="H4005" t="s">
        <v>11309</v>
      </c>
      <c r="I4005" t="s">
        <v>11310</v>
      </c>
      <c r="J4005" t="s">
        <v>585</v>
      </c>
      <c r="K4005">
        <v>3</v>
      </c>
      <c r="L4005" t="s">
        <v>11269</v>
      </c>
      <c r="M4005" t="s">
        <v>2207</v>
      </c>
      <c r="N4005" t="s">
        <v>363</v>
      </c>
      <c r="O4005" t="s">
        <v>11270</v>
      </c>
    </row>
    <row r="4006" spans="1:15" x14ac:dyDescent="0.2">
      <c r="A4006">
        <v>46715</v>
      </c>
      <c r="B4006">
        <v>133678</v>
      </c>
      <c r="C4006" t="s">
        <v>2207</v>
      </c>
      <c r="D4006" s="8">
        <v>46715</v>
      </c>
      <c r="E4006" s="8" t="s">
        <v>11318</v>
      </c>
      <c r="F4006" s="8" t="s">
        <v>11319</v>
      </c>
      <c r="G4006" t="s">
        <v>4044</v>
      </c>
      <c r="H4006" t="s">
        <v>11320</v>
      </c>
      <c r="I4006" t="s">
        <v>4046</v>
      </c>
      <c r="J4006" t="s">
        <v>3087</v>
      </c>
      <c r="K4006">
        <v>3</v>
      </c>
      <c r="L4006" t="s">
        <v>11269</v>
      </c>
      <c r="M4006" t="s">
        <v>2207</v>
      </c>
      <c r="N4006" t="s">
        <v>363</v>
      </c>
      <c r="O4006" t="s">
        <v>11270</v>
      </c>
    </row>
    <row r="4007" spans="1:15" x14ac:dyDescent="0.2">
      <c r="A4007">
        <v>46717</v>
      </c>
      <c r="B4007">
        <v>133678</v>
      </c>
      <c r="C4007" t="s">
        <v>2207</v>
      </c>
      <c r="D4007" s="8">
        <v>46717</v>
      </c>
      <c r="E4007" s="8" t="s">
        <v>11335</v>
      </c>
      <c r="F4007" s="8" t="s">
        <v>11336</v>
      </c>
      <c r="G4007" t="s">
        <v>2816</v>
      </c>
      <c r="H4007" t="s">
        <v>7840</v>
      </c>
      <c r="I4007" t="s">
        <v>2818</v>
      </c>
      <c r="J4007" t="s">
        <v>607</v>
      </c>
      <c r="K4007">
        <v>3</v>
      </c>
      <c r="L4007" t="s">
        <v>11269</v>
      </c>
      <c r="M4007" t="s">
        <v>2207</v>
      </c>
      <c r="N4007" t="s">
        <v>363</v>
      </c>
      <c r="O4007" t="s">
        <v>11270</v>
      </c>
    </row>
    <row r="4008" spans="1:15" x14ac:dyDescent="0.2">
      <c r="A4008">
        <v>46718</v>
      </c>
      <c r="B4008">
        <v>133678</v>
      </c>
      <c r="C4008" t="s">
        <v>2207</v>
      </c>
      <c r="D4008" s="8">
        <v>46718</v>
      </c>
      <c r="E4008" s="8" t="s">
        <v>11348</v>
      </c>
      <c r="F4008" s="8" t="s">
        <v>11349</v>
      </c>
      <c r="G4008" t="s">
        <v>939</v>
      </c>
      <c r="H4008" t="s">
        <v>4595</v>
      </c>
      <c r="I4008" t="s">
        <v>941</v>
      </c>
      <c r="J4008" t="s">
        <v>733</v>
      </c>
      <c r="K4008">
        <v>3</v>
      </c>
      <c r="L4008" t="s">
        <v>11269</v>
      </c>
      <c r="M4008" t="s">
        <v>2207</v>
      </c>
      <c r="N4008" t="s">
        <v>363</v>
      </c>
      <c r="O4008" t="s">
        <v>11270</v>
      </c>
    </row>
    <row r="4009" spans="1:15" x14ac:dyDescent="0.2">
      <c r="A4009">
        <v>46719</v>
      </c>
      <c r="B4009">
        <v>133678</v>
      </c>
      <c r="C4009" t="s">
        <v>2207</v>
      </c>
      <c r="D4009" s="8">
        <v>46719</v>
      </c>
      <c r="E4009" s="8" t="s">
        <v>11356</v>
      </c>
      <c r="F4009" s="8" t="s">
        <v>11357</v>
      </c>
      <c r="G4009" t="s">
        <v>4619</v>
      </c>
      <c r="H4009" t="s">
        <v>11358</v>
      </c>
      <c r="I4009" t="s">
        <v>4621</v>
      </c>
      <c r="J4009" t="s">
        <v>11359</v>
      </c>
      <c r="K4009">
        <v>3</v>
      </c>
      <c r="L4009" t="s">
        <v>11269</v>
      </c>
      <c r="M4009" t="s">
        <v>2207</v>
      </c>
      <c r="N4009" t="s">
        <v>363</v>
      </c>
      <c r="O4009" t="s">
        <v>11270</v>
      </c>
    </row>
    <row r="4010" spans="1:15" x14ac:dyDescent="0.2">
      <c r="A4010">
        <v>46721</v>
      </c>
      <c r="B4010">
        <v>133678</v>
      </c>
      <c r="C4010" t="s">
        <v>2207</v>
      </c>
      <c r="D4010" s="8">
        <v>46721</v>
      </c>
      <c r="E4010" s="8" t="s">
        <v>11280</v>
      </c>
      <c r="F4010" s="8" t="s">
        <v>11281</v>
      </c>
      <c r="G4010" t="s">
        <v>1893</v>
      </c>
      <c r="H4010" t="s">
        <v>1168</v>
      </c>
      <c r="I4010" t="s">
        <v>1895</v>
      </c>
      <c r="J4010" t="s">
        <v>430</v>
      </c>
      <c r="K4010">
        <v>2</v>
      </c>
      <c r="L4010" t="s">
        <v>11269</v>
      </c>
      <c r="M4010" t="s">
        <v>2207</v>
      </c>
      <c r="N4010" t="s">
        <v>363</v>
      </c>
      <c r="O4010" t="s">
        <v>11270</v>
      </c>
    </row>
    <row r="4011" spans="1:15" x14ac:dyDescent="0.2">
      <c r="A4011">
        <v>46722</v>
      </c>
      <c r="B4011">
        <v>133678</v>
      </c>
      <c r="C4011" t="s">
        <v>2207</v>
      </c>
      <c r="D4011" s="8">
        <v>46722</v>
      </c>
      <c r="E4011" s="8" t="s">
        <v>11293</v>
      </c>
      <c r="F4011" s="8" t="s">
        <v>11294</v>
      </c>
      <c r="G4011" t="s">
        <v>8347</v>
      </c>
      <c r="H4011" t="s">
        <v>7310</v>
      </c>
      <c r="I4011" t="s">
        <v>7878</v>
      </c>
      <c r="J4011" t="s">
        <v>607</v>
      </c>
      <c r="K4011">
        <v>2</v>
      </c>
      <c r="L4011" t="s">
        <v>11269</v>
      </c>
      <c r="M4011" t="s">
        <v>2207</v>
      </c>
      <c r="N4011" t="s">
        <v>363</v>
      </c>
      <c r="O4011" t="s">
        <v>11270</v>
      </c>
    </row>
    <row r="4012" spans="1:15" x14ac:dyDescent="0.2">
      <c r="A4012">
        <v>46723</v>
      </c>
      <c r="B4012">
        <v>133678</v>
      </c>
      <c r="C4012" t="s">
        <v>2207</v>
      </c>
      <c r="D4012" s="8">
        <v>46723</v>
      </c>
      <c r="E4012" s="8" t="s">
        <v>11303</v>
      </c>
      <c r="F4012" s="8" t="s">
        <v>11304</v>
      </c>
      <c r="G4012" t="s">
        <v>326</v>
      </c>
      <c r="H4012" t="s">
        <v>11305</v>
      </c>
      <c r="I4012" t="s">
        <v>328</v>
      </c>
      <c r="J4012" t="s">
        <v>2701</v>
      </c>
      <c r="K4012">
        <v>2</v>
      </c>
      <c r="L4012" t="s">
        <v>11269</v>
      </c>
      <c r="M4012" t="s">
        <v>2207</v>
      </c>
      <c r="N4012" t="s">
        <v>363</v>
      </c>
      <c r="O4012" t="s">
        <v>11270</v>
      </c>
    </row>
    <row r="4013" spans="1:15" x14ac:dyDescent="0.2">
      <c r="A4013">
        <v>46724</v>
      </c>
      <c r="B4013">
        <v>133678</v>
      </c>
      <c r="C4013" t="s">
        <v>2207</v>
      </c>
      <c r="D4013" s="8">
        <v>46724</v>
      </c>
      <c r="E4013" s="8" t="s">
        <v>11311</v>
      </c>
      <c r="F4013" s="8" t="s">
        <v>11312</v>
      </c>
      <c r="G4013" t="s">
        <v>6258</v>
      </c>
      <c r="H4013" t="s">
        <v>11313</v>
      </c>
      <c r="I4013" t="s">
        <v>6260</v>
      </c>
      <c r="J4013" t="s">
        <v>4490</v>
      </c>
      <c r="K4013">
        <v>2</v>
      </c>
      <c r="L4013" t="s">
        <v>11269</v>
      </c>
      <c r="M4013" t="s">
        <v>2207</v>
      </c>
      <c r="N4013" t="s">
        <v>363</v>
      </c>
      <c r="O4013" t="s">
        <v>11270</v>
      </c>
    </row>
    <row r="4014" spans="1:15" x14ac:dyDescent="0.2">
      <c r="A4014">
        <v>46725</v>
      </c>
      <c r="B4014">
        <v>133678</v>
      </c>
      <c r="C4014" t="s">
        <v>2207</v>
      </c>
      <c r="D4014" s="8">
        <v>46725</v>
      </c>
      <c r="E4014" s="8" t="s">
        <v>11360</v>
      </c>
      <c r="F4014" s="8" t="s">
        <v>9252</v>
      </c>
      <c r="G4014" t="s">
        <v>4619</v>
      </c>
      <c r="H4014" t="s">
        <v>367</v>
      </c>
      <c r="I4014" t="s">
        <v>4621</v>
      </c>
      <c r="J4014" t="s">
        <v>368</v>
      </c>
      <c r="K4014">
        <v>2</v>
      </c>
      <c r="L4014" t="s">
        <v>11269</v>
      </c>
      <c r="M4014" t="s">
        <v>2207</v>
      </c>
      <c r="N4014" t="s">
        <v>363</v>
      </c>
      <c r="O4014" t="s">
        <v>11270</v>
      </c>
    </row>
    <row r="4015" spans="1:15" x14ac:dyDescent="0.2">
      <c r="A4015">
        <v>46767</v>
      </c>
      <c r="B4015">
        <v>133678</v>
      </c>
      <c r="C4015" t="s">
        <v>2207</v>
      </c>
      <c r="D4015" s="8">
        <v>46767</v>
      </c>
      <c r="E4015" s="8" t="s">
        <v>11271</v>
      </c>
      <c r="F4015" s="8" t="s">
        <v>11272</v>
      </c>
      <c r="G4015" t="s">
        <v>624</v>
      </c>
      <c r="H4015" t="s">
        <v>11273</v>
      </c>
      <c r="I4015" t="s">
        <v>626</v>
      </c>
      <c r="J4015" t="s">
        <v>519</v>
      </c>
      <c r="K4015">
        <v>3</v>
      </c>
      <c r="L4015" t="s">
        <v>11269</v>
      </c>
      <c r="M4015" t="s">
        <v>2207</v>
      </c>
      <c r="N4015" t="s">
        <v>298</v>
      </c>
      <c r="O4015" t="s">
        <v>11270</v>
      </c>
    </row>
    <row r="4016" spans="1:15" x14ac:dyDescent="0.2">
      <c r="A4016">
        <v>46768</v>
      </c>
      <c r="B4016">
        <v>133678</v>
      </c>
      <c r="C4016" t="s">
        <v>2207</v>
      </c>
      <c r="D4016" s="8">
        <v>46768</v>
      </c>
      <c r="E4016" s="8" t="s">
        <v>11274</v>
      </c>
      <c r="F4016" s="8" t="s">
        <v>11275</v>
      </c>
      <c r="G4016" t="s">
        <v>11276</v>
      </c>
      <c r="H4016" t="s">
        <v>11277</v>
      </c>
      <c r="I4016" t="s">
        <v>11278</v>
      </c>
      <c r="J4016" t="s">
        <v>11279</v>
      </c>
      <c r="K4016">
        <v>3</v>
      </c>
      <c r="L4016" t="s">
        <v>11269</v>
      </c>
      <c r="M4016" t="s">
        <v>2207</v>
      </c>
      <c r="N4016" t="s">
        <v>298</v>
      </c>
      <c r="O4016" t="s">
        <v>11270</v>
      </c>
    </row>
    <row r="4017" spans="1:15" x14ac:dyDescent="0.2">
      <c r="A4017">
        <v>46769</v>
      </c>
      <c r="B4017">
        <v>133678</v>
      </c>
      <c r="C4017" t="s">
        <v>2207</v>
      </c>
      <c r="D4017" s="8">
        <v>46769</v>
      </c>
      <c r="E4017" s="8" t="s">
        <v>11282</v>
      </c>
      <c r="F4017" s="8" t="s">
        <v>11283</v>
      </c>
      <c r="G4017" t="s">
        <v>6911</v>
      </c>
      <c r="H4017" t="s">
        <v>10301</v>
      </c>
      <c r="I4017" t="s">
        <v>6913</v>
      </c>
      <c r="J4017" t="s">
        <v>1143</v>
      </c>
      <c r="K4017">
        <v>3</v>
      </c>
      <c r="L4017" t="s">
        <v>11269</v>
      </c>
      <c r="M4017" t="s">
        <v>2207</v>
      </c>
      <c r="N4017" t="s">
        <v>298</v>
      </c>
      <c r="O4017" t="s">
        <v>11270</v>
      </c>
    </row>
    <row r="4018" spans="1:15" x14ac:dyDescent="0.2">
      <c r="A4018">
        <v>46770</v>
      </c>
      <c r="B4018">
        <v>133678</v>
      </c>
      <c r="C4018" t="s">
        <v>2207</v>
      </c>
      <c r="D4018" s="8">
        <v>46770</v>
      </c>
      <c r="E4018" s="8" t="s">
        <v>11291</v>
      </c>
      <c r="F4018" s="8" t="s">
        <v>11292</v>
      </c>
      <c r="G4018" t="s">
        <v>7401</v>
      </c>
      <c r="H4018" t="s">
        <v>1263</v>
      </c>
      <c r="I4018" t="s">
        <v>7403</v>
      </c>
      <c r="J4018" t="s">
        <v>1264</v>
      </c>
      <c r="K4018">
        <v>3</v>
      </c>
      <c r="L4018" t="s">
        <v>11269</v>
      </c>
      <c r="M4018" t="s">
        <v>2207</v>
      </c>
      <c r="N4018" t="s">
        <v>298</v>
      </c>
      <c r="O4018" t="s">
        <v>11270</v>
      </c>
    </row>
    <row r="4019" spans="1:15" x14ac:dyDescent="0.2">
      <c r="A4019">
        <v>46772</v>
      </c>
      <c r="B4019">
        <v>133678</v>
      </c>
      <c r="C4019" t="s">
        <v>2207</v>
      </c>
      <c r="D4019" s="8">
        <v>46772</v>
      </c>
      <c r="E4019" s="8" t="s">
        <v>11337</v>
      </c>
      <c r="F4019" s="8" t="s">
        <v>11338</v>
      </c>
      <c r="G4019" t="s">
        <v>11339</v>
      </c>
      <c r="H4019" t="s">
        <v>2364</v>
      </c>
      <c r="I4019" t="s">
        <v>4256</v>
      </c>
      <c r="J4019" t="s">
        <v>1697</v>
      </c>
      <c r="K4019">
        <v>3</v>
      </c>
      <c r="L4019" t="s">
        <v>11269</v>
      </c>
      <c r="M4019" t="s">
        <v>2207</v>
      </c>
      <c r="N4019" t="s">
        <v>298</v>
      </c>
      <c r="O4019" t="s">
        <v>11270</v>
      </c>
    </row>
    <row r="4020" spans="1:15" x14ac:dyDescent="0.2">
      <c r="A4020">
        <v>46773</v>
      </c>
      <c r="B4020">
        <v>133678</v>
      </c>
      <c r="C4020" t="s">
        <v>2207</v>
      </c>
      <c r="D4020" s="8">
        <v>46773</v>
      </c>
      <c r="E4020" s="8" t="s">
        <v>11344</v>
      </c>
      <c r="F4020" s="8" t="s">
        <v>11345</v>
      </c>
      <c r="G4020" t="s">
        <v>6290</v>
      </c>
      <c r="H4020" t="s">
        <v>11346</v>
      </c>
      <c r="I4020" t="s">
        <v>6292</v>
      </c>
      <c r="J4020" t="s">
        <v>11347</v>
      </c>
      <c r="K4020">
        <v>3</v>
      </c>
      <c r="L4020" t="s">
        <v>11269</v>
      </c>
      <c r="M4020" t="s">
        <v>2207</v>
      </c>
      <c r="N4020" t="s">
        <v>298</v>
      </c>
      <c r="O4020" t="s">
        <v>11270</v>
      </c>
    </row>
    <row r="4021" spans="1:15" x14ac:dyDescent="0.2">
      <c r="A4021">
        <v>46774</v>
      </c>
      <c r="B4021">
        <v>133678</v>
      </c>
      <c r="C4021" t="s">
        <v>2207</v>
      </c>
      <c r="D4021" s="8">
        <v>46774</v>
      </c>
      <c r="E4021" s="8" t="s">
        <v>11361</v>
      </c>
      <c r="F4021" s="8" t="s">
        <v>11362</v>
      </c>
      <c r="G4021" t="s">
        <v>6542</v>
      </c>
      <c r="H4021" t="s">
        <v>11363</v>
      </c>
      <c r="I4021" t="s">
        <v>6544</v>
      </c>
      <c r="J4021" t="s">
        <v>11364</v>
      </c>
      <c r="K4021">
        <v>3</v>
      </c>
      <c r="L4021" t="s">
        <v>11269</v>
      </c>
      <c r="M4021" t="s">
        <v>2207</v>
      </c>
      <c r="N4021" t="s">
        <v>298</v>
      </c>
      <c r="O4021" t="s">
        <v>11270</v>
      </c>
    </row>
    <row r="4022" spans="1:15" x14ac:dyDescent="0.2">
      <c r="A4022">
        <v>46775</v>
      </c>
      <c r="B4022">
        <v>133678</v>
      </c>
      <c r="C4022" t="s">
        <v>2207</v>
      </c>
      <c r="D4022" s="8">
        <v>46775</v>
      </c>
      <c r="E4022" s="8" t="s">
        <v>11353</v>
      </c>
      <c r="F4022" s="8" t="s">
        <v>11354</v>
      </c>
      <c r="G4022" t="s">
        <v>5988</v>
      </c>
      <c r="H4022" t="s">
        <v>11355</v>
      </c>
      <c r="I4022" t="s">
        <v>5990</v>
      </c>
      <c r="J4022" t="s">
        <v>305</v>
      </c>
      <c r="K4022">
        <v>2</v>
      </c>
      <c r="L4022" t="s">
        <v>11269</v>
      </c>
      <c r="M4022" t="s">
        <v>2207</v>
      </c>
      <c r="N4022" t="s">
        <v>298</v>
      </c>
      <c r="O4022" t="s">
        <v>11270</v>
      </c>
    </row>
    <row r="4023" spans="1:15" x14ac:dyDescent="0.2">
      <c r="A4023">
        <v>46776</v>
      </c>
      <c r="B4023">
        <v>133678</v>
      </c>
      <c r="C4023" t="s">
        <v>2207</v>
      </c>
      <c r="D4023" s="8">
        <v>46776</v>
      </c>
      <c r="E4023" s="8" t="s">
        <v>11284</v>
      </c>
      <c r="F4023" s="8" t="s">
        <v>11285</v>
      </c>
      <c r="G4023" t="s">
        <v>4205</v>
      </c>
      <c r="H4023" t="s">
        <v>11286</v>
      </c>
      <c r="I4023" t="s">
        <v>11287</v>
      </c>
      <c r="J4023" t="s">
        <v>323</v>
      </c>
      <c r="K4023">
        <v>2</v>
      </c>
      <c r="L4023" t="s">
        <v>11269</v>
      </c>
      <c r="M4023" t="s">
        <v>2207</v>
      </c>
      <c r="N4023" t="s">
        <v>298</v>
      </c>
      <c r="O4023" t="s">
        <v>11270</v>
      </c>
    </row>
    <row r="4024" spans="1:15" x14ac:dyDescent="0.2">
      <c r="A4024">
        <v>46777</v>
      </c>
      <c r="B4024">
        <v>133678</v>
      </c>
      <c r="C4024" t="s">
        <v>2207</v>
      </c>
      <c r="D4024" s="8">
        <v>46777</v>
      </c>
      <c r="E4024" s="8" t="s">
        <v>11295</v>
      </c>
      <c r="F4024" s="8" t="s">
        <v>11296</v>
      </c>
      <c r="G4024" t="s">
        <v>6241</v>
      </c>
      <c r="H4024" t="s">
        <v>11297</v>
      </c>
      <c r="I4024" t="s">
        <v>1250</v>
      </c>
      <c r="J4024" t="s">
        <v>2307</v>
      </c>
      <c r="K4024">
        <v>2</v>
      </c>
      <c r="L4024" t="s">
        <v>11269</v>
      </c>
      <c r="M4024" t="s">
        <v>2207</v>
      </c>
      <c r="N4024" t="s">
        <v>298</v>
      </c>
      <c r="O4024" t="s">
        <v>11270</v>
      </c>
    </row>
    <row r="4025" spans="1:15" x14ac:dyDescent="0.2">
      <c r="A4025">
        <v>46778</v>
      </c>
      <c r="B4025">
        <v>133678</v>
      </c>
      <c r="C4025" t="s">
        <v>2207</v>
      </c>
      <c r="D4025" s="8">
        <v>46778</v>
      </c>
      <c r="E4025" s="8" t="s">
        <v>11298</v>
      </c>
      <c r="F4025" s="8" t="s">
        <v>11299</v>
      </c>
      <c r="G4025" t="s">
        <v>1253</v>
      </c>
      <c r="H4025" t="s">
        <v>3098</v>
      </c>
      <c r="I4025" t="s">
        <v>1255</v>
      </c>
      <c r="J4025" t="s">
        <v>3100</v>
      </c>
      <c r="K4025">
        <v>2</v>
      </c>
      <c r="L4025" t="s">
        <v>11269</v>
      </c>
      <c r="M4025" t="s">
        <v>2207</v>
      </c>
      <c r="N4025" t="s">
        <v>298</v>
      </c>
      <c r="O4025" t="s">
        <v>11270</v>
      </c>
    </row>
    <row r="4026" spans="1:15" x14ac:dyDescent="0.2">
      <c r="A4026">
        <v>46779</v>
      </c>
      <c r="B4026">
        <v>133678</v>
      </c>
      <c r="C4026" t="s">
        <v>2207</v>
      </c>
      <c r="D4026" s="8">
        <v>46779</v>
      </c>
      <c r="E4026" s="8" t="s">
        <v>11314</v>
      </c>
      <c r="F4026" s="8" t="s">
        <v>11315</v>
      </c>
      <c r="G4026" t="s">
        <v>11316</v>
      </c>
      <c r="H4026" t="s">
        <v>11317</v>
      </c>
      <c r="I4026" t="s">
        <v>8249</v>
      </c>
      <c r="J4026" t="s">
        <v>5778</v>
      </c>
      <c r="K4026">
        <v>2</v>
      </c>
      <c r="L4026" t="s">
        <v>11269</v>
      </c>
      <c r="M4026" t="s">
        <v>2207</v>
      </c>
      <c r="N4026" t="s">
        <v>298</v>
      </c>
      <c r="O4026" t="s">
        <v>11270</v>
      </c>
    </row>
    <row r="4027" spans="1:15" x14ac:dyDescent="0.2">
      <c r="A4027">
        <v>46780</v>
      </c>
      <c r="B4027">
        <v>133678</v>
      </c>
      <c r="C4027" t="s">
        <v>2207</v>
      </c>
      <c r="D4027" s="8">
        <v>46780</v>
      </c>
      <c r="E4027" s="8" t="s">
        <v>11331</v>
      </c>
      <c r="F4027" s="8" t="s">
        <v>11332</v>
      </c>
      <c r="G4027" t="s">
        <v>11333</v>
      </c>
      <c r="H4027" t="s">
        <v>4083</v>
      </c>
      <c r="I4027" t="s">
        <v>11334</v>
      </c>
      <c r="J4027" t="s">
        <v>2777</v>
      </c>
      <c r="K4027">
        <v>2</v>
      </c>
      <c r="L4027" t="s">
        <v>11269</v>
      </c>
      <c r="M4027" t="s">
        <v>2207</v>
      </c>
      <c r="N4027" t="s">
        <v>298</v>
      </c>
      <c r="O4027" t="s">
        <v>11270</v>
      </c>
    </row>
    <row r="4028" spans="1:15" x14ac:dyDescent="0.2">
      <c r="A4028">
        <v>46781</v>
      </c>
      <c r="B4028">
        <v>133678</v>
      </c>
      <c r="C4028" t="s">
        <v>2207</v>
      </c>
      <c r="D4028" s="8">
        <v>46781</v>
      </c>
      <c r="E4028" s="8" t="s">
        <v>11340</v>
      </c>
      <c r="F4028" s="8" t="s">
        <v>11341</v>
      </c>
      <c r="G4028" t="s">
        <v>3614</v>
      </c>
      <c r="H4028" t="s">
        <v>11342</v>
      </c>
      <c r="I4028" t="s">
        <v>3616</v>
      </c>
      <c r="J4028" t="s">
        <v>11343</v>
      </c>
      <c r="K4028">
        <v>2</v>
      </c>
      <c r="L4028" t="s">
        <v>11269</v>
      </c>
      <c r="M4028" t="s">
        <v>2207</v>
      </c>
      <c r="N4028" t="s">
        <v>298</v>
      </c>
      <c r="O4028" t="s">
        <v>11270</v>
      </c>
    </row>
    <row r="4029" spans="1:15" x14ac:dyDescent="0.2">
      <c r="A4029">
        <v>46782</v>
      </c>
      <c r="B4029">
        <v>133678</v>
      </c>
      <c r="C4029" t="s">
        <v>2207</v>
      </c>
      <c r="D4029" s="8">
        <v>46782</v>
      </c>
      <c r="E4029" s="8" t="s">
        <v>11350</v>
      </c>
      <c r="F4029" s="8" t="s">
        <v>11351</v>
      </c>
      <c r="G4029" t="s">
        <v>4966</v>
      </c>
      <c r="H4029" t="s">
        <v>11352</v>
      </c>
      <c r="I4029" t="s">
        <v>4968</v>
      </c>
      <c r="J4029" t="s">
        <v>2918</v>
      </c>
      <c r="K4029">
        <v>2</v>
      </c>
      <c r="L4029" t="s">
        <v>11269</v>
      </c>
      <c r="M4029" t="s">
        <v>2207</v>
      </c>
      <c r="N4029" t="s">
        <v>298</v>
      </c>
      <c r="O4029" t="s">
        <v>11270</v>
      </c>
    </row>
    <row r="4030" spans="1:15" x14ac:dyDescent="0.2">
      <c r="A4030">
        <v>46784</v>
      </c>
      <c r="B4030">
        <v>133678</v>
      </c>
      <c r="C4030" t="s">
        <v>2207</v>
      </c>
      <c r="D4030" s="8">
        <v>46784</v>
      </c>
      <c r="E4030" s="8" t="s">
        <v>11365</v>
      </c>
      <c r="F4030" s="8" t="s">
        <v>11366</v>
      </c>
      <c r="G4030" t="s">
        <v>593</v>
      </c>
      <c r="H4030" t="s">
        <v>11367</v>
      </c>
      <c r="I4030" t="s">
        <v>595</v>
      </c>
      <c r="J4030" t="s">
        <v>9854</v>
      </c>
      <c r="K4030">
        <v>2</v>
      </c>
      <c r="L4030" t="s">
        <v>11269</v>
      </c>
      <c r="M4030" t="s">
        <v>2207</v>
      </c>
      <c r="N4030" t="s">
        <v>298</v>
      </c>
      <c r="O4030" t="s">
        <v>11270</v>
      </c>
    </row>
    <row r="4031" spans="1:15" x14ac:dyDescent="0.2">
      <c r="A4031">
        <v>46785</v>
      </c>
      <c r="B4031">
        <v>133678</v>
      </c>
      <c r="C4031" t="s">
        <v>2207</v>
      </c>
      <c r="D4031" s="8">
        <v>46785</v>
      </c>
      <c r="E4031" s="8" t="s">
        <v>11329</v>
      </c>
      <c r="F4031" s="8" t="s">
        <v>11330</v>
      </c>
      <c r="G4031" t="s">
        <v>1327</v>
      </c>
      <c r="H4031" t="s">
        <v>2250</v>
      </c>
      <c r="I4031" t="s">
        <v>1329</v>
      </c>
      <c r="J4031" t="s">
        <v>1056</v>
      </c>
      <c r="K4031">
        <v>1</v>
      </c>
      <c r="L4031" t="s">
        <v>11269</v>
      </c>
      <c r="M4031" t="s">
        <v>2207</v>
      </c>
      <c r="N4031" t="s">
        <v>298</v>
      </c>
      <c r="O4031" t="s">
        <v>11270</v>
      </c>
    </row>
    <row r="4032" spans="1:15" x14ac:dyDescent="0.2">
      <c r="A4032">
        <v>46786</v>
      </c>
      <c r="B4032">
        <v>133678</v>
      </c>
      <c r="C4032" t="s">
        <v>2207</v>
      </c>
      <c r="D4032" s="8">
        <v>46786</v>
      </c>
      <c r="E4032" s="8" t="s">
        <v>11321</v>
      </c>
      <c r="F4032" s="8" t="s">
        <v>11322</v>
      </c>
      <c r="G4032" t="s">
        <v>3702</v>
      </c>
      <c r="H4032" t="s">
        <v>11323</v>
      </c>
      <c r="I4032" t="s">
        <v>3704</v>
      </c>
      <c r="J4032" t="s">
        <v>1235</v>
      </c>
      <c r="K4032">
        <v>1</v>
      </c>
      <c r="L4032" t="s">
        <v>11269</v>
      </c>
      <c r="M4032" t="s">
        <v>2207</v>
      </c>
      <c r="N4032" t="s">
        <v>298</v>
      </c>
      <c r="O4032" t="s">
        <v>11270</v>
      </c>
    </row>
    <row r="4033" spans="1:15" x14ac:dyDescent="0.2">
      <c r="A4033">
        <v>46805</v>
      </c>
      <c r="B4033">
        <v>133679</v>
      </c>
      <c r="C4033" t="s">
        <v>2207</v>
      </c>
      <c r="D4033" s="8">
        <v>46805</v>
      </c>
      <c r="E4033" s="8" t="s">
        <v>12845</v>
      </c>
      <c r="F4033" s="8" t="s">
        <v>12846</v>
      </c>
      <c r="G4033" s="8" t="s">
        <v>12847</v>
      </c>
      <c r="H4033" s="8" t="s">
        <v>6330</v>
      </c>
      <c r="I4033" s="9" t="s">
        <v>12848</v>
      </c>
      <c r="J4033" s="9" t="s">
        <v>1316</v>
      </c>
      <c r="K4033" s="10">
        <v>3</v>
      </c>
      <c r="L4033" s="8" t="s">
        <v>12849</v>
      </c>
      <c r="M4033" t="s">
        <v>2207</v>
      </c>
      <c r="N4033" s="8" t="s">
        <v>363</v>
      </c>
      <c r="O4033" t="s">
        <v>12850</v>
      </c>
    </row>
    <row r="4034" spans="1:15" x14ac:dyDescent="0.2">
      <c r="A4034">
        <v>46806</v>
      </c>
      <c r="B4034">
        <v>133679</v>
      </c>
      <c r="C4034" t="s">
        <v>2207</v>
      </c>
      <c r="D4034" s="8">
        <v>46806</v>
      </c>
      <c r="E4034" s="8" t="s">
        <v>12864</v>
      </c>
      <c r="F4034" s="8" t="s">
        <v>12865</v>
      </c>
      <c r="G4034" t="s">
        <v>3691</v>
      </c>
      <c r="H4034" t="s">
        <v>2318</v>
      </c>
      <c r="I4034" t="s">
        <v>3693</v>
      </c>
      <c r="J4034" t="s">
        <v>1119</v>
      </c>
      <c r="K4034">
        <v>3</v>
      </c>
      <c r="L4034" t="s">
        <v>12849</v>
      </c>
      <c r="M4034" t="s">
        <v>2207</v>
      </c>
      <c r="N4034" t="s">
        <v>363</v>
      </c>
      <c r="O4034" t="s">
        <v>12850</v>
      </c>
    </row>
    <row r="4035" spans="1:15" x14ac:dyDescent="0.2">
      <c r="A4035">
        <v>46809</v>
      </c>
      <c r="B4035">
        <v>133679</v>
      </c>
      <c r="C4035" t="s">
        <v>2207</v>
      </c>
      <c r="D4035" s="8">
        <v>46809</v>
      </c>
      <c r="E4035" s="8" t="s">
        <v>12892</v>
      </c>
      <c r="F4035" s="8" t="s">
        <v>12893</v>
      </c>
      <c r="G4035" t="s">
        <v>928</v>
      </c>
      <c r="H4035" t="s">
        <v>12894</v>
      </c>
      <c r="I4035" t="s">
        <v>930</v>
      </c>
      <c r="J4035" t="s">
        <v>9225</v>
      </c>
      <c r="K4035">
        <v>3</v>
      </c>
      <c r="L4035" t="s">
        <v>12849</v>
      </c>
      <c r="M4035" t="s">
        <v>2207</v>
      </c>
      <c r="N4035" t="s">
        <v>363</v>
      </c>
      <c r="O4035" t="s">
        <v>12850</v>
      </c>
    </row>
    <row r="4036" spans="1:15" x14ac:dyDescent="0.2">
      <c r="A4036">
        <v>46811</v>
      </c>
      <c r="B4036">
        <v>133679</v>
      </c>
      <c r="C4036" t="s">
        <v>2207</v>
      </c>
      <c r="D4036" s="8">
        <v>46811</v>
      </c>
      <c r="E4036" s="8" t="s">
        <v>12861</v>
      </c>
      <c r="F4036" s="8" t="s">
        <v>12862</v>
      </c>
      <c r="G4036" s="8" t="s">
        <v>1603</v>
      </c>
      <c r="H4036" s="8" t="s">
        <v>12863</v>
      </c>
      <c r="I4036" s="9" t="s">
        <v>1605</v>
      </c>
      <c r="J4036" s="9" t="s">
        <v>6255</v>
      </c>
      <c r="K4036" s="10">
        <v>3</v>
      </c>
      <c r="L4036" s="8" t="s">
        <v>12849</v>
      </c>
      <c r="M4036" t="s">
        <v>2207</v>
      </c>
      <c r="N4036" s="8" t="s">
        <v>363</v>
      </c>
      <c r="O4036" t="s">
        <v>12850</v>
      </c>
    </row>
    <row r="4037" spans="1:15" x14ac:dyDescent="0.2">
      <c r="A4037">
        <v>46812</v>
      </c>
      <c r="B4037">
        <v>133679</v>
      </c>
      <c r="C4037" t="s">
        <v>2207</v>
      </c>
      <c r="D4037" s="8">
        <v>46812</v>
      </c>
      <c r="E4037" s="8" t="s">
        <v>12853</v>
      </c>
      <c r="F4037" s="8" t="s">
        <v>12854</v>
      </c>
      <c r="G4037" s="8" t="s">
        <v>1449</v>
      </c>
      <c r="H4037" s="8" t="s">
        <v>12855</v>
      </c>
      <c r="I4037" s="9" t="s">
        <v>1451</v>
      </c>
      <c r="J4037" s="9" t="s">
        <v>7703</v>
      </c>
      <c r="K4037" s="10">
        <v>2</v>
      </c>
      <c r="L4037" s="8" t="s">
        <v>12849</v>
      </c>
      <c r="M4037" t="s">
        <v>2207</v>
      </c>
      <c r="N4037" s="8" t="s">
        <v>363</v>
      </c>
      <c r="O4037" t="s">
        <v>12850</v>
      </c>
    </row>
    <row r="4038" spans="1:15" x14ac:dyDescent="0.2">
      <c r="A4038">
        <v>46813</v>
      </c>
      <c r="B4038">
        <v>133679</v>
      </c>
      <c r="C4038" t="s">
        <v>2207</v>
      </c>
      <c r="D4038" s="8">
        <v>46813</v>
      </c>
      <c r="E4038" s="8" t="s">
        <v>12856</v>
      </c>
      <c r="F4038" s="8" t="s">
        <v>12857</v>
      </c>
      <c r="G4038" s="8" t="s">
        <v>11944</v>
      </c>
      <c r="H4038" s="8" t="s">
        <v>12858</v>
      </c>
      <c r="I4038" s="9" t="s">
        <v>11946</v>
      </c>
      <c r="J4038" s="9" t="s">
        <v>4028</v>
      </c>
      <c r="K4038" s="10">
        <v>2</v>
      </c>
      <c r="L4038" s="8" t="s">
        <v>12849</v>
      </c>
      <c r="M4038" t="s">
        <v>2207</v>
      </c>
      <c r="N4038" s="8" t="s">
        <v>363</v>
      </c>
      <c r="O4038" t="s">
        <v>12850</v>
      </c>
    </row>
    <row r="4039" spans="1:15" x14ac:dyDescent="0.2">
      <c r="A4039">
        <v>46814</v>
      </c>
      <c r="B4039">
        <v>133679</v>
      </c>
      <c r="C4039" t="s">
        <v>2207</v>
      </c>
      <c r="D4039" s="8">
        <v>46814</v>
      </c>
      <c r="E4039" s="8" t="s">
        <v>12870</v>
      </c>
      <c r="F4039" s="8" t="s">
        <v>12871</v>
      </c>
      <c r="G4039" t="s">
        <v>12872</v>
      </c>
      <c r="H4039" t="s">
        <v>12873</v>
      </c>
      <c r="I4039" t="s">
        <v>12874</v>
      </c>
      <c r="J4039" t="s">
        <v>2468</v>
      </c>
      <c r="K4039">
        <v>2</v>
      </c>
      <c r="L4039" t="s">
        <v>12849</v>
      </c>
      <c r="M4039" t="s">
        <v>2207</v>
      </c>
      <c r="N4039" t="s">
        <v>363</v>
      </c>
      <c r="O4039" t="s">
        <v>12850</v>
      </c>
    </row>
    <row r="4040" spans="1:15" x14ac:dyDescent="0.2">
      <c r="A4040">
        <v>46815</v>
      </c>
      <c r="B4040">
        <v>133679</v>
      </c>
      <c r="C4040" t="s">
        <v>2207</v>
      </c>
      <c r="D4040" s="8">
        <v>46815</v>
      </c>
      <c r="E4040" s="8" t="s">
        <v>12887</v>
      </c>
      <c r="F4040" s="8" t="s">
        <v>12888</v>
      </c>
      <c r="G4040" t="s">
        <v>326</v>
      </c>
      <c r="H4040" t="s">
        <v>12889</v>
      </c>
      <c r="I4040" t="s">
        <v>328</v>
      </c>
      <c r="J4040" t="s">
        <v>2091</v>
      </c>
      <c r="K4040">
        <v>2</v>
      </c>
      <c r="L4040" t="s">
        <v>12849</v>
      </c>
      <c r="M4040" t="s">
        <v>2207</v>
      </c>
      <c r="N4040" t="s">
        <v>363</v>
      </c>
      <c r="O4040" t="s">
        <v>12850</v>
      </c>
    </row>
    <row r="4041" spans="1:15" x14ac:dyDescent="0.2">
      <c r="A4041">
        <v>46816</v>
      </c>
      <c r="B4041">
        <v>133679</v>
      </c>
      <c r="C4041" t="s">
        <v>2207</v>
      </c>
      <c r="D4041" s="8">
        <v>46816</v>
      </c>
      <c r="E4041" s="8" t="s">
        <v>12890</v>
      </c>
      <c r="F4041" s="8" t="s">
        <v>12891</v>
      </c>
      <c r="G4041" t="s">
        <v>917</v>
      </c>
      <c r="H4041" t="s">
        <v>4333</v>
      </c>
      <c r="I4041" t="s">
        <v>518</v>
      </c>
      <c r="J4041" t="s">
        <v>1996</v>
      </c>
      <c r="K4041">
        <v>2</v>
      </c>
      <c r="L4041" t="s">
        <v>12849</v>
      </c>
      <c r="M4041" t="s">
        <v>2207</v>
      </c>
      <c r="N4041" t="s">
        <v>363</v>
      </c>
      <c r="O4041" t="s">
        <v>12850</v>
      </c>
    </row>
    <row r="4042" spans="1:15" x14ac:dyDescent="0.2">
      <c r="A4042">
        <v>46817</v>
      </c>
      <c r="B4042">
        <v>133679</v>
      </c>
      <c r="C4042" t="s">
        <v>2207</v>
      </c>
      <c r="D4042" s="8">
        <v>46817</v>
      </c>
      <c r="E4042" s="8" t="s">
        <v>12895</v>
      </c>
      <c r="F4042" s="8" t="s">
        <v>12896</v>
      </c>
      <c r="G4042" t="s">
        <v>12897</v>
      </c>
      <c r="H4042" t="s">
        <v>3444</v>
      </c>
      <c r="I4042" t="s">
        <v>4171</v>
      </c>
      <c r="J4042" t="s">
        <v>2074</v>
      </c>
      <c r="K4042">
        <v>2</v>
      </c>
      <c r="L4042" t="s">
        <v>12849</v>
      </c>
      <c r="M4042" t="s">
        <v>2207</v>
      </c>
      <c r="N4042" t="s">
        <v>363</v>
      </c>
      <c r="O4042" t="s">
        <v>12850</v>
      </c>
    </row>
    <row r="4043" spans="1:15" x14ac:dyDescent="0.2">
      <c r="A4043">
        <v>46818</v>
      </c>
      <c r="B4043">
        <v>133679</v>
      </c>
      <c r="C4043" t="s">
        <v>2207</v>
      </c>
      <c r="D4043" s="8">
        <v>46818</v>
      </c>
      <c r="E4043" s="8" t="s">
        <v>12898</v>
      </c>
      <c r="F4043" s="8" t="s">
        <v>12899</v>
      </c>
      <c r="G4043" t="s">
        <v>12900</v>
      </c>
      <c r="H4043" t="s">
        <v>12901</v>
      </c>
      <c r="I4043" t="s">
        <v>12902</v>
      </c>
      <c r="J4043" t="s">
        <v>674</v>
      </c>
      <c r="K4043">
        <v>2</v>
      </c>
      <c r="L4043" t="s">
        <v>12849</v>
      </c>
      <c r="M4043" t="s">
        <v>2207</v>
      </c>
      <c r="N4043" t="s">
        <v>363</v>
      </c>
      <c r="O4043" t="s">
        <v>12850</v>
      </c>
    </row>
    <row r="4044" spans="1:15" x14ac:dyDescent="0.2">
      <c r="A4044">
        <v>46867</v>
      </c>
      <c r="B4044">
        <v>133679</v>
      </c>
      <c r="C4044" t="s">
        <v>2207</v>
      </c>
      <c r="D4044" s="8">
        <v>46867</v>
      </c>
      <c r="E4044" s="8" t="s">
        <v>12851</v>
      </c>
      <c r="F4044" s="8" t="s">
        <v>12852</v>
      </c>
      <c r="G4044" s="8" t="s">
        <v>1152</v>
      </c>
      <c r="H4044" s="8" t="s">
        <v>6069</v>
      </c>
      <c r="I4044" s="9" t="s">
        <v>1154</v>
      </c>
      <c r="J4044" s="9" t="s">
        <v>2307</v>
      </c>
      <c r="K4044" s="10">
        <v>3</v>
      </c>
      <c r="L4044" s="8" t="s">
        <v>12849</v>
      </c>
      <c r="M4044" t="s">
        <v>2207</v>
      </c>
      <c r="N4044" s="8" t="s">
        <v>298</v>
      </c>
      <c r="O4044" t="s">
        <v>12850</v>
      </c>
    </row>
    <row r="4045" spans="1:15" x14ac:dyDescent="0.2">
      <c r="A4045">
        <v>46868</v>
      </c>
      <c r="B4045">
        <v>133679</v>
      </c>
      <c r="C4045" t="s">
        <v>2207</v>
      </c>
      <c r="D4045" s="8">
        <v>46868</v>
      </c>
      <c r="E4045" s="8" t="s">
        <v>12859</v>
      </c>
      <c r="F4045" s="8" t="s">
        <v>12860</v>
      </c>
      <c r="G4045" s="8" t="s">
        <v>1910</v>
      </c>
      <c r="H4045" s="8" t="s">
        <v>11548</v>
      </c>
      <c r="I4045" s="9" t="s">
        <v>1912</v>
      </c>
      <c r="J4045" s="9" t="s">
        <v>2307</v>
      </c>
      <c r="K4045" s="10">
        <v>3</v>
      </c>
      <c r="L4045" s="8" t="s">
        <v>12849</v>
      </c>
      <c r="M4045" t="s">
        <v>2207</v>
      </c>
      <c r="N4045" s="8" t="s">
        <v>298</v>
      </c>
      <c r="O4045" t="s">
        <v>12850</v>
      </c>
    </row>
    <row r="4046" spans="1:15" x14ac:dyDescent="0.2">
      <c r="A4046">
        <v>46869</v>
      </c>
      <c r="B4046">
        <v>133679</v>
      </c>
      <c r="C4046" t="s">
        <v>2207</v>
      </c>
      <c r="D4046" s="8">
        <v>46869</v>
      </c>
      <c r="E4046" s="8" t="s">
        <v>12866</v>
      </c>
      <c r="F4046" s="8" t="s">
        <v>12867</v>
      </c>
      <c r="G4046" t="s">
        <v>12868</v>
      </c>
      <c r="H4046" t="s">
        <v>11556</v>
      </c>
      <c r="I4046" t="s">
        <v>12869</v>
      </c>
      <c r="J4046" t="s">
        <v>323</v>
      </c>
      <c r="K4046">
        <v>3</v>
      </c>
      <c r="L4046" t="s">
        <v>12849</v>
      </c>
      <c r="M4046" t="s">
        <v>2207</v>
      </c>
      <c r="N4046" t="s">
        <v>298</v>
      </c>
      <c r="O4046" t="s">
        <v>12850</v>
      </c>
    </row>
    <row r="4047" spans="1:15" x14ac:dyDescent="0.2">
      <c r="A4047">
        <v>46870</v>
      </c>
      <c r="B4047">
        <v>133679</v>
      </c>
      <c r="C4047" t="s">
        <v>2207</v>
      </c>
      <c r="D4047" s="8">
        <v>46870</v>
      </c>
      <c r="E4047" s="8" t="s">
        <v>12880</v>
      </c>
      <c r="F4047" s="8" t="s">
        <v>12881</v>
      </c>
      <c r="G4047" t="s">
        <v>9540</v>
      </c>
      <c r="H4047" t="s">
        <v>12882</v>
      </c>
      <c r="I4047" t="s">
        <v>3652</v>
      </c>
      <c r="J4047" t="s">
        <v>615</v>
      </c>
      <c r="K4047">
        <v>3</v>
      </c>
      <c r="L4047" t="s">
        <v>12849</v>
      </c>
      <c r="M4047" t="s">
        <v>2207</v>
      </c>
      <c r="N4047" t="s">
        <v>298</v>
      </c>
      <c r="O4047" t="s">
        <v>12850</v>
      </c>
    </row>
    <row r="4048" spans="1:15" x14ac:dyDescent="0.2">
      <c r="A4048">
        <v>46871</v>
      </c>
      <c r="B4048">
        <v>133679</v>
      </c>
      <c r="C4048" t="s">
        <v>2207</v>
      </c>
      <c r="D4048" s="8">
        <v>46871</v>
      </c>
      <c r="E4048" s="8" t="s">
        <v>12883</v>
      </c>
      <c r="F4048" s="8" t="s">
        <v>12884</v>
      </c>
      <c r="G4048" t="s">
        <v>5099</v>
      </c>
      <c r="H4048" t="s">
        <v>12885</v>
      </c>
      <c r="I4048" t="s">
        <v>5101</v>
      </c>
      <c r="J4048" t="s">
        <v>12886</v>
      </c>
      <c r="K4048">
        <v>3</v>
      </c>
      <c r="L4048" t="s">
        <v>12849</v>
      </c>
      <c r="M4048" t="s">
        <v>2207</v>
      </c>
      <c r="N4048" t="s">
        <v>298</v>
      </c>
      <c r="O4048" t="s">
        <v>12850</v>
      </c>
    </row>
    <row r="4049" spans="1:15" x14ac:dyDescent="0.2">
      <c r="A4049">
        <v>46873</v>
      </c>
      <c r="B4049">
        <v>133679</v>
      </c>
      <c r="C4049" t="s">
        <v>2207</v>
      </c>
      <c r="D4049" s="8">
        <v>46873</v>
      </c>
      <c r="E4049" s="8" t="s">
        <v>12875</v>
      </c>
      <c r="F4049" s="8" t="s">
        <v>12876</v>
      </c>
      <c r="G4049" t="s">
        <v>12877</v>
      </c>
      <c r="H4049" t="s">
        <v>12878</v>
      </c>
      <c r="I4049" t="s">
        <v>12879</v>
      </c>
      <c r="J4049" t="s">
        <v>5696</v>
      </c>
      <c r="K4049">
        <v>2</v>
      </c>
      <c r="L4049" t="s">
        <v>12849</v>
      </c>
      <c r="M4049" t="s">
        <v>2207</v>
      </c>
      <c r="N4049" t="s">
        <v>298</v>
      </c>
      <c r="O4049" t="s">
        <v>12850</v>
      </c>
    </row>
    <row r="4050" spans="1:15" x14ac:dyDescent="0.2">
      <c r="A4050">
        <v>46931</v>
      </c>
      <c r="B4050">
        <v>133680</v>
      </c>
      <c r="C4050" t="s">
        <v>2207</v>
      </c>
      <c r="D4050" s="8">
        <v>46931</v>
      </c>
      <c r="E4050" s="8" t="s">
        <v>15557</v>
      </c>
      <c r="F4050" s="8" t="s">
        <v>15558</v>
      </c>
      <c r="G4050" t="s">
        <v>326</v>
      </c>
      <c r="H4050" t="s">
        <v>4610</v>
      </c>
      <c r="I4050" t="s">
        <v>328</v>
      </c>
      <c r="J4050" t="s">
        <v>8730</v>
      </c>
      <c r="K4050">
        <v>3</v>
      </c>
      <c r="L4050" t="s">
        <v>15539</v>
      </c>
      <c r="M4050" t="s">
        <v>2207</v>
      </c>
      <c r="N4050" t="s">
        <v>363</v>
      </c>
      <c r="O4050" t="s">
        <v>15540</v>
      </c>
    </row>
    <row r="4051" spans="1:15" x14ac:dyDescent="0.2">
      <c r="A4051">
        <v>46932</v>
      </c>
      <c r="B4051">
        <v>133680</v>
      </c>
      <c r="C4051" t="s">
        <v>2207</v>
      </c>
      <c r="D4051" s="8">
        <v>46932</v>
      </c>
      <c r="E4051" s="8" t="s">
        <v>15575</v>
      </c>
      <c r="F4051" s="8" t="s">
        <v>15576</v>
      </c>
      <c r="G4051" t="s">
        <v>15577</v>
      </c>
      <c r="H4051" t="s">
        <v>6330</v>
      </c>
      <c r="I4051" t="s">
        <v>1845</v>
      </c>
      <c r="J4051" t="s">
        <v>1316</v>
      </c>
      <c r="K4051">
        <v>3</v>
      </c>
      <c r="L4051" t="s">
        <v>15539</v>
      </c>
      <c r="M4051" t="s">
        <v>2207</v>
      </c>
      <c r="N4051" t="s">
        <v>363</v>
      </c>
      <c r="O4051" t="s">
        <v>15540</v>
      </c>
    </row>
    <row r="4052" spans="1:15" x14ac:dyDescent="0.2">
      <c r="A4052">
        <v>46933</v>
      </c>
      <c r="B4052">
        <v>133680</v>
      </c>
      <c r="C4052" t="s">
        <v>2207</v>
      </c>
      <c r="D4052" s="8">
        <v>46933</v>
      </c>
      <c r="E4052" s="8" t="s">
        <v>15553</v>
      </c>
      <c r="F4052" s="8" t="s">
        <v>15554</v>
      </c>
      <c r="G4052" t="s">
        <v>1267</v>
      </c>
      <c r="H4052" t="s">
        <v>15555</v>
      </c>
      <c r="I4052" t="s">
        <v>1269</v>
      </c>
      <c r="J4052" t="s">
        <v>15556</v>
      </c>
      <c r="K4052">
        <v>3</v>
      </c>
      <c r="L4052" t="s">
        <v>15539</v>
      </c>
      <c r="M4052" t="s">
        <v>2207</v>
      </c>
      <c r="N4052" t="s">
        <v>363</v>
      </c>
      <c r="O4052" t="s">
        <v>15540</v>
      </c>
    </row>
    <row r="4053" spans="1:15" x14ac:dyDescent="0.2">
      <c r="A4053">
        <v>46935</v>
      </c>
      <c r="B4053">
        <v>133680</v>
      </c>
      <c r="C4053" t="s">
        <v>2207</v>
      </c>
      <c r="D4053" s="8">
        <v>46935</v>
      </c>
      <c r="E4053" s="8" t="s">
        <v>15563</v>
      </c>
      <c r="F4053" s="8" t="s">
        <v>15564</v>
      </c>
      <c r="G4053" t="s">
        <v>8298</v>
      </c>
      <c r="H4053" t="s">
        <v>11734</v>
      </c>
      <c r="I4053" t="s">
        <v>8300</v>
      </c>
      <c r="J4053" t="s">
        <v>2206</v>
      </c>
      <c r="K4053">
        <v>3</v>
      </c>
      <c r="L4053" t="s">
        <v>15539</v>
      </c>
      <c r="M4053" t="s">
        <v>2207</v>
      </c>
      <c r="N4053" t="s">
        <v>363</v>
      </c>
      <c r="O4053" t="s">
        <v>15540</v>
      </c>
    </row>
    <row r="4054" spans="1:15" x14ac:dyDescent="0.2">
      <c r="A4054">
        <v>46936</v>
      </c>
      <c r="B4054">
        <v>133680</v>
      </c>
      <c r="C4054" t="s">
        <v>2207</v>
      </c>
      <c r="D4054" s="8">
        <v>46936</v>
      </c>
      <c r="E4054" s="8" t="s">
        <v>15535</v>
      </c>
      <c r="F4054" s="8" t="s">
        <v>15536</v>
      </c>
      <c r="G4054" s="8" t="s">
        <v>438</v>
      </c>
      <c r="H4054" s="8" t="s">
        <v>15537</v>
      </c>
      <c r="I4054" s="9" t="s">
        <v>439</v>
      </c>
      <c r="J4054" s="9" t="s">
        <v>15538</v>
      </c>
      <c r="K4054" s="10">
        <v>2</v>
      </c>
      <c r="L4054" s="8" t="s">
        <v>15539</v>
      </c>
      <c r="M4054" t="s">
        <v>2207</v>
      </c>
      <c r="N4054" s="8" t="s">
        <v>363</v>
      </c>
      <c r="O4054" t="s">
        <v>15540</v>
      </c>
    </row>
    <row r="4055" spans="1:15" x14ac:dyDescent="0.2">
      <c r="A4055">
        <v>46938</v>
      </c>
      <c r="B4055">
        <v>133680</v>
      </c>
      <c r="C4055" t="s">
        <v>2207</v>
      </c>
      <c r="D4055" s="8">
        <v>46938</v>
      </c>
      <c r="E4055" s="8" t="s">
        <v>15559</v>
      </c>
      <c r="F4055" s="8" t="s">
        <v>15560</v>
      </c>
      <c r="G4055" t="s">
        <v>15561</v>
      </c>
      <c r="H4055" t="s">
        <v>1969</v>
      </c>
      <c r="I4055" t="s">
        <v>15562</v>
      </c>
      <c r="J4055" t="s">
        <v>1971</v>
      </c>
      <c r="K4055">
        <v>2</v>
      </c>
      <c r="L4055" t="s">
        <v>15539</v>
      </c>
      <c r="M4055" t="s">
        <v>2207</v>
      </c>
      <c r="N4055" t="s">
        <v>363</v>
      </c>
      <c r="O4055" t="s">
        <v>15540</v>
      </c>
    </row>
    <row r="4056" spans="1:15" x14ac:dyDescent="0.2">
      <c r="A4056">
        <v>46939</v>
      </c>
      <c r="B4056">
        <v>133680</v>
      </c>
      <c r="C4056" t="s">
        <v>2207</v>
      </c>
      <c r="D4056" s="8">
        <v>46939</v>
      </c>
      <c r="E4056" s="8" t="s">
        <v>15565</v>
      </c>
      <c r="F4056" s="8" t="s">
        <v>15566</v>
      </c>
      <c r="G4056" t="s">
        <v>12801</v>
      </c>
      <c r="H4056" t="s">
        <v>1850</v>
      </c>
      <c r="I4056" t="s">
        <v>12803</v>
      </c>
      <c r="J4056" t="s">
        <v>1852</v>
      </c>
      <c r="K4056">
        <v>2</v>
      </c>
      <c r="L4056" t="s">
        <v>15539</v>
      </c>
      <c r="M4056" t="s">
        <v>2207</v>
      </c>
      <c r="N4056" t="s">
        <v>363</v>
      </c>
      <c r="O4056" t="s">
        <v>15540</v>
      </c>
    </row>
    <row r="4057" spans="1:15" x14ac:dyDescent="0.2">
      <c r="A4057">
        <v>46940</v>
      </c>
      <c r="B4057">
        <v>133680</v>
      </c>
      <c r="C4057" t="s">
        <v>2207</v>
      </c>
      <c r="D4057" s="8">
        <v>46940</v>
      </c>
      <c r="E4057" s="8" t="s">
        <v>15543</v>
      </c>
      <c r="F4057" s="8" t="s">
        <v>15544</v>
      </c>
      <c r="G4057" t="s">
        <v>8562</v>
      </c>
      <c r="H4057" t="s">
        <v>15545</v>
      </c>
      <c r="I4057" t="s">
        <v>8564</v>
      </c>
      <c r="J4057" t="s">
        <v>3203</v>
      </c>
      <c r="K4057">
        <v>2</v>
      </c>
      <c r="L4057" t="s">
        <v>15539</v>
      </c>
      <c r="M4057" t="s">
        <v>2207</v>
      </c>
      <c r="N4057" t="s">
        <v>363</v>
      </c>
      <c r="O4057" t="s">
        <v>15540</v>
      </c>
    </row>
    <row r="4058" spans="1:15" x14ac:dyDescent="0.2">
      <c r="A4058">
        <v>46941</v>
      </c>
      <c r="B4058">
        <v>133680</v>
      </c>
      <c r="C4058" t="s">
        <v>2207</v>
      </c>
      <c r="D4058" s="8">
        <v>46941</v>
      </c>
      <c r="E4058" s="8" t="s">
        <v>14329</v>
      </c>
      <c r="F4058" s="8" t="s">
        <v>15574</v>
      </c>
      <c r="G4058" t="s">
        <v>576</v>
      </c>
      <c r="H4058" t="s">
        <v>1081</v>
      </c>
      <c r="I4058" t="s">
        <v>578</v>
      </c>
      <c r="J4058" t="s">
        <v>1083</v>
      </c>
      <c r="K4058">
        <v>2</v>
      </c>
      <c r="L4058" t="s">
        <v>15539</v>
      </c>
      <c r="M4058" t="s">
        <v>2207</v>
      </c>
      <c r="N4058" t="s">
        <v>363</v>
      </c>
      <c r="O4058" t="s">
        <v>15540</v>
      </c>
    </row>
    <row r="4059" spans="1:15" x14ac:dyDescent="0.2">
      <c r="A4059">
        <v>46942</v>
      </c>
      <c r="B4059">
        <v>133680</v>
      </c>
      <c r="C4059" t="s">
        <v>2207</v>
      </c>
      <c r="D4059" s="8">
        <v>46942</v>
      </c>
      <c r="E4059" s="8" t="s">
        <v>15546</v>
      </c>
      <c r="F4059" s="8" t="s">
        <v>15547</v>
      </c>
      <c r="G4059" t="s">
        <v>15548</v>
      </c>
      <c r="H4059" t="s">
        <v>15549</v>
      </c>
      <c r="I4059" t="s">
        <v>9889</v>
      </c>
      <c r="J4059" t="s">
        <v>6341</v>
      </c>
      <c r="K4059">
        <v>2</v>
      </c>
      <c r="L4059" t="s">
        <v>15539</v>
      </c>
      <c r="M4059" t="s">
        <v>2207</v>
      </c>
      <c r="N4059" t="s">
        <v>363</v>
      </c>
      <c r="O4059" t="s">
        <v>15540</v>
      </c>
    </row>
    <row r="4060" spans="1:15" x14ac:dyDescent="0.2">
      <c r="A4060">
        <v>46943</v>
      </c>
      <c r="B4060">
        <v>133680</v>
      </c>
      <c r="C4060" t="s">
        <v>2207</v>
      </c>
      <c r="D4060" s="8">
        <v>46943</v>
      </c>
      <c r="E4060" s="8" t="s">
        <v>15569</v>
      </c>
      <c r="F4060" s="8" t="s">
        <v>15570</v>
      </c>
      <c r="G4060" t="s">
        <v>2038</v>
      </c>
      <c r="H4060" t="s">
        <v>9977</v>
      </c>
      <c r="I4060" t="s">
        <v>4586</v>
      </c>
      <c r="J4060" t="s">
        <v>6549</v>
      </c>
      <c r="K4060">
        <v>2</v>
      </c>
      <c r="L4060" t="s">
        <v>15539</v>
      </c>
      <c r="M4060" t="s">
        <v>2207</v>
      </c>
      <c r="N4060" t="s">
        <v>363</v>
      </c>
      <c r="O4060" t="s">
        <v>15540</v>
      </c>
    </row>
    <row r="4061" spans="1:15" x14ac:dyDescent="0.2">
      <c r="A4061">
        <v>46944</v>
      </c>
      <c r="B4061">
        <v>133680</v>
      </c>
      <c r="C4061" t="s">
        <v>2207</v>
      </c>
      <c r="D4061" s="8">
        <v>46944</v>
      </c>
      <c r="E4061" s="8" t="s">
        <v>15578</v>
      </c>
      <c r="F4061" s="8" t="s">
        <v>15579</v>
      </c>
      <c r="G4061" t="s">
        <v>2883</v>
      </c>
      <c r="H4061" t="s">
        <v>15580</v>
      </c>
      <c r="I4061" t="s">
        <v>2885</v>
      </c>
      <c r="J4061" t="s">
        <v>15581</v>
      </c>
      <c r="K4061">
        <v>2</v>
      </c>
      <c r="L4061" t="s">
        <v>15539</v>
      </c>
      <c r="M4061" t="s">
        <v>2207</v>
      </c>
      <c r="N4061" t="s">
        <v>363</v>
      </c>
      <c r="O4061" t="s">
        <v>15540</v>
      </c>
    </row>
    <row r="4062" spans="1:15" x14ac:dyDescent="0.2">
      <c r="A4062">
        <v>46966</v>
      </c>
      <c r="B4062">
        <v>133680</v>
      </c>
      <c r="C4062" t="s">
        <v>2207</v>
      </c>
      <c r="D4062" s="8">
        <v>46966</v>
      </c>
      <c r="E4062" s="8" t="s">
        <v>15541</v>
      </c>
      <c r="F4062" s="8" t="s">
        <v>15542</v>
      </c>
      <c r="G4062" s="8" t="s">
        <v>13681</v>
      </c>
      <c r="H4062" s="8" t="s">
        <v>14463</v>
      </c>
      <c r="I4062" s="9" t="s">
        <v>3053</v>
      </c>
      <c r="J4062" s="9" t="s">
        <v>305</v>
      </c>
      <c r="K4062" s="10">
        <v>2</v>
      </c>
      <c r="L4062" s="8" t="s">
        <v>15539</v>
      </c>
      <c r="M4062" t="s">
        <v>2207</v>
      </c>
      <c r="N4062" s="8" t="s">
        <v>298</v>
      </c>
      <c r="O4062" t="s">
        <v>15540</v>
      </c>
    </row>
    <row r="4063" spans="1:15" x14ac:dyDescent="0.2">
      <c r="A4063">
        <v>46967</v>
      </c>
      <c r="B4063">
        <v>133680</v>
      </c>
      <c r="C4063" t="s">
        <v>2207</v>
      </c>
      <c r="D4063" s="8">
        <v>46967</v>
      </c>
      <c r="E4063" s="8" t="s">
        <v>15571</v>
      </c>
      <c r="F4063" s="8" t="s">
        <v>15572</v>
      </c>
      <c r="G4063" t="s">
        <v>5119</v>
      </c>
      <c r="H4063" t="s">
        <v>15573</v>
      </c>
      <c r="I4063" t="s">
        <v>5120</v>
      </c>
      <c r="J4063" t="s">
        <v>5941</v>
      </c>
      <c r="K4063">
        <v>2</v>
      </c>
      <c r="L4063" t="s">
        <v>15539</v>
      </c>
      <c r="M4063" t="s">
        <v>2207</v>
      </c>
      <c r="N4063" t="s">
        <v>298</v>
      </c>
      <c r="O4063" t="s">
        <v>15540</v>
      </c>
    </row>
    <row r="4064" spans="1:15" x14ac:dyDescent="0.2">
      <c r="A4064">
        <v>46968</v>
      </c>
      <c r="B4064">
        <v>133680</v>
      </c>
      <c r="C4064" t="s">
        <v>2207</v>
      </c>
      <c r="D4064" s="8">
        <v>46968</v>
      </c>
      <c r="E4064" s="8" t="s">
        <v>15550</v>
      </c>
      <c r="F4064" s="8" t="s">
        <v>15551</v>
      </c>
      <c r="G4064" t="s">
        <v>3528</v>
      </c>
      <c r="H4064" t="s">
        <v>15552</v>
      </c>
      <c r="I4064" t="s">
        <v>3530</v>
      </c>
      <c r="J4064" t="s">
        <v>3719</v>
      </c>
      <c r="K4064">
        <v>2</v>
      </c>
      <c r="L4064" t="s">
        <v>15539</v>
      </c>
      <c r="M4064" t="s">
        <v>2207</v>
      </c>
      <c r="N4064" t="s">
        <v>298</v>
      </c>
      <c r="O4064" t="s">
        <v>15540</v>
      </c>
    </row>
    <row r="4065" spans="1:15" x14ac:dyDescent="0.2">
      <c r="A4065">
        <v>46969</v>
      </c>
      <c r="B4065">
        <v>133680</v>
      </c>
      <c r="C4065" t="s">
        <v>2207</v>
      </c>
      <c r="D4065" s="8">
        <v>46969</v>
      </c>
      <c r="E4065" s="8" t="s">
        <v>15567</v>
      </c>
      <c r="F4065" s="8" t="s">
        <v>15568</v>
      </c>
      <c r="G4065" t="s">
        <v>8303</v>
      </c>
      <c r="H4065" t="s">
        <v>10301</v>
      </c>
      <c r="I4065" t="s">
        <v>8304</v>
      </c>
      <c r="J4065" t="s">
        <v>1143</v>
      </c>
      <c r="K4065">
        <v>2</v>
      </c>
      <c r="L4065" t="s">
        <v>15539</v>
      </c>
      <c r="M4065" t="s">
        <v>2207</v>
      </c>
      <c r="N4065" t="s">
        <v>298</v>
      </c>
      <c r="O4065" t="s">
        <v>15540</v>
      </c>
    </row>
    <row r="4066" spans="1:15" x14ac:dyDescent="0.2">
      <c r="A4066">
        <v>47003</v>
      </c>
      <c r="B4066">
        <v>133681</v>
      </c>
      <c r="C4066" t="s">
        <v>2207</v>
      </c>
      <c r="D4066">
        <v>47003</v>
      </c>
      <c r="E4066" t="s">
        <v>17319</v>
      </c>
      <c r="F4066" t="s">
        <v>17320</v>
      </c>
      <c r="G4066" t="s">
        <v>4424</v>
      </c>
      <c r="H4066" t="s">
        <v>1168</v>
      </c>
      <c r="I4066" t="s">
        <v>4426</v>
      </c>
      <c r="J4066" t="s">
        <v>430</v>
      </c>
      <c r="K4066">
        <v>3</v>
      </c>
      <c r="L4066" t="s">
        <v>17312</v>
      </c>
      <c r="M4066" t="s">
        <v>2207</v>
      </c>
      <c r="N4066" t="s">
        <v>363</v>
      </c>
      <c r="O4066" t="s">
        <v>17313</v>
      </c>
    </row>
    <row r="4067" spans="1:15" x14ac:dyDescent="0.2">
      <c r="A4067">
        <v>47004</v>
      </c>
      <c r="B4067">
        <v>133681</v>
      </c>
      <c r="C4067" t="s">
        <v>2207</v>
      </c>
      <c r="D4067" s="8">
        <v>47004</v>
      </c>
      <c r="E4067" s="8" t="s">
        <v>17388</v>
      </c>
      <c r="F4067" s="8" t="s">
        <v>17389</v>
      </c>
      <c r="G4067" t="s">
        <v>17390</v>
      </c>
      <c r="H4067" t="s">
        <v>17391</v>
      </c>
      <c r="I4067" t="s">
        <v>17392</v>
      </c>
      <c r="J4067" t="s">
        <v>17393</v>
      </c>
      <c r="K4067">
        <v>3</v>
      </c>
      <c r="L4067" t="s">
        <v>17312</v>
      </c>
      <c r="M4067" t="s">
        <v>2207</v>
      </c>
      <c r="N4067" t="s">
        <v>363</v>
      </c>
      <c r="O4067" t="s">
        <v>17313</v>
      </c>
    </row>
    <row r="4068" spans="1:15" x14ac:dyDescent="0.2">
      <c r="A4068">
        <v>47005</v>
      </c>
      <c r="B4068">
        <v>133681</v>
      </c>
      <c r="C4068" t="s">
        <v>2207</v>
      </c>
      <c r="D4068">
        <v>47005</v>
      </c>
      <c r="E4068" t="s">
        <v>17419</v>
      </c>
      <c r="F4068" t="s">
        <v>17420</v>
      </c>
      <c r="G4068" t="s">
        <v>17421</v>
      </c>
      <c r="H4068" t="s">
        <v>17422</v>
      </c>
      <c r="I4068" t="s">
        <v>14672</v>
      </c>
      <c r="J4068" t="s">
        <v>674</v>
      </c>
      <c r="K4068">
        <v>3</v>
      </c>
      <c r="L4068" t="s">
        <v>17312</v>
      </c>
      <c r="M4068" t="s">
        <v>2207</v>
      </c>
      <c r="N4068" t="s">
        <v>363</v>
      </c>
      <c r="O4068" t="s">
        <v>17313</v>
      </c>
    </row>
    <row r="4069" spans="1:15" x14ac:dyDescent="0.2">
      <c r="A4069">
        <v>47006</v>
      </c>
      <c r="B4069">
        <v>133681</v>
      </c>
      <c r="C4069" t="s">
        <v>2207</v>
      </c>
      <c r="D4069" s="8">
        <v>47006</v>
      </c>
      <c r="E4069" s="8" t="s">
        <v>17342</v>
      </c>
      <c r="F4069" s="8" t="s">
        <v>17343</v>
      </c>
      <c r="G4069" t="s">
        <v>3691</v>
      </c>
      <c r="H4069" t="s">
        <v>17344</v>
      </c>
      <c r="I4069" t="s">
        <v>3693</v>
      </c>
      <c r="J4069" t="s">
        <v>1311</v>
      </c>
      <c r="K4069">
        <v>3</v>
      </c>
      <c r="L4069" t="s">
        <v>17312</v>
      </c>
      <c r="M4069" t="s">
        <v>2207</v>
      </c>
      <c r="N4069" t="s">
        <v>363</v>
      </c>
      <c r="O4069" t="s">
        <v>17313</v>
      </c>
    </row>
    <row r="4070" spans="1:15" x14ac:dyDescent="0.2">
      <c r="A4070">
        <v>47007</v>
      </c>
      <c r="B4070">
        <v>133681</v>
      </c>
      <c r="C4070" t="s">
        <v>2207</v>
      </c>
      <c r="D4070">
        <v>47007</v>
      </c>
      <c r="E4070" t="s">
        <v>17423</v>
      </c>
      <c r="F4070" t="s">
        <v>17424</v>
      </c>
      <c r="G4070" t="s">
        <v>3305</v>
      </c>
      <c r="H4070" t="s">
        <v>17425</v>
      </c>
      <c r="I4070" t="s">
        <v>6892</v>
      </c>
      <c r="J4070" t="s">
        <v>1864</v>
      </c>
      <c r="K4070">
        <v>3</v>
      </c>
      <c r="L4070" t="s">
        <v>17312</v>
      </c>
      <c r="M4070" t="s">
        <v>2207</v>
      </c>
      <c r="N4070" t="s">
        <v>363</v>
      </c>
      <c r="O4070" t="s">
        <v>17313</v>
      </c>
    </row>
    <row r="4071" spans="1:15" x14ac:dyDescent="0.2">
      <c r="A4071">
        <v>47008</v>
      </c>
      <c r="B4071">
        <v>133681</v>
      </c>
      <c r="C4071" t="s">
        <v>2207</v>
      </c>
      <c r="D4071" s="8">
        <v>47008</v>
      </c>
      <c r="E4071" s="8" t="s">
        <v>17360</v>
      </c>
      <c r="F4071" s="8" t="s">
        <v>17361</v>
      </c>
      <c r="G4071" t="s">
        <v>8814</v>
      </c>
      <c r="H4071" t="s">
        <v>17362</v>
      </c>
      <c r="I4071" t="s">
        <v>17363</v>
      </c>
      <c r="J4071" t="s">
        <v>10230</v>
      </c>
      <c r="K4071">
        <v>3</v>
      </c>
      <c r="L4071" t="s">
        <v>17312</v>
      </c>
      <c r="M4071" t="s">
        <v>2207</v>
      </c>
      <c r="N4071" t="s">
        <v>363</v>
      </c>
      <c r="O4071" t="s">
        <v>17313</v>
      </c>
    </row>
    <row r="4072" spans="1:15" x14ac:dyDescent="0.2">
      <c r="A4072">
        <v>47009</v>
      </c>
      <c r="B4072">
        <v>133681</v>
      </c>
      <c r="C4072" t="s">
        <v>2207</v>
      </c>
      <c r="D4072" s="8">
        <v>47009</v>
      </c>
      <c r="E4072" s="8" t="s">
        <v>17345</v>
      </c>
      <c r="F4072" s="8" t="s">
        <v>17346</v>
      </c>
      <c r="G4072" t="s">
        <v>5277</v>
      </c>
      <c r="H4072" t="s">
        <v>15521</v>
      </c>
      <c r="I4072" t="s">
        <v>5279</v>
      </c>
      <c r="J4072" t="s">
        <v>585</v>
      </c>
      <c r="K4072">
        <v>3</v>
      </c>
      <c r="L4072" t="s">
        <v>17312</v>
      </c>
      <c r="M4072" t="s">
        <v>2207</v>
      </c>
      <c r="N4072" t="s">
        <v>363</v>
      </c>
      <c r="O4072" t="s">
        <v>17313</v>
      </c>
    </row>
    <row r="4073" spans="1:15" x14ac:dyDescent="0.2">
      <c r="A4073">
        <v>47010</v>
      </c>
      <c r="B4073">
        <v>133681</v>
      </c>
      <c r="C4073" t="s">
        <v>2207</v>
      </c>
      <c r="D4073" s="8">
        <v>47010</v>
      </c>
      <c r="E4073" s="8" t="s">
        <v>17394</v>
      </c>
      <c r="F4073" s="8" t="s">
        <v>17395</v>
      </c>
      <c r="G4073" t="s">
        <v>528</v>
      </c>
      <c r="H4073" t="s">
        <v>12481</v>
      </c>
      <c r="I4073" t="s">
        <v>530</v>
      </c>
      <c r="J4073" t="s">
        <v>17396</v>
      </c>
      <c r="K4073">
        <v>3</v>
      </c>
      <c r="L4073" t="s">
        <v>17312</v>
      </c>
      <c r="M4073" t="s">
        <v>2207</v>
      </c>
      <c r="N4073" t="s">
        <v>363</v>
      </c>
      <c r="O4073" t="s">
        <v>17313</v>
      </c>
    </row>
    <row r="4074" spans="1:15" x14ac:dyDescent="0.2">
      <c r="A4074">
        <v>47012</v>
      </c>
      <c r="B4074">
        <v>133681</v>
      </c>
      <c r="C4074" t="s">
        <v>2207</v>
      </c>
      <c r="D4074" s="8">
        <v>47012</v>
      </c>
      <c r="E4074" s="8" t="s">
        <v>17384</v>
      </c>
      <c r="F4074" s="8" t="s">
        <v>17385</v>
      </c>
      <c r="G4074" t="s">
        <v>17386</v>
      </c>
      <c r="H4074" t="s">
        <v>17387</v>
      </c>
      <c r="I4074" t="s">
        <v>2379</v>
      </c>
      <c r="J4074" t="s">
        <v>2830</v>
      </c>
      <c r="K4074">
        <v>3</v>
      </c>
      <c r="L4074" t="s">
        <v>17312</v>
      </c>
      <c r="M4074" t="s">
        <v>2207</v>
      </c>
      <c r="N4074" t="s">
        <v>363</v>
      </c>
      <c r="O4074" t="s">
        <v>17313</v>
      </c>
    </row>
    <row r="4075" spans="1:15" x14ac:dyDescent="0.2">
      <c r="A4075">
        <v>47013</v>
      </c>
      <c r="B4075">
        <v>133681</v>
      </c>
      <c r="C4075" t="s">
        <v>2207</v>
      </c>
      <c r="D4075" s="8">
        <v>47013</v>
      </c>
      <c r="E4075" s="8" t="s">
        <v>17400</v>
      </c>
      <c r="F4075" s="8" t="s">
        <v>17401</v>
      </c>
      <c r="G4075" t="s">
        <v>2062</v>
      </c>
      <c r="H4075" t="s">
        <v>17402</v>
      </c>
      <c r="I4075" t="s">
        <v>2064</v>
      </c>
      <c r="J4075" t="s">
        <v>857</v>
      </c>
      <c r="K4075">
        <v>2</v>
      </c>
      <c r="L4075" t="s">
        <v>17312</v>
      </c>
      <c r="M4075" t="s">
        <v>2207</v>
      </c>
      <c r="N4075" t="s">
        <v>363</v>
      </c>
      <c r="O4075" t="s">
        <v>17313</v>
      </c>
    </row>
    <row r="4076" spans="1:15" x14ac:dyDescent="0.2">
      <c r="A4076">
        <v>47014</v>
      </c>
      <c r="B4076">
        <v>133681</v>
      </c>
      <c r="C4076" t="s">
        <v>2207</v>
      </c>
      <c r="D4076" s="8">
        <v>47014</v>
      </c>
      <c r="E4076" s="8" t="s">
        <v>17406</v>
      </c>
      <c r="F4076" s="8" t="s">
        <v>17407</v>
      </c>
      <c r="G4076" t="s">
        <v>2596</v>
      </c>
      <c r="H4076" t="s">
        <v>2455</v>
      </c>
      <c r="I4076" t="s">
        <v>2598</v>
      </c>
      <c r="J4076" t="s">
        <v>2456</v>
      </c>
      <c r="K4076">
        <v>2</v>
      </c>
      <c r="L4076" t="s">
        <v>17312</v>
      </c>
      <c r="M4076" t="s">
        <v>2207</v>
      </c>
      <c r="N4076" t="s">
        <v>363</v>
      </c>
      <c r="O4076" t="s">
        <v>17313</v>
      </c>
    </row>
    <row r="4077" spans="1:15" x14ac:dyDescent="0.2">
      <c r="A4077">
        <v>47015</v>
      </c>
      <c r="B4077">
        <v>133681</v>
      </c>
      <c r="C4077" t="s">
        <v>2207</v>
      </c>
      <c r="D4077" s="8">
        <v>47015</v>
      </c>
      <c r="E4077" s="8" t="s">
        <v>17368</v>
      </c>
      <c r="F4077" s="8" t="s">
        <v>17369</v>
      </c>
      <c r="G4077" t="s">
        <v>2576</v>
      </c>
      <c r="H4077" t="s">
        <v>17370</v>
      </c>
      <c r="I4077" t="s">
        <v>703</v>
      </c>
      <c r="J4077" t="s">
        <v>1139</v>
      </c>
      <c r="K4077">
        <v>2</v>
      </c>
      <c r="L4077" t="s">
        <v>17312</v>
      </c>
      <c r="M4077" t="s">
        <v>2207</v>
      </c>
      <c r="N4077" t="s">
        <v>363</v>
      </c>
      <c r="O4077" t="s">
        <v>17313</v>
      </c>
    </row>
    <row r="4078" spans="1:15" x14ac:dyDescent="0.2">
      <c r="A4078">
        <v>47016</v>
      </c>
      <c r="B4078">
        <v>133681</v>
      </c>
      <c r="C4078" t="s">
        <v>2207</v>
      </c>
      <c r="D4078" s="8">
        <v>47016</v>
      </c>
      <c r="E4078" s="8" t="s">
        <v>17338</v>
      </c>
      <c r="F4078" s="8" t="s">
        <v>17339</v>
      </c>
      <c r="G4078" t="s">
        <v>1191</v>
      </c>
      <c r="H4078" t="s">
        <v>17340</v>
      </c>
      <c r="I4078" t="s">
        <v>1193</v>
      </c>
      <c r="J4078" t="s">
        <v>17341</v>
      </c>
      <c r="K4078">
        <v>2</v>
      </c>
      <c r="L4078" t="s">
        <v>17312</v>
      </c>
      <c r="M4078" t="s">
        <v>2207</v>
      </c>
      <c r="N4078" t="s">
        <v>363</v>
      </c>
      <c r="O4078" t="s">
        <v>17313</v>
      </c>
    </row>
    <row r="4079" spans="1:15" x14ac:dyDescent="0.2">
      <c r="A4079">
        <v>47017</v>
      </c>
      <c r="B4079">
        <v>133681</v>
      </c>
      <c r="C4079" t="s">
        <v>2207</v>
      </c>
      <c r="D4079" s="8">
        <v>47017</v>
      </c>
      <c r="E4079" s="8" t="s">
        <v>17356</v>
      </c>
      <c r="F4079" s="8" t="s">
        <v>17357</v>
      </c>
      <c r="G4079" t="s">
        <v>9339</v>
      </c>
      <c r="H4079" t="s">
        <v>17358</v>
      </c>
      <c r="I4079" t="s">
        <v>9340</v>
      </c>
      <c r="J4079" t="s">
        <v>17359</v>
      </c>
      <c r="K4079">
        <v>2</v>
      </c>
      <c r="L4079" t="s">
        <v>17312</v>
      </c>
      <c r="M4079" t="s">
        <v>2207</v>
      </c>
      <c r="N4079" t="s">
        <v>363</v>
      </c>
      <c r="O4079" t="s">
        <v>17313</v>
      </c>
    </row>
    <row r="4080" spans="1:15" x14ac:dyDescent="0.2">
      <c r="A4080">
        <v>47018</v>
      </c>
      <c r="B4080">
        <v>133681</v>
      </c>
      <c r="C4080" t="s">
        <v>2207</v>
      </c>
      <c r="D4080" s="8">
        <v>47018</v>
      </c>
      <c r="E4080" s="8" t="s">
        <v>17382</v>
      </c>
      <c r="F4080" s="8" t="s">
        <v>17383</v>
      </c>
      <c r="G4080" t="s">
        <v>5210</v>
      </c>
      <c r="H4080" t="s">
        <v>8928</v>
      </c>
      <c r="I4080" t="s">
        <v>5211</v>
      </c>
      <c r="J4080" t="s">
        <v>3277</v>
      </c>
      <c r="K4080">
        <v>2</v>
      </c>
      <c r="L4080" t="s">
        <v>17312</v>
      </c>
      <c r="M4080" t="s">
        <v>2207</v>
      </c>
      <c r="N4080" t="s">
        <v>363</v>
      </c>
      <c r="O4080" t="s">
        <v>17313</v>
      </c>
    </row>
    <row r="4081" spans="1:15" x14ac:dyDescent="0.2">
      <c r="A4081">
        <v>47020</v>
      </c>
      <c r="B4081">
        <v>133681</v>
      </c>
      <c r="C4081" t="s">
        <v>2207</v>
      </c>
      <c r="D4081">
        <v>47020</v>
      </c>
      <c r="E4081" t="s">
        <v>17408</v>
      </c>
      <c r="F4081" t="s">
        <v>17409</v>
      </c>
      <c r="G4081" t="s">
        <v>17410</v>
      </c>
      <c r="H4081" t="s">
        <v>17411</v>
      </c>
      <c r="I4081" t="s">
        <v>17412</v>
      </c>
      <c r="J4081" t="s">
        <v>2520</v>
      </c>
      <c r="K4081">
        <v>2</v>
      </c>
      <c r="L4081" t="s">
        <v>17312</v>
      </c>
      <c r="M4081" t="s">
        <v>2207</v>
      </c>
      <c r="N4081" t="s">
        <v>363</v>
      </c>
      <c r="O4081" t="s">
        <v>17313</v>
      </c>
    </row>
    <row r="4082" spans="1:15" x14ac:dyDescent="0.2">
      <c r="A4082">
        <v>47060</v>
      </c>
      <c r="B4082">
        <v>133681</v>
      </c>
      <c r="C4082" t="s">
        <v>2207</v>
      </c>
      <c r="D4082">
        <v>47060</v>
      </c>
      <c r="E4082" t="s">
        <v>17317</v>
      </c>
      <c r="F4082" t="s">
        <v>17318</v>
      </c>
      <c r="G4082" t="s">
        <v>9702</v>
      </c>
      <c r="H4082" t="s">
        <v>4981</v>
      </c>
      <c r="I4082" t="s">
        <v>9704</v>
      </c>
      <c r="J4082" t="s">
        <v>4983</v>
      </c>
      <c r="K4082">
        <v>3</v>
      </c>
      <c r="L4082" t="s">
        <v>17312</v>
      </c>
      <c r="M4082" t="s">
        <v>2207</v>
      </c>
      <c r="N4082" t="s">
        <v>298</v>
      </c>
      <c r="O4082" t="s">
        <v>17313</v>
      </c>
    </row>
    <row r="4083" spans="1:15" x14ac:dyDescent="0.2">
      <c r="A4083">
        <v>47061</v>
      </c>
      <c r="B4083">
        <v>133681</v>
      </c>
      <c r="C4083" t="s">
        <v>2207</v>
      </c>
      <c r="D4083">
        <v>47061</v>
      </c>
      <c r="E4083" t="s">
        <v>17332</v>
      </c>
      <c r="F4083" t="s">
        <v>17333</v>
      </c>
      <c r="G4083" t="s">
        <v>17334</v>
      </c>
      <c r="H4083" t="s">
        <v>4083</v>
      </c>
      <c r="I4083" t="s">
        <v>17335</v>
      </c>
      <c r="J4083" t="s">
        <v>2777</v>
      </c>
      <c r="K4083">
        <v>3</v>
      </c>
      <c r="L4083" t="s">
        <v>17312</v>
      </c>
      <c r="M4083" t="s">
        <v>2207</v>
      </c>
      <c r="N4083" t="s">
        <v>298</v>
      </c>
      <c r="O4083" t="s">
        <v>17313</v>
      </c>
    </row>
    <row r="4084" spans="1:15" x14ac:dyDescent="0.2">
      <c r="A4084">
        <v>47062</v>
      </c>
      <c r="B4084">
        <v>133681</v>
      </c>
      <c r="C4084" t="s">
        <v>2207</v>
      </c>
      <c r="D4084" s="8">
        <v>47062</v>
      </c>
      <c r="E4084" s="8" t="s">
        <v>17403</v>
      </c>
      <c r="F4084" s="8" t="s">
        <v>17404</v>
      </c>
      <c r="G4084" t="s">
        <v>8423</v>
      </c>
      <c r="H4084" t="s">
        <v>17405</v>
      </c>
      <c r="I4084" t="s">
        <v>8425</v>
      </c>
      <c r="J4084" t="s">
        <v>2918</v>
      </c>
      <c r="K4084">
        <v>3</v>
      </c>
      <c r="L4084" t="s">
        <v>17312</v>
      </c>
      <c r="M4084" t="s">
        <v>2207</v>
      </c>
      <c r="N4084" t="s">
        <v>298</v>
      </c>
      <c r="O4084" t="s">
        <v>17313</v>
      </c>
    </row>
    <row r="4085" spans="1:15" x14ac:dyDescent="0.2">
      <c r="A4085">
        <v>47063</v>
      </c>
      <c r="B4085">
        <v>133681</v>
      </c>
      <c r="C4085" t="s">
        <v>2207</v>
      </c>
      <c r="D4085" s="8">
        <v>47063</v>
      </c>
      <c r="E4085" s="8" t="s">
        <v>17366</v>
      </c>
      <c r="F4085" s="8" t="s">
        <v>17367</v>
      </c>
      <c r="G4085" t="s">
        <v>2576</v>
      </c>
      <c r="H4085" t="s">
        <v>3993</v>
      </c>
      <c r="I4085" t="s">
        <v>703</v>
      </c>
      <c r="J4085" t="s">
        <v>3994</v>
      </c>
      <c r="K4085">
        <v>3</v>
      </c>
      <c r="L4085" t="s">
        <v>17312</v>
      </c>
      <c r="M4085" t="s">
        <v>2207</v>
      </c>
      <c r="N4085" t="s">
        <v>298</v>
      </c>
      <c r="O4085" t="s">
        <v>17313</v>
      </c>
    </row>
    <row r="4086" spans="1:15" x14ac:dyDescent="0.2">
      <c r="A4086">
        <v>47064</v>
      </c>
      <c r="B4086">
        <v>133681</v>
      </c>
      <c r="C4086" t="s">
        <v>2207</v>
      </c>
      <c r="D4086" s="8">
        <v>47064</v>
      </c>
      <c r="E4086" s="8" t="s">
        <v>17371</v>
      </c>
      <c r="F4086" s="8" t="s">
        <v>17372</v>
      </c>
      <c r="G4086" t="s">
        <v>326</v>
      </c>
      <c r="H4086" t="s">
        <v>17373</v>
      </c>
      <c r="I4086" t="s">
        <v>328</v>
      </c>
      <c r="J4086" t="s">
        <v>615</v>
      </c>
      <c r="K4086">
        <v>3</v>
      </c>
      <c r="L4086" t="s">
        <v>17312</v>
      </c>
      <c r="M4086" t="s">
        <v>2207</v>
      </c>
      <c r="N4086" t="s">
        <v>298</v>
      </c>
      <c r="O4086" t="s">
        <v>17313</v>
      </c>
    </row>
    <row r="4087" spans="1:15" x14ac:dyDescent="0.2">
      <c r="A4087">
        <v>47066</v>
      </c>
      <c r="B4087">
        <v>133681</v>
      </c>
      <c r="C4087" t="s">
        <v>2207</v>
      </c>
      <c r="D4087" s="8">
        <v>47066</v>
      </c>
      <c r="E4087" s="8" t="s">
        <v>17351</v>
      </c>
      <c r="F4087" s="8" t="s">
        <v>17352</v>
      </c>
      <c r="G4087" t="s">
        <v>11211</v>
      </c>
      <c r="H4087" t="s">
        <v>3098</v>
      </c>
      <c r="I4087" t="s">
        <v>6219</v>
      </c>
      <c r="J4087" t="s">
        <v>3100</v>
      </c>
      <c r="K4087">
        <v>3</v>
      </c>
      <c r="L4087" t="s">
        <v>17312</v>
      </c>
      <c r="M4087" t="s">
        <v>2207</v>
      </c>
      <c r="N4087" t="s">
        <v>298</v>
      </c>
      <c r="O4087" t="s">
        <v>17313</v>
      </c>
    </row>
    <row r="4088" spans="1:15" x14ac:dyDescent="0.2">
      <c r="A4088">
        <v>47067</v>
      </c>
      <c r="B4088">
        <v>133681</v>
      </c>
      <c r="C4088" t="s">
        <v>2207</v>
      </c>
      <c r="D4088">
        <v>47067</v>
      </c>
      <c r="E4088" t="s">
        <v>17321</v>
      </c>
      <c r="F4088" t="s">
        <v>17322</v>
      </c>
      <c r="G4088" t="s">
        <v>3052</v>
      </c>
      <c r="H4088" t="s">
        <v>4904</v>
      </c>
      <c r="I4088" t="s">
        <v>3053</v>
      </c>
      <c r="J4088" t="s">
        <v>8786</v>
      </c>
      <c r="K4088">
        <v>3</v>
      </c>
      <c r="L4088" t="s">
        <v>17312</v>
      </c>
      <c r="M4088" t="s">
        <v>2207</v>
      </c>
      <c r="N4088" t="s">
        <v>298</v>
      </c>
      <c r="O4088" t="s">
        <v>17313</v>
      </c>
    </row>
    <row r="4089" spans="1:15" x14ac:dyDescent="0.2">
      <c r="A4089">
        <v>47068</v>
      </c>
      <c r="B4089">
        <v>133681</v>
      </c>
      <c r="C4089" t="s">
        <v>2207</v>
      </c>
      <c r="D4089">
        <v>47068</v>
      </c>
      <c r="E4089" t="s">
        <v>17326</v>
      </c>
      <c r="F4089" t="s">
        <v>17327</v>
      </c>
      <c r="G4089" t="s">
        <v>3907</v>
      </c>
      <c r="H4089" t="s">
        <v>8014</v>
      </c>
      <c r="I4089" t="s">
        <v>3909</v>
      </c>
      <c r="J4089" t="s">
        <v>2811</v>
      </c>
      <c r="K4089">
        <v>3</v>
      </c>
      <c r="L4089" t="s">
        <v>17312</v>
      </c>
      <c r="M4089" t="s">
        <v>2207</v>
      </c>
      <c r="N4089" t="s">
        <v>298</v>
      </c>
      <c r="O4089" t="s">
        <v>17313</v>
      </c>
    </row>
    <row r="4090" spans="1:15" x14ac:dyDescent="0.2">
      <c r="A4090">
        <v>47069</v>
      </c>
      <c r="B4090">
        <v>133681</v>
      </c>
      <c r="C4090" t="s">
        <v>2207</v>
      </c>
      <c r="D4090">
        <v>47069</v>
      </c>
      <c r="E4090" t="s">
        <v>17309</v>
      </c>
      <c r="F4090" t="s">
        <v>17310</v>
      </c>
      <c r="G4090" t="s">
        <v>612</v>
      </c>
      <c r="H4090" t="s">
        <v>17311</v>
      </c>
      <c r="I4090" t="s">
        <v>614</v>
      </c>
      <c r="J4090" t="s">
        <v>6261</v>
      </c>
      <c r="K4090">
        <v>2</v>
      </c>
      <c r="L4090" t="s">
        <v>17312</v>
      </c>
      <c r="M4090" t="s">
        <v>2207</v>
      </c>
      <c r="N4090" t="s">
        <v>298</v>
      </c>
      <c r="O4090" t="s">
        <v>17313</v>
      </c>
    </row>
    <row r="4091" spans="1:15" x14ac:dyDescent="0.2">
      <c r="A4091">
        <v>47070</v>
      </c>
      <c r="B4091">
        <v>133681</v>
      </c>
      <c r="C4091" t="s">
        <v>2207</v>
      </c>
      <c r="D4091">
        <v>47070</v>
      </c>
      <c r="E4091" t="s">
        <v>17314</v>
      </c>
      <c r="F4091" t="s">
        <v>17315</v>
      </c>
      <c r="G4091" t="s">
        <v>7607</v>
      </c>
      <c r="H4091" t="s">
        <v>17316</v>
      </c>
      <c r="I4091" t="s">
        <v>7609</v>
      </c>
      <c r="J4091" t="s">
        <v>398</v>
      </c>
      <c r="K4091">
        <v>2</v>
      </c>
      <c r="L4091" t="s">
        <v>17312</v>
      </c>
      <c r="M4091" t="s">
        <v>2207</v>
      </c>
      <c r="N4091" t="s">
        <v>298</v>
      </c>
      <c r="O4091" t="s">
        <v>17313</v>
      </c>
    </row>
    <row r="4092" spans="1:15" x14ac:dyDescent="0.2">
      <c r="A4092">
        <v>47071</v>
      </c>
      <c r="B4092">
        <v>133681</v>
      </c>
      <c r="C4092" t="s">
        <v>2207</v>
      </c>
      <c r="D4092">
        <v>47071</v>
      </c>
      <c r="E4092" t="s">
        <v>17328</v>
      </c>
      <c r="F4092" t="s">
        <v>17329</v>
      </c>
      <c r="G4092" t="s">
        <v>17330</v>
      </c>
      <c r="H4092" t="s">
        <v>15345</v>
      </c>
      <c r="I4092" t="s">
        <v>17331</v>
      </c>
      <c r="J4092" t="s">
        <v>2030</v>
      </c>
      <c r="K4092">
        <v>2</v>
      </c>
      <c r="L4092" t="s">
        <v>17312</v>
      </c>
      <c r="M4092" t="s">
        <v>2207</v>
      </c>
      <c r="N4092" t="s">
        <v>298</v>
      </c>
      <c r="O4092" t="s">
        <v>17313</v>
      </c>
    </row>
    <row r="4093" spans="1:15" x14ac:dyDescent="0.2">
      <c r="A4093">
        <v>47072</v>
      </c>
      <c r="B4093">
        <v>133681</v>
      </c>
      <c r="C4093" t="s">
        <v>2207</v>
      </c>
      <c r="D4093" s="8">
        <v>47072</v>
      </c>
      <c r="E4093" s="8" t="s">
        <v>17347</v>
      </c>
      <c r="F4093" s="8" t="s">
        <v>17348</v>
      </c>
      <c r="G4093" t="s">
        <v>17349</v>
      </c>
      <c r="H4093" t="s">
        <v>16801</v>
      </c>
      <c r="I4093" t="s">
        <v>17350</v>
      </c>
      <c r="J4093" t="s">
        <v>4587</v>
      </c>
      <c r="K4093">
        <v>2</v>
      </c>
      <c r="L4093" t="s">
        <v>17312</v>
      </c>
      <c r="M4093" t="s">
        <v>2207</v>
      </c>
      <c r="N4093" t="s">
        <v>298</v>
      </c>
      <c r="O4093" t="s">
        <v>17313</v>
      </c>
    </row>
    <row r="4094" spans="1:15" x14ac:dyDescent="0.2">
      <c r="A4094">
        <v>47073</v>
      </c>
      <c r="B4094">
        <v>133681</v>
      </c>
      <c r="C4094" t="s">
        <v>2207</v>
      </c>
      <c r="D4094">
        <v>47073</v>
      </c>
      <c r="E4094" t="s">
        <v>17413</v>
      </c>
      <c r="F4094" t="s">
        <v>17414</v>
      </c>
      <c r="G4094" t="s">
        <v>17415</v>
      </c>
      <c r="H4094" t="s">
        <v>17416</v>
      </c>
      <c r="I4094" t="s">
        <v>17417</v>
      </c>
      <c r="J4094" t="s">
        <v>17418</v>
      </c>
      <c r="K4094">
        <v>2</v>
      </c>
      <c r="L4094" t="s">
        <v>17312</v>
      </c>
      <c r="M4094" t="s">
        <v>2207</v>
      </c>
      <c r="N4094" t="s">
        <v>298</v>
      </c>
      <c r="O4094" t="s">
        <v>17313</v>
      </c>
    </row>
    <row r="4095" spans="1:15" x14ac:dyDescent="0.2">
      <c r="A4095">
        <v>47074</v>
      </c>
      <c r="B4095">
        <v>133681</v>
      </c>
      <c r="C4095" t="s">
        <v>2207</v>
      </c>
      <c r="D4095">
        <v>47074</v>
      </c>
      <c r="E4095" t="s">
        <v>17426</v>
      </c>
      <c r="F4095" t="s">
        <v>17427</v>
      </c>
      <c r="G4095" t="s">
        <v>4694</v>
      </c>
      <c r="H4095" t="s">
        <v>17428</v>
      </c>
      <c r="I4095" t="s">
        <v>1625</v>
      </c>
      <c r="J4095" t="s">
        <v>6179</v>
      </c>
      <c r="K4095">
        <v>2</v>
      </c>
      <c r="L4095" t="s">
        <v>17312</v>
      </c>
      <c r="M4095" t="s">
        <v>2207</v>
      </c>
      <c r="N4095" t="s">
        <v>298</v>
      </c>
      <c r="O4095" t="s">
        <v>17313</v>
      </c>
    </row>
    <row r="4096" spans="1:15" x14ac:dyDescent="0.2">
      <c r="A4096">
        <v>47075</v>
      </c>
      <c r="B4096">
        <v>133681</v>
      </c>
      <c r="C4096" t="s">
        <v>2207</v>
      </c>
      <c r="D4096">
        <v>47075</v>
      </c>
      <c r="E4096" t="s">
        <v>17429</v>
      </c>
      <c r="F4096" t="s">
        <v>17430</v>
      </c>
      <c r="G4096" t="s">
        <v>1585</v>
      </c>
      <c r="H4096" t="s">
        <v>17431</v>
      </c>
      <c r="I4096" t="s">
        <v>1587</v>
      </c>
      <c r="J4096" t="s">
        <v>1143</v>
      </c>
      <c r="K4096">
        <v>2</v>
      </c>
      <c r="L4096" t="s">
        <v>17312</v>
      </c>
      <c r="M4096" t="s">
        <v>2207</v>
      </c>
      <c r="N4096" t="s">
        <v>298</v>
      </c>
      <c r="O4096" t="s">
        <v>17313</v>
      </c>
    </row>
    <row r="4097" spans="1:15" x14ac:dyDescent="0.2">
      <c r="A4097">
        <v>47076</v>
      </c>
      <c r="B4097">
        <v>133681</v>
      </c>
      <c r="C4097" t="s">
        <v>2207</v>
      </c>
      <c r="D4097" s="8">
        <v>47076</v>
      </c>
      <c r="E4097" s="8" t="s">
        <v>17397</v>
      </c>
      <c r="F4097" s="8" t="s">
        <v>17398</v>
      </c>
      <c r="G4097" t="s">
        <v>3294</v>
      </c>
      <c r="H4097" t="s">
        <v>17399</v>
      </c>
      <c r="I4097" t="s">
        <v>3296</v>
      </c>
      <c r="J4097" t="s">
        <v>13375</v>
      </c>
      <c r="K4097">
        <v>2</v>
      </c>
      <c r="L4097" t="s">
        <v>17312</v>
      </c>
      <c r="M4097" t="s">
        <v>2207</v>
      </c>
      <c r="N4097" t="s">
        <v>298</v>
      </c>
      <c r="O4097" t="s">
        <v>17313</v>
      </c>
    </row>
    <row r="4098" spans="1:15" x14ac:dyDescent="0.2">
      <c r="A4098">
        <v>47077</v>
      </c>
      <c r="B4098">
        <v>133681</v>
      </c>
      <c r="C4098" t="s">
        <v>2207</v>
      </c>
      <c r="D4098" s="8">
        <v>47077</v>
      </c>
      <c r="E4098" s="8" t="s">
        <v>17353</v>
      </c>
      <c r="F4098" s="8" t="s">
        <v>17354</v>
      </c>
      <c r="G4098" t="s">
        <v>17355</v>
      </c>
      <c r="H4098" t="s">
        <v>4083</v>
      </c>
      <c r="I4098" t="s">
        <v>4437</v>
      </c>
      <c r="J4098" t="s">
        <v>2777</v>
      </c>
      <c r="K4098">
        <v>2</v>
      </c>
      <c r="L4098" t="s">
        <v>17312</v>
      </c>
      <c r="M4098" t="s">
        <v>2207</v>
      </c>
      <c r="N4098" t="s">
        <v>298</v>
      </c>
      <c r="O4098" t="s">
        <v>17313</v>
      </c>
    </row>
    <row r="4099" spans="1:15" x14ac:dyDescent="0.2">
      <c r="A4099">
        <v>47078</v>
      </c>
      <c r="B4099">
        <v>133681</v>
      </c>
      <c r="C4099" t="s">
        <v>2207</v>
      </c>
      <c r="D4099" s="8">
        <v>47078</v>
      </c>
      <c r="E4099" s="8" t="s">
        <v>17374</v>
      </c>
      <c r="F4099" s="8" t="s">
        <v>17375</v>
      </c>
      <c r="G4099" t="s">
        <v>6402</v>
      </c>
      <c r="H4099" t="s">
        <v>17376</v>
      </c>
      <c r="I4099" t="s">
        <v>6404</v>
      </c>
      <c r="J4099" t="s">
        <v>2826</v>
      </c>
      <c r="K4099">
        <v>2</v>
      </c>
      <c r="L4099" t="s">
        <v>17312</v>
      </c>
      <c r="M4099" t="s">
        <v>2207</v>
      </c>
      <c r="N4099" t="s">
        <v>298</v>
      </c>
      <c r="O4099" t="s">
        <v>17313</v>
      </c>
    </row>
    <row r="4100" spans="1:15" x14ac:dyDescent="0.2">
      <c r="A4100">
        <v>47079</v>
      </c>
      <c r="B4100">
        <v>133681</v>
      </c>
      <c r="C4100" t="s">
        <v>2207</v>
      </c>
      <c r="D4100">
        <v>47079</v>
      </c>
      <c r="E4100" t="s">
        <v>17323</v>
      </c>
      <c r="F4100" t="s">
        <v>17324</v>
      </c>
      <c r="G4100" t="s">
        <v>1603</v>
      </c>
      <c r="H4100" t="s">
        <v>17325</v>
      </c>
      <c r="I4100" t="s">
        <v>1605</v>
      </c>
      <c r="J4100" t="s">
        <v>4207</v>
      </c>
      <c r="K4100">
        <v>2</v>
      </c>
      <c r="L4100" t="s">
        <v>17312</v>
      </c>
      <c r="M4100" t="s">
        <v>2207</v>
      </c>
      <c r="N4100" t="s">
        <v>298</v>
      </c>
      <c r="O4100" t="s">
        <v>17313</v>
      </c>
    </row>
    <row r="4101" spans="1:15" x14ac:dyDescent="0.2">
      <c r="A4101">
        <v>47080</v>
      </c>
      <c r="B4101">
        <v>133681</v>
      </c>
      <c r="C4101" t="s">
        <v>2207</v>
      </c>
      <c r="D4101" s="8">
        <v>47080</v>
      </c>
      <c r="E4101" s="8" t="s">
        <v>17377</v>
      </c>
      <c r="F4101" s="8" t="s">
        <v>17378</v>
      </c>
      <c r="G4101" t="s">
        <v>17379</v>
      </c>
      <c r="H4101" t="s">
        <v>15724</v>
      </c>
      <c r="I4101" t="s">
        <v>17380</v>
      </c>
      <c r="J4101" t="s">
        <v>17381</v>
      </c>
      <c r="K4101">
        <v>3</v>
      </c>
      <c r="L4101" t="s">
        <v>17312</v>
      </c>
      <c r="M4101" t="s">
        <v>2207</v>
      </c>
      <c r="N4101" t="s">
        <v>298</v>
      </c>
      <c r="O4101" t="s">
        <v>17313</v>
      </c>
    </row>
    <row r="4102" spans="1:15" x14ac:dyDescent="0.2">
      <c r="A4102">
        <v>47081</v>
      </c>
      <c r="B4102">
        <v>133681</v>
      </c>
      <c r="C4102" t="s">
        <v>2207</v>
      </c>
      <c r="D4102" s="8">
        <v>47081</v>
      </c>
      <c r="E4102" s="8" t="s">
        <v>17336</v>
      </c>
      <c r="F4102" s="8" t="s">
        <v>17337</v>
      </c>
      <c r="G4102" t="s">
        <v>17334</v>
      </c>
      <c r="H4102" t="s">
        <v>4383</v>
      </c>
      <c r="I4102" t="s">
        <v>17335</v>
      </c>
      <c r="J4102" t="s">
        <v>519</v>
      </c>
      <c r="K4102">
        <v>1</v>
      </c>
      <c r="L4102" t="s">
        <v>17312</v>
      </c>
      <c r="M4102" t="s">
        <v>2207</v>
      </c>
      <c r="N4102" t="s">
        <v>298</v>
      </c>
      <c r="O4102" t="s">
        <v>17313</v>
      </c>
    </row>
    <row r="4103" spans="1:15" x14ac:dyDescent="0.2">
      <c r="A4103">
        <v>47082</v>
      </c>
      <c r="B4103">
        <v>133681</v>
      </c>
      <c r="C4103" t="s">
        <v>2207</v>
      </c>
      <c r="D4103" s="8">
        <v>47082</v>
      </c>
      <c r="E4103" s="8" t="s">
        <v>17364</v>
      </c>
      <c r="F4103" s="8" t="s">
        <v>17365</v>
      </c>
      <c r="G4103" t="s">
        <v>4328</v>
      </c>
      <c r="H4103" t="s">
        <v>2957</v>
      </c>
      <c r="I4103" t="s">
        <v>4330</v>
      </c>
      <c r="J4103" t="s">
        <v>799</v>
      </c>
      <c r="K4103">
        <v>1</v>
      </c>
      <c r="L4103" t="s">
        <v>17312</v>
      </c>
      <c r="M4103" t="s">
        <v>2207</v>
      </c>
      <c r="N4103" t="s">
        <v>298</v>
      </c>
      <c r="O4103" t="s">
        <v>17313</v>
      </c>
    </row>
    <row r="4104" spans="1:15" x14ac:dyDescent="0.2">
      <c r="A4104">
        <v>47083</v>
      </c>
      <c r="B4104">
        <v>133681</v>
      </c>
      <c r="C4104" t="s">
        <v>2207</v>
      </c>
      <c r="D4104">
        <v>47083</v>
      </c>
      <c r="E4104" t="s">
        <v>4612</v>
      </c>
      <c r="F4104" t="s">
        <v>4613</v>
      </c>
      <c r="G4104" t="s">
        <v>2864</v>
      </c>
      <c r="H4104" t="s">
        <v>3047</v>
      </c>
      <c r="I4104" t="s">
        <v>2866</v>
      </c>
      <c r="J4104" t="s">
        <v>964</v>
      </c>
      <c r="K4104">
        <v>1</v>
      </c>
      <c r="L4104" t="s">
        <v>17312</v>
      </c>
      <c r="M4104" t="s">
        <v>2207</v>
      </c>
      <c r="N4104" t="s">
        <v>298</v>
      </c>
      <c r="O4104" t="s">
        <v>17313</v>
      </c>
    </row>
    <row r="4105" spans="1:15" x14ac:dyDescent="0.2">
      <c r="A4105">
        <v>47107</v>
      </c>
      <c r="B4105">
        <v>13682</v>
      </c>
      <c r="C4105" t="s">
        <v>2207</v>
      </c>
      <c r="D4105" s="8">
        <v>47107</v>
      </c>
      <c r="E4105" s="8" t="s">
        <v>17467</v>
      </c>
      <c r="F4105" s="8" t="s">
        <v>17468</v>
      </c>
      <c r="G4105" t="s">
        <v>17469</v>
      </c>
      <c r="H4105" t="s">
        <v>3354</v>
      </c>
      <c r="I4105" t="s">
        <v>9845</v>
      </c>
      <c r="J4105" t="s">
        <v>3297</v>
      </c>
      <c r="K4105">
        <v>3</v>
      </c>
      <c r="L4105" t="s">
        <v>17436</v>
      </c>
      <c r="M4105" t="s">
        <v>2207</v>
      </c>
      <c r="N4105" t="s">
        <v>363</v>
      </c>
      <c r="O4105" t="s">
        <v>17437</v>
      </c>
    </row>
    <row r="4106" spans="1:15" x14ac:dyDescent="0.2">
      <c r="A4106">
        <v>47108</v>
      </c>
      <c r="B4106">
        <v>13682</v>
      </c>
      <c r="C4106" t="s">
        <v>2207</v>
      </c>
      <c r="D4106" s="8">
        <v>47108</v>
      </c>
      <c r="E4106" s="8" t="s">
        <v>17476</v>
      </c>
      <c r="F4106" s="8" t="s">
        <v>17477</v>
      </c>
      <c r="G4106" t="s">
        <v>2988</v>
      </c>
      <c r="H4106" t="s">
        <v>17478</v>
      </c>
      <c r="I4106" t="s">
        <v>2990</v>
      </c>
      <c r="J4106" t="s">
        <v>7888</v>
      </c>
      <c r="K4106">
        <v>3</v>
      </c>
      <c r="L4106" t="s">
        <v>17436</v>
      </c>
      <c r="M4106" t="s">
        <v>2207</v>
      </c>
      <c r="N4106" t="s">
        <v>363</v>
      </c>
      <c r="O4106" t="s">
        <v>17437</v>
      </c>
    </row>
    <row r="4107" spans="1:15" x14ac:dyDescent="0.2">
      <c r="A4107">
        <v>47109</v>
      </c>
      <c r="B4107">
        <v>13682</v>
      </c>
      <c r="C4107" t="s">
        <v>2207</v>
      </c>
      <c r="D4107" s="8">
        <v>47109</v>
      </c>
      <c r="E4107" s="8" t="s">
        <v>17491</v>
      </c>
      <c r="F4107" s="8" t="s">
        <v>17492</v>
      </c>
      <c r="G4107" t="s">
        <v>2198</v>
      </c>
      <c r="H4107" t="s">
        <v>17493</v>
      </c>
      <c r="I4107" t="s">
        <v>2200</v>
      </c>
      <c r="J4107" t="s">
        <v>749</v>
      </c>
      <c r="K4107">
        <v>3</v>
      </c>
      <c r="L4107" t="s">
        <v>17436</v>
      </c>
      <c r="M4107" t="s">
        <v>2207</v>
      </c>
      <c r="N4107" t="s">
        <v>363</v>
      </c>
      <c r="O4107" t="s">
        <v>17437</v>
      </c>
    </row>
    <row r="4108" spans="1:15" x14ac:dyDescent="0.2">
      <c r="A4108">
        <v>47110</v>
      </c>
      <c r="B4108">
        <v>13682</v>
      </c>
      <c r="C4108" t="s">
        <v>2207</v>
      </c>
      <c r="D4108" s="8">
        <v>47110</v>
      </c>
      <c r="E4108" s="8" t="s">
        <v>17494</v>
      </c>
      <c r="F4108" s="8" t="s">
        <v>17495</v>
      </c>
      <c r="G4108" t="s">
        <v>1623</v>
      </c>
      <c r="H4108" t="s">
        <v>17496</v>
      </c>
      <c r="I4108" t="s">
        <v>7702</v>
      </c>
      <c r="J4108" t="s">
        <v>9920</v>
      </c>
      <c r="K4108">
        <v>3</v>
      </c>
      <c r="L4108" t="s">
        <v>17436</v>
      </c>
      <c r="M4108" t="s">
        <v>2207</v>
      </c>
      <c r="N4108" t="s">
        <v>363</v>
      </c>
      <c r="O4108" t="s">
        <v>17437</v>
      </c>
    </row>
    <row r="4109" spans="1:15" x14ac:dyDescent="0.2">
      <c r="A4109">
        <v>47111</v>
      </c>
      <c r="B4109">
        <v>13682</v>
      </c>
      <c r="C4109" t="s">
        <v>2207</v>
      </c>
      <c r="D4109" s="8">
        <v>47111</v>
      </c>
      <c r="E4109" s="8" t="s">
        <v>17472</v>
      </c>
      <c r="F4109" s="8" t="s">
        <v>17473</v>
      </c>
      <c r="G4109" t="s">
        <v>3217</v>
      </c>
      <c r="H4109" t="s">
        <v>8009</v>
      </c>
      <c r="I4109" t="s">
        <v>2005</v>
      </c>
      <c r="J4109" t="s">
        <v>7067</v>
      </c>
      <c r="K4109">
        <v>3</v>
      </c>
      <c r="L4109" t="s">
        <v>17436</v>
      </c>
      <c r="M4109" t="s">
        <v>2207</v>
      </c>
      <c r="N4109" t="s">
        <v>363</v>
      </c>
      <c r="O4109" t="s">
        <v>17437</v>
      </c>
    </row>
    <row r="4110" spans="1:15" x14ac:dyDescent="0.2">
      <c r="A4110">
        <v>47112</v>
      </c>
      <c r="B4110">
        <v>13682</v>
      </c>
      <c r="C4110" t="s">
        <v>2207</v>
      </c>
      <c r="D4110" s="8">
        <v>47112</v>
      </c>
      <c r="E4110" s="8" t="s">
        <v>17470</v>
      </c>
      <c r="F4110" s="8" t="s">
        <v>17471</v>
      </c>
      <c r="G4110" t="s">
        <v>12631</v>
      </c>
      <c r="H4110" t="s">
        <v>9194</v>
      </c>
      <c r="I4110" t="s">
        <v>1280</v>
      </c>
      <c r="J4110" t="s">
        <v>1139</v>
      </c>
      <c r="K4110">
        <v>3</v>
      </c>
      <c r="L4110" t="s">
        <v>17436</v>
      </c>
      <c r="M4110" t="s">
        <v>2207</v>
      </c>
      <c r="N4110" t="s">
        <v>363</v>
      </c>
      <c r="O4110" t="s">
        <v>17437</v>
      </c>
    </row>
    <row r="4111" spans="1:15" x14ac:dyDescent="0.2">
      <c r="A4111">
        <v>47113</v>
      </c>
      <c r="B4111">
        <v>13682</v>
      </c>
      <c r="C4111" t="s">
        <v>2207</v>
      </c>
      <c r="D4111">
        <v>47113</v>
      </c>
      <c r="E4111" t="s">
        <v>17432</v>
      </c>
      <c r="F4111" t="s">
        <v>17433</v>
      </c>
      <c r="G4111" t="s">
        <v>17434</v>
      </c>
      <c r="H4111" t="s">
        <v>1514</v>
      </c>
      <c r="I4111" t="s">
        <v>17435</v>
      </c>
      <c r="J4111" t="s">
        <v>1515</v>
      </c>
      <c r="K4111">
        <v>2</v>
      </c>
      <c r="L4111" t="s">
        <v>17436</v>
      </c>
      <c r="M4111" t="s">
        <v>2207</v>
      </c>
      <c r="N4111" t="s">
        <v>363</v>
      </c>
      <c r="O4111" t="s">
        <v>17437</v>
      </c>
    </row>
    <row r="4112" spans="1:15" x14ac:dyDescent="0.2">
      <c r="A4112">
        <v>47114</v>
      </c>
      <c r="B4112">
        <v>13682</v>
      </c>
      <c r="C4112" t="s">
        <v>2207</v>
      </c>
      <c r="D4112" s="8">
        <v>47114</v>
      </c>
      <c r="E4112" s="8" t="s">
        <v>17461</v>
      </c>
      <c r="F4112" s="8" t="s">
        <v>17462</v>
      </c>
      <c r="G4112" t="s">
        <v>1454</v>
      </c>
      <c r="H4112" t="s">
        <v>5360</v>
      </c>
      <c r="I4112" t="s">
        <v>1455</v>
      </c>
      <c r="J4112" t="s">
        <v>2195</v>
      </c>
      <c r="K4112">
        <v>2</v>
      </c>
      <c r="L4112" t="s">
        <v>17436</v>
      </c>
      <c r="M4112" t="s">
        <v>2207</v>
      </c>
      <c r="N4112" t="s">
        <v>363</v>
      </c>
      <c r="O4112" t="s">
        <v>17437</v>
      </c>
    </row>
    <row r="4113" spans="1:15" x14ac:dyDescent="0.2">
      <c r="A4113">
        <v>47178</v>
      </c>
      <c r="B4113">
        <v>13682</v>
      </c>
      <c r="C4113" t="s">
        <v>2207</v>
      </c>
      <c r="D4113">
        <v>47178</v>
      </c>
      <c r="E4113" t="s">
        <v>17445</v>
      </c>
      <c r="F4113" t="s">
        <v>17446</v>
      </c>
      <c r="G4113" t="s">
        <v>17447</v>
      </c>
      <c r="H4113" t="s">
        <v>17448</v>
      </c>
      <c r="I4113" t="s">
        <v>17449</v>
      </c>
      <c r="J4113" t="s">
        <v>17450</v>
      </c>
      <c r="K4113">
        <v>3</v>
      </c>
      <c r="L4113" t="s">
        <v>17436</v>
      </c>
      <c r="M4113" t="s">
        <v>2207</v>
      </c>
      <c r="N4113" t="s">
        <v>298</v>
      </c>
      <c r="O4113" t="s">
        <v>17437</v>
      </c>
    </row>
    <row r="4114" spans="1:15" x14ac:dyDescent="0.2">
      <c r="A4114">
        <v>47179</v>
      </c>
      <c r="B4114">
        <v>13682</v>
      </c>
      <c r="C4114" t="s">
        <v>2207</v>
      </c>
      <c r="D4114" s="8">
        <v>47179</v>
      </c>
      <c r="E4114" s="8" t="s">
        <v>17451</v>
      </c>
      <c r="F4114" s="8" t="s">
        <v>17452</v>
      </c>
      <c r="G4114" t="s">
        <v>17453</v>
      </c>
      <c r="H4114" t="s">
        <v>17454</v>
      </c>
      <c r="I4114" t="s">
        <v>17455</v>
      </c>
      <c r="J4114" t="s">
        <v>723</v>
      </c>
      <c r="K4114">
        <v>3</v>
      </c>
      <c r="L4114" t="s">
        <v>17436</v>
      </c>
      <c r="M4114" t="s">
        <v>2207</v>
      </c>
      <c r="N4114" t="s">
        <v>298</v>
      </c>
      <c r="O4114" t="s">
        <v>17437</v>
      </c>
    </row>
    <row r="4115" spans="1:15" x14ac:dyDescent="0.2">
      <c r="A4115">
        <v>47180</v>
      </c>
      <c r="B4115">
        <v>13682</v>
      </c>
      <c r="C4115" t="s">
        <v>2207</v>
      </c>
      <c r="D4115" s="8">
        <v>47180</v>
      </c>
      <c r="E4115" s="8" t="s">
        <v>17459</v>
      </c>
      <c r="F4115" s="8" t="s">
        <v>17460</v>
      </c>
      <c r="G4115" t="s">
        <v>8347</v>
      </c>
      <c r="H4115" t="s">
        <v>5264</v>
      </c>
      <c r="I4115" t="s">
        <v>7878</v>
      </c>
      <c r="J4115" t="s">
        <v>799</v>
      </c>
      <c r="K4115">
        <v>3</v>
      </c>
      <c r="L4115" t="s">
        <v>17436</v>
      </c>
      <c r="M4115" t="s">
        <v>2207</v>
      </c>
      <c r="N4115" t="s">
        <v>298</v>
      </c>
      <c r="O4115" t="s">
        <v>17437</v>
      </c>
    </row>
    <row r="4116" spans="1:15" x14ac:dyDescent="0.2">
      <c r="A4116">
        <v>47182</v>
      </c>
      <c r="B4116">
        <v>13682</v>
      </c>
      <c r="C4116" t="s">
        <v>2207</v>
      </c>
      <c r="D4116" s="8">
        <v>47182</v>
      </c>
      <c r="E4116" s="8" t="s">
        <v>17474</v>
      </c>
      <c r="F4116" s="8" t="s">
        <v>17475</v>
      </c>
      <c r="G4116" t="s">
        <v>17208</v>
      </c>
      <c r="H4116" t="s">
        <v>2901</v>
      </c>
      <c r="I4116" t="s">
        <v>17210</v>
      </c>
      <c r="J4116" t="s">
        <v>799</v>
      </c>
      <c r="K4116">
        <v>3</v>
      </c>
      <c r="L4116" t="s">
        <v>17436</v>
      </c>
      <c r="M4116" t="s">
        <v>2207</v>
      </c>
      <c r="N4116" t="s">
        <v>298</v>
      </c>
      <c r="O4116" t="s">
        <v>17437</v>
      </c>
    </row>
    <row r="4117" spans="1:15" x14ac:dyDescent="0.2">
      <c r="A4117">
        <v>47183</v>
      </c>
      <c r="B4117">
        <v>13682</v>
      </c>
      <c r="C4117" t="s">
        <v>2207</v>
      </c>
      <c r="D4117" s="8">
        <v>47183</v>
      </c>
      <c r="E4117" s="8" t="s">
        <v>14891</v>
      </c>
      <c r="F4117" s="8" t="s">
        <v>14892</v>
      </c>
      <c r="G4117" t="s">
        <v>3702</v>
      </c>
      <c r="H4117" t="s">
        <v>14893</v>
      </c>
      <c r="I4117" t="s">
        <v>3704</v>
      </c>
      <c r="J4117" t="s">
        <v>323</v>
      </c>
      <c r="K4117">
        <v>3</v>
      </c>
      <c r="L4117" t="s">
        <v>17436</v>
      </c>
      <c r="M4117" t="s">
        <v>2207</v>
      </c>
      <c r="N4117" t="s">
        <v>298</v>
      </c>
      <c r="O4117" t="s">
        <v>17437</v>
      </c>
    </row>
    <row r="4118" spans="1:15" x14ac:dyDescent="0.2">
      <c r="A4118">
        <v>47185</v>
      </c>
      <c r="B4118">
        <v>13682</v>
      </c>
      <c r="C4118" t="s">
        <v>2207</v>
      </c>
      <c r="D4118" s="8">
        <v>47185</v>
      </c>
      <c r="E4118" s="8" t="s">
        <v>17484</v>
      </c>
      <c r="F4118" s="8" t="s">
        <v>17485</v>
      </c>
      <c r="G4118" t="s">
        <v>8524</v>
      </c>
      <c r="H4118" t="s">
        <v>11691</v>
      </c>
      <c r="I4118" t="s">
        <v>8526</v>
      </c>
      <c r="J4118" t="s">
        <v>2648</v>
      </c>
      <c r="K4118">
        <v>3</v>
      </c>
      <c r="L4118" t="s">
        <v>17436</v>
      </c>
      <c r="M4118" t="s">
        <v>2207</v>
      </c>
      <c r="N4118" t="s">
        <v>298</v>
      </c>
      <c r="O4118" t="s">
        <v>17437</v>
      </c>
    </row>
    <row r="4119" spans="1:15" x14ac:dyDescent="0.2">
      <c r="A4119">
        <v>47186</v>
      </c>
      <c r="B4119">
        <v>13682</v>
      </c>
      <c r="C4119" t="s">
        <v>2207</v>
      </c>
      <c r="D4119" s="8">
        <v>47186</v>
      </c>
      <c r="E4119" s="8" t="s">
        <v>17486</v>
      </c>
      <c r="F4119" s="8" t="s">
        <v>17487</v>
      </c>
      <c r="G4119" t="s">
        <v>1092</v>
      </c>
      <c r="H4119" t="s">
        <v>1969</v>
      </c>
      <c r="I4119" t="s">
        <v>1094</v>
      </c>
      <c r="J4119" t="s">
        <v>2719</v>
      </c>
      <c r="K4119">
        <v>3</v>
      </c>
      <c r="L4119" t="s">
        <v>17436</v>
      </c>
      <c r="M4119" t="s">
        <v>2207</v>
      </c>
      <c r="N4119" t="s">
        <v>298</v>
      </c>
      <c r="O4119" t="s">
        <v>17437</v>
      </c>
    </row>
    <row r="4120" spans="1:15" x14ac:dyDescent="0.2">
      <c r="A4120">
        <v>47187</v>
      </c>
      <c r="B4120">
        <v>13682</v>
      </c>
      <c r="C4120" t="s">
        <v>2207</v>
      </c>
      <c r="D4120" s="8">
        <v>47187</v>
      </c>
      <c r="E4120" s="8" t="s">
        <v>17488</v>
      </c>
      <c r="F4120" s="8" t="s">
        <v>17489</v>
      </c>
      <c r="G4120" t="s">
        <v>10074</v>
      </c>
      <c r="H4120" t="s">
        <v>17490</v>
      </c>
      <c r="I4120" t="s">
        <v>10076</v>
      </c>
      <c r="J4120" t="s">
        <v>1305</v>
      </c>
      <c r="K4120">
        <v>3</v>
      </c>
      <c r="L4120" t="s">
        <v>17436</v>
      </c>
      <c r="M4120" t="s">
        <v>2207</v>
      </c>
      <c r="N4120" t="s">
        <v>298</v>
      </c>
      <c r="O4120" t="s">
        <v>17437</v>
      </c>
    </row>
    <row r="4121" spans="1:15" x14ac:dyDescent="0.2">
      <c r="A4121">
        <v>47188</v>
      </c>
      <c r="B4121">
        <v>13682</v>
      </c>
      <c r="C4121" t="s">
        <v>2207</v>
      </c>
      <c r="D4121">
        <v>47188</v>
      </c>
      <c r="E4121" t="s">
        <v>17438</v>
      </c>
      <c r="F4121" t="s">
        <v>17439</v>
      </c>
      <c r="G4121" t="s">
        <v>624</v>
      </c>
      <c r="H4121" t="s">
        <v>17440</v>
      </c>
      <c r="I4121" t="s">
        <v>626</v>
      </c>
      <c r="J4121" t="s">
        <v>2891</v>
      </c>
      <c r="K4121">
        <v>2</v>
      </c>
      <c r="L4121" t="s">
        <v>17436</v>
      </c>
      <c r="M4121" t="s">
        <v>2207</v>
      </c>
      <c r="N4121" t="s">
        <v>298</v>
      </c>
      <c r="O4121" t="s">
        <v>17437</v>
      </c>
    </row>
    <row r="4122" spans="1:15" x14ac:dyDescent="0.2">
      <c r="A4122">
        <v>47189</v>
      </c>
      <c r="B4122">
        <v>13682</v>
      </c>
      <c r="C4122" t="s">
        <v>2207</v>
      </c>
      <c r="D4122" s="8">
        <v>47189</v>
      </c>
      <c r="E4122" s="8" t="s">
        <v>17456</v>
      </c>
      <c r="F4122" s="8" t="s">
        <v>17457</v>
      </c>
      <c r="G4122" t="s">
        <v>1494</v>
      </c>
      <c r="H4122" t="s">
        <v>17458</v>
      </c>
      <c r="I4122" t="s">
        <v>1496</v>
      </c>
      <c r="J4122" t="s">
        <v>1996</v>
      </c>
      <c r="K4122">
        <v>2</v>
      </c>
      <c r="L4122" t="s">
        <v>17436</v>
      </c>
      <c r="M4122" t="s">
        <v>2207</v>
      </c>
      <c r="N4122" t="s">
        <v>298</v>
      </c>
      <c r="O4122" t="s">
        <v>17437</v>
      </c>
    </row>
    <row r="4123" spans="1:15" x14ac:dyDescent="0.2">
      <c r="A4123">
        <v>47190</v>
      </c>
      <c r="B4123">
        <v>13682</v>
      </c>
      <c r="C4123" t="s">
        <v>2207</v>
      </c>
      <c r="D4123" s="8">
        <v>47190</v>
      </c>
      <c r="E4123" s="8" t="s">
        <v>17497</v>
      </c>
      <c r="F4123" s="8" t="s">
        <v>17498</v>
      </c>
      <c r="G4123" t="s">
        <v>17499</v>
      </c>
      <c r="H4123" t="s">
        <v>17500</v>
      </c>
      <c r="I4123" t="s">
        <v>17501</v>
      </c>
      <c r="J4123" t="s">
        <v>5240</v>
      </c>
      <c r="K4123">
        <v>2</v>
      </c>
      <c r="L4123" t="s">
        <v>17436</v>
      </c>
      <c r="M4123" t="s">
        <v>2207</v>
      </c>
      <c r="N4123" t="s">
        <v>298</v>
      </c>
      <c r="O4123" t="s">
        <v>17437</v>
      </c>
    </row>
    <row r="4124" spans="1:15" x14ac:dyDescent="0.2">
      <c r="A4124">
        <v>47191</v>
      </c>
      <c r="B4124">
        <v>13682</v>
      </c>
      <c r="C4124" t="s">
        <v>2207</v>
      </c>
      <c r="D4124">
        <v>47191</v>
      </c>
      <c r="E4124" t="s">
        <v>17441</v>
      </c>
      <c r="F4124" t="s">
        <v>17442</v>
      </c>
      <c r="G4124" t="s">
        <v>17443</v>
      </c>
      <c r="H4124" t="s">
        <v>4959</v>
      </c>
      <c r="I4124" t="s">
        <v>17444</v>
      </c>
      <c r="J4124" t="s">
        <v>561</v>
      </c>
      <c r="K4124">
        <v>2</v>
      </c>
      <c r="L4124" t="s">
        <v>17436</v>
      </c>
      <c r="M4124" t="s">
        <v>2207</v>
      </c>
      <c r="N4124" t="s">
        <v>298</v>
      </c>
      <c r="O4124" t="s">
        <v>17437</v>
      </c>
    </row>
    <row r="4125" spans="1:15" x14ac:dyDescent="0.2">
      <c r="A4125">
        <v>47192</v>
      </c>
      <c r="B4125">
        <v>13682</v>
      </c>
      <c r="C4125" t="s">
        <v>2207</v>
      </c>
      <c r="D4125" s="8">
        <v>47192</v>
      </c>
      <c r="E4125" s="8" t="s">
        <v>17463</v>
      </c>
      <c r="F4125" s="8" t="s">
        <v>17464</v>
      </c>
      <c r="G4125" t="s">
        <v>326</v>
      </c>
      <c r="H4125" t="s">
        <v>17465</v>
      </c>
      <c r="I4125" t="s">
        <v>328</v>
      </c>
      <c r="J4125" t="s">
        <v>17466</v>
      </c>
      <c r="K4125">
        <v>2</v>
      </c>
      <c r="L4125" t="s">
        <v>17436</v>
      </c>
      <c r="M4125" t="s">
        <v>2207</v>
      </c>
      <c r="N4125" t="s">
        <v>298</v>
      </c>
      <c r="O4125" t="s">
        <v>17437</v>
      </c>
    </row>
    <row r="4126" spans="1:15" x14ac:dyDescent="0.2">
      <c r="A4126">
        <v>47193</v>
      </c>
      <c r="B4126">
        <v>13682</v>
      </c>
      <c r="C4126" t="s">
        <v>2207</v>
      </c>
      <c r="D4126" s="8">
        <v>47193</v>
      </c>
      <c r="E4126" s="8" t="s">
        <v>17479</v>
      </c>
      <c r="F4126" s="8" t="s">
        <v>17480</v>
      </c>
      <c r="G4126" t="s">
        <v>17481</v>
      </c>
      <c r="H4126" t="s">
        <v>17482</v>
      </c>
      <c r="I4126" t="s">
        <v>17483</v>
      </c>
      <c r="J4126" t="s">
        <v>1305</v>
      </c>
      <c r="K4126">
        <v>2</v>
      </c>
      <c r="L4126" t="s">
        <v>17436</v>
      </c>
      <c r="M4126" t="s">
        <v>2207</v>
      </c>
      <c r="N4126" t="s">
        <v>298</v>
      </c>
      <c r="O4126" t="s">
        <v>17437</v>
      </c>
    </row>
    <row r="4127" spans="1:15" x14ac:dyDescent="0.2">
      <c r="A4127">
        <v>47252</v>
      </c>
      <c r="B4127">
        <v>133676</v>
      </c>
      <c r="C4127" t="s">
        <v>2207</v>
      </c>
      <c r="D4127" s="8">
        <v>47252</v>
      </c>
      <c r="E4127" s="8" t="s">
        <v>19927</v>
      </c>
      <c r="F4127" s="8" t="s">
        <v>19928</v>
      </c>
      <c r="G4127" s="8" t="s">
        <v>11153</v>
      </c>
      <c r="H4127" s="8" t="s">
        <v>4195</v>
      </c>
      <c r="I4127" s="11" t="s">
        <v>11155</v>
      </c>
      <c r="J4127" s="11" t="s">
        <v>964</v>
      </c>
      <c r="K4127" s="10">
        <v>2</v>
      </c>
      <c r="L4127" s="8" t="s">
        <v>19916</v>
      </c>
      <c r="M4127" t="s">
        <v>2207</v>
      </c>
      <c r="N4127" s="11" t="s">
        <v>298</v>
      </c>
      <c r="O4127" t="s">
        <v>19917</v>
      </c>
    </row>
    <row r="4128" spans="1:15" x14ac:dyDescent="0.2">
      <c r="A4128">
        <v>47254</v>
      </c>
      <c r="B4128">
        <v>133676</v>
      </c>
      <c r="C4128" t="s">
        <v>2207</v>
      </c>
      <c r="D4128" s="8">
        <v>47254</v>
      </c>
      <c r="E4128" s="8" t="s">
        <v>19922</v>
      </c>
      <c r="F4128" s="8" t="s">
        <v>19923</v>
      </c>
      <c r="G4128" s="8" t="s">
        <v>19924</v>
      </c>
      <c r="H4128" s="8" t="s">
        <v>2809</v>
      </c>
      <c r="I4128" s="11" t="s">
        <v>19925</v>
      </c>
      <c r="J4128" s="11" t="s">
        <v>19926</v>
      </c>
      <c r="K4128" s="10">
        <v>2</v>
      </c>
      <c r="L4128" s="8" t="s">
        <v>19916</v>
      </c>
      <c r="M4128" t="s">
        <v>2207</v>
      </c>
      <c r="N4128" s="11" t="s">
        <v>298</v>
      </c>
      <c r="O4128" t="s">
        <v>19917</v>
      </c>
    </row>
    <row r="4129" spans="1:15" x14ac:dyDescent="0.2">
      <c r="A4129">
        <v>47255</v>
      </c>
      <c r="B4129">
        <v>133676</v>
      </c>
      <c r="C4129" t="s">
        <v>2207</v>
      </c>
      <c r="D4129" s="8">
        <v>47255</v>
      </c>
      <c r="E4129" s="8" t="s">
        <v>19929</v>
      </c>
      <c r="F4129" s="8" t="s">
        <v>19930</v>
      </c>
      <c r="G4129" s="8" t="s">
        <v>19931</v>
      </c>
      <c r="H4129" s="8" t="s">
        <v>6245</v>
      </c>
      <c r="I4129" s="11" t="s">
        <v>19932</v>
      </c>
      <c r="J4129" s="11" t="s">
        <v>1287</v>
      </c>
      <c r="K4129" s="10">
        <v>2</v>
      </c>
      <c r="L4129" s="8" t="s">
        <v>19916</v>
      </c>
      <c r="M4129" t="s">
        <v>2207</v>
      </c>
      <c r="N4129" s="11" t="s">
        <v>298</v>
      </c>
      <c r="O4129" t="s">
        <v>19917</v>
      </c>
    </row>
    <row r="4130" spans="1:15" x14ac:dyDescent="0.2">
      <c r="A4130">
        <v>47289</v>
      </c>
      <c r="B4130">
        <v>133676</v>
      </c>
      <c r="C4130" t="s">
        <v>2207</v>
      </c>
      <c r="D4130" s="8">
        <v>47289</v>
      </c>
      <c r="E4130" s="8" t="s">
        <v>19911</v>
      </c>
      <c r="F4130" s="8" t="s">
        <v>19912</v>
      </c>
      <c r="G4130" t="s">
        <v>19913</v>
      </c>
      <c r="H4130" t="s">
        <v>19914</v>
      </c>
      <c r="I4130" t="s">
        <v>19915</v>
      </c>
      <c r="J4130" t="s">
        <v>14362</v>
      </c>
      <c r="K4130">
        <v>3</v>
      </c>
      <c r="L4130" t="s">
        <v>19916</v>
      </c>
      <c r="M4130" t="s">
        <v>2207</v>
      </c>
      <c r="N4130" t="s">
        <v>298</v>
      </c>
      <c r="O4130" t="s">
        <v>19917</v>
      </c>
    </row>
    <row r="4131" spans="1:15" x14ac:dyDescent="0.2">
      <c r="A4131">
        <v>47291</v>
      </c>
      <c r="B4131">
        <v>133676</v>
      </c>
      <c r="C4131" t="s">
        <v>2207</v>
      </c>
      <c r="D4131" s="8">
        <v>47291</v>
      </c>
      <c r="E4131" s="8" t="s">
        <v>19933</v>
      </c>
      <c r="F4131" s="8" t="s">
        <v>19934</v>
      </c>
      <c r="G4131" s="8" t="s">
        <v>18667</v>
      </c>
      <c r="H4131" s="8" t="s">
        <v>19935</v>
      </c>
      <c r="I4131" s="11" t="s">
        <v>18668</v>
      </c>
      <c r="J4131" s="11" t="s">
        <v>338</v>
      </c>
      <c r="K4131" s="10">
        <v>3</v>
      </c>
      <c r="L4131" s="8" t="s">
        <v>19916</v>
      </c>
      <c r="M4131" t="s">
        <v>2207</v>
      </c>
      <c r="N4131" s="11" t="s">
        <v>298</v>
      </c>
      <c r="O4131" t="s">
        <v>19917</v>
      </c>
    </row>
    <row r="4132" spans="1:15" x14ac:dyDescent="0.2">
      <c r="A4132">
        <v>47292</v>
      </c>
      <c r="B4132">
        <v>133676</v>
      </c>
      <c r="C4132" t="s">
        <v>2207</v>
      </c>
      <c r="D4132" s="8">
        <v>47292</v>
      </c>
      <c r="E4132" s="8" t="s">
        <v>19918</v>
      </c>
      <c r="F4132" s="8" t="s">
        <v>19919</v>
      </c>
      <c r="G4132" s="8" t="s">
        <v>19920</v>
      </c>
      <c r="H4132" s="8" t="s">
        <v>4900</v>
      </c>
      <c r="I4132" s="11" t="s">
        <v>19921</v>
      </c>
      <c r="J4132" s="11" t="s">
        <v>1955</v>
      </c>
      <c r="K4132" s="10">
        <v>3</v>
      </c>
      <c r="L4132" s="8" t="s">
        <v>19916</v>
      </c>
      <c r="M4132" t="s">
        <v>2207</v>
      </c>
      <c r="N4132" s="11" t="s">
        <v>298</v>
      </c>
      <c r="O4132" t="s">
        <v>19917</v>
      </c>
    </row>
    <row r="4133" spans="1:15" x14ac:dyDescent="0.2">
      <c r="A4133">
        <v>47373</v>
      </c>
      <c r="B4133">
        <v>133683</v>
      </c>
      <c r="C4133" t="s">
        <v>2207</v>
      </c>
      <c r="D4133">
        <v>47373</v>
      </c>
      <c r="E4133" t="s">
        <v>22942</v>
      </c>
      <c r="F4133" t="s">
        <v>22943</v>
      </c>
      <c r="G4133" t="s">
        <v>1763</v>
      </c>
      <c r="H4133" t="s">
        <v>22944</v>
      </c>
      <c r="I4133" t="s">
        <v>1765</v>
      </c>
      <c r="J4133" t="s">
        <v>2999</v>
      </c>
      <c r="K4133">
        <v>1</v>
      </c>
      <c r="L4133" t="s">
        <v>22945</v>
      </c>
      <c r="M4133" t="s">
        <v>2207</v>
      </c>
      <c r="N4133" t="s">
        <v>298</v>
      </c>
      <c r="O4133" t="s">
        <v>22946</v>
      </c>
    </row>
    <row r="4134" spans="1:15" x14ac:dyDescent="0.2">
      <c r="A4134">
        <v>47374</v>
      </c>
      <c r="B4134">
        <v>133683</v>
      </c>
      <c r="C4134" t="s">
        <v>2207</v>
      </c>
      <c r="D4134">
        <v>47374</v>
      </c>
      <c r="E4134" t="s">
        <v>22947</v>
      </c>
      <c r="F4134" t="s">
        <v>22948</v>
      </c>
      <c r="G4134" t="s">
        <v>14784</v>
      </c>
      <c r="H4134" t="s">
        <v>22949</v>
      </c>
      <c r="I4134" t="s">
        <v>14785</v>
      </c>
      <c r="J4134" t="s">
        <v>22950</v>
      </c>
      <c r="K4134">
        <v>1</v>
      </c>
      <c r="L4134" t="s">
        <v>22945</v>
      </c>
      <c r="M4134" t="s">
        <v>2207</v>
      </c>
      <c r="N4134" t="s">
        <v>298</v>
      </c>
      <c r="O4134" t="s">
        <v>22946</v>
      </c>
    </row>
    <row r="4135" spans="1:15" x14ac:dyDescent="0.2">
      <c r="A4135">
        <v>47375</v>
      </c>
      <c r="B4135">
        <v>133683</v>
      </c>
      <c r="C4135" t="s">
        <v>2207</v>
      </c>
      <c r="D4135">
        <v>47375</v>
      </c>
      <c r="E4135" t="s">
        <v>22951</v>
      </c>
      <c r="F4135" t="s">
        <v>22952</v>
      </c>
      <c r="G4135" t="s">
        <v>2371</v>
      </c>
      <c r="H4135" t="s">
        <v>6069</v>
      </c>
      <c r="I4135" t="s">
        <v>2373</v>
      </c>
      <c r="J4135" t="s">
        <v>338</v>
      </c>
      <c r="K4135">
        <v>1</v>
      </c>
      <c r="L4135" t="s">
        <v>22945</v>
      </c>
      <c r="M4135" t="s">
        <v>2207</v>
      </c>
      <c r="N4135" t="s">
        <v>298</v>
      </c>
      <c r="O4135" t="s">
        <v>22946</v>
      </c>
    </row>
    <row r="4136" spans="1:15" x14ac:dyDescent="0.2">
      <c r="A4136">
        <v>47376</v>
      </c>
      <c r="B4136">
        <v>133683</v>
      </c>
      <c r="C4136" t="s">
        <v>2207</v>
      </c>
      <c r="D4136">
        <v>47376</v>
      </c>
      <c r="E4136" t="s">
        <v>22953</v>
      </c>
      <c r="F4136" t="s">
        <v>22954</v>
      </c>
      <c r="G4136" t="s">
        <v>928</v>
      </c>
      <c r="H4136" t="s">
        <v>22955</v>
      </c>
      <c r="I4136" t="s">
        <v>930</v>
      </c>
      <c r="J4136" t="s">
        <v>2149</v>
      </c>
      <c r="K4136">
        <v>1</v>
      </c>
      <c r="L4136" t="s">
        <v>22945</v>
      </c>
      <c r="M4136" t="s">
        <v>2207</v>
      </c>
      <c r="N4136" t="s">
        <v>298</v>
      </c>
      <c r="O4136" t="s">
        <v>22946</v>
      </c>
    </row>
    <row r="4137" spans="1:15" x14ac:dyDescent="0.2">
      <c r="A4137">
        <v>47377</v>
      </c>
      <c r="B4137">
        <v>133683</v>
      </c>
      <c r="C4137" t="s">
        <v>2207</v>
      </c>
      <c r="D4137">
        <v>47377</v>
      </c>
      <c r="E4137" t="s">
        <v>22956</v>
      </c>
      <c r="F4137" t="s">
        <v>22957</v>
      </c>
      <c r="G4137" t="s">
        <v>2591</v>
      </c>
      <c r="H4137" t="s">
        <v>8953</v>
      </c>
      <c r="I4137" t="s">
        <v>2593</v>
      </c>
      <c r="J4137" t="s">
        <v>4897</v>
      </c>
      <c r="K4137">
        <v>1</v>
      </c>
      <c r="L4137" t="s">
        <v>22945</v>
      </c>
      <c r="M4137" t="s">
        <v>2207</v>
      </c>
      <c r="N4137" t="s">
        <v>298</v>
      </c>
      <c r="O4137" t="s">
        <v>22946</v>
      </c>
    </row>
    <row r="4138" spans="1:15" x14ac:dyDescent="0.2">
      <c r="A4138">
        <v>47378</v>
      </c>
      <c r="B4138">
        <v>133683</v>
      </c>
      <c r="C4138" t="s">
        <v>2207</v>
      </c>
      <c r="D4138">
        <v>47378</v>
      </c>
      <c r="E4138" t="s">
        <v>22958</v>
      </c>
      <c r="F4138" t="s">
        <v>22959</v>
      </c>
      <c r="G4138" t="s">
        <v>4180</v>
      </c>
      <c r="H4138" t="s">
        <v>22960</v>
      </c>
      <c r="I4138" t="s">
        <v>4182</v>
      </c>
      <c r="J4138" t="s">
        <v>22961</v>
      </c>
      <c r="K4138">
        <v>1</v>
      </c>
      <c r="L4138" t="s">
        <v>22945</v>
      </c>
      <c r="M4138" t="s">
        <v>2207</v>
      </c>
      <c r="N4138" t="s">
        <v>298</v>
      </c>
      <c r="O4138" t="s">
        <v>22946</v>
      </c>
    </row>
    <row r="4139" spans="1:15" x14ac:dyDescent="0.2">
      <c r="A4139">
        <v>47511</v>
      </c>
      <c r="B4139">
        <v>133456</v>
      </c>
      <c r="C4139" t="s">
        <v>2207</v>
      </c>
      <c r="D4139" s="8">
        <v>47511</v>
      </c>
      <c r="E4139" s="8" t="s">
        <v>12953</v>
      </c>
      <c r="F4139" s="8" t="s">
        <v>12954</v>
      </c>
      <c r="G4139" t="s">
        <v>411</v>
      </c>
      <c r="H4139" t="s">
        <v>12955</v>
      </c>
      <c r="I4139" t="s">
        <v>413</v>
      </c>
      <c r="J4139" t="s">
        <v>607</v>
      </c>
      <c r="K4139">
        <v>3</v>
      </c>
      <c r="L4139" t="s">
        <v>12956</v>
      </c>
      <c r="M4139" t="s">
        <v>2207</v>
      </c>
      <c r="N4139" t="s">
        <v>363</v>
      </c>
      <c r="O4139" t="s">
        <v>12957</v>
      </c>
    </row>
    <row r="4140" spans="1:15" x14ac:dyDescent="0.2">
      <c r="A4140">
        <v>47512</v>
      </c>
      <c r="B4140">
        <v>133456</v>
      </c>
      <c r="C4140" t="s">
        <v>2207</v>
      </c>
      <c r="D4140" s="8">
        <v>47512</v>
      </c>
      <c r="E4140" s="8" t="s">
        <v>12971</v>
      </c>
      <c r="F4140" s="8" t="s">
        <v>12972</v>
      </c>
      <c r="G4140" t="s">
        <v>347</v>
      </c>
      <c r="H4140" t="s">
        <v>4090</v>
      </c>
      <c r="I4140" t="s">
        <v>349</v>
      </c>
      <c r="J4140" t="s">
        <v>686</v>
      </c>
      <c r="K4140">
        <v>3</v>
      </c>
      <c r="L4140" t="s">
        <v>12956</v>
      </c>
      <c r="M4140" t="s">
        <v>2207</v>
      </c>
      <c r="N4140" t="s">
        <v>363</v>
      </c>
      <c r="O4140" t="s">
        <v>12957</v>
      </c>
    </row>
    <row r="4141" spans="1:15" x14ac:dyDescent="0.2">
      <c r="A4141">
        <v>47513</v>
      </c>
      <c r="B4141">
        <v>133456</v>
      </c>
      <c r="C4141" t="s">
        <v>2207</v>
      </c>
      <c r="D4141" s="8">
        <v>47513</v>
      </c>
      <c r="E4141" s="8" t="s">
        <v>12976</v>
      </c>
      <c r="F4141" s="8" t="s">
        <v>12977</v>
      </c>
      <c r="G4141" t="s">
        <v>2415</v>
      </c>
      <c r="H4141" t="s">
        <v>3363</v>
      </c>
      <c r="I4141" t="s">
        <v>2417</v>
      </c>
      <c r="J4141" t="s">
        <v>368</v>
      </c>
      <c r="K4141">
        <v>2</v>
      </c>
      <c r="L4141" t="s">
        <v>12956</v>
      </c>
      <c r="M4141" t="s">
        <v>2207</v>
      </c>
      <c r="N4141" t="s">
        <v>363</v>
      </c>
      <c r="O4141" t="s">
        <v>12957</v>
      </c>
    </row>
    <row r="4142" spans="1:15" x14ac:dyDescent="0.2">
      <c r="A4142">
        <v>47514</v>
      </c>
      <c r="B4142">
        <v>133456</v>
      </c>
      <c r="C4142" t="s">
        <v>2207</v>
      </c>
      <c r="D4142" s="8">
        <v>47514</v>
      </c>
      <c r="E4142" s="8" t="s">
        <v>12978</v>
      </c>
      <c r="F4142" s="8" t="s">
        <v>12979</v>
      </c>
      <c r="G4142" t="s">
        <v>1116</v>
      </c>
      <c r="H4142" t="s">
        <v>12980</v>
      </c>
      <c r="I4142" t="s">
        <v>1118</v>
      </c>
      <c r="J4142" t="s">
        <v>10920</v>
      </c>
      <c r="K4142">
        <v>2</v>
      </c>
      <c r="L4142" t="s">
        <v>12956</v>
      </c>
      <c r="M4142" t="s">
        <v>2207</v>
      </c>
      <c r="N4142" t="s">
        <v>363</v>
      </c>
      <c r="O4142" t="s">
        <v>12957</v>
      </c>
    </row>
    <row r="4143" spans="1:15" x14ac:dyDescent="0.2">
      <c r="A4143">
        <v>47566</v>
      </c>
      <c r="B4143">
        <v>133456</v>
      </c>
      <c r="C4143" t="s">
        <v>2207</v>
      </c>
      <c r="D4143" s="8">
        <v>47566</v>
      </c>
      <c r="E4143" s="8" t="s">
        <v>12973</v>
      </c>
      <c r="F4143" s="8" t="s">
        <v>12974</v>
      </c>
      <c r="G4143" t="s">
        <v>5569</v>
      </c>
      <c r="H4143" t="s">
        <v>12975</v>
      </c>
      <c r="I4143" t="s">
        <v>5571</v>
      </c>
      <c r="J4143" t="s">
        <v>3858</v>
      </c>
      <c r="K4143">
        <v>3</v>
      </c>
      <c r="L4143" t="s">
        <v>12956</v>
      </c>
      <c r="M4143" t="s">
        <v>2207</v>
      </c>
      <c r="N4143" t="s">
        <v>298</v>
      </c>
      <c r="O4143" t="s">
        <v>12957</v>
      </c>
    </row>
    <row r="4144" spans="1:15" x14ac:dyDescent="0.2">
      <c r="A4144">
        <v>47567</v>
      </c>
      <c r="B4144">
        <v>133456</v>
      </c>
      <c r="C4144" t="s">
        <v>2207</v>
      </c>
      <c r="D4144" s="8">
        <v>47567</v>
      </c>
      <c r="E4144" s="8" t="s">
        <v>12958</v>
      </c>
      <c r="F4144" s="8" t="s">
        <v>12959</v>
      </c>
      <c r="G4144" t="s">
        <v>522</v>
      </c>
      <c r="H4144" t="s">
        <v>12960</v>
      </c>
      <c r="I4144" t="s">
        <v>524</v>
      </c>
      <c r="J4144" t="s">
        <v>2048</v>
      </c>
      <c r="K4144">
        <v>2</v>
      </c>
      <c r="L4144" t="s">
        <v>12956</v>
      </c>
      <c r="M4144" t="s">
        <v>2207</v>
      </c>
      <c r="N4144" t="s">
        <v>298</v>
      </c>
      <c r="O4144" t="s">
        <v>12957</v>
      </c>
    </row>
    <row r="4145" spans="1:15" x14ac:dyDescent="0.2">
      <c r="A4145">
        <v>47568</v>
      </c>
      <c r="B4145">
        <v>133456</v>
      </c>
      <c r="C4145" t="s">
        <v>2207</v>
      </c>
      <c r="D4145" s="8">
        <v>47568</v>
      </c>
      <c r="E4145" s="8" t="s">
        <v>12961</v>
      </c>
      <c r="F4145" s="8" t="s">
        <v>12962</v>
      </c>
      <c r="G4145" t="s">
        <v>9786</v>
      </c>
      <c r="H4145" t="s">
        <v>12963</v>
      </c>
      <c r="I4145" t="s">
        <v>9787</v>
      </c>
      <c r="J4145" t="s">
        <v>12964</v>
      </c>
      <c r="K4145">
        <v>2</v>
      </c>
      <c r="L4145" t="s">
        <v>12956</v>
      </c>
      <c r="M4145" t="s">
        <v>2207</v>
      </c>
      <c r="N4145" t="s">
        <v>298</v>
      </c>
      <c r="O4145" t="s">
        <v>12957</v>
      </c>
    </row>
    <row r="4146" spans="1:15" x14ac:dyDescent="0.2">
      <c r="A4146">
        <v>47569</v>
      </c>
      <c r="B4146">
        <v>133456</v>
      </c>
      <c r="C4146" t="s">
        <v>2207</v>
      </c>
      <c r="D4146" s="8">
        <v>47569</v>
      </c>
      <c r="E4146" s="8" t="s">
        <v>12965</v>
      </c>
      <c r="F4146" s="8" t="s">
        <v>12966</v>
      </c>
      <c r="G4146" t="s">
        <v>12967</v>
      </c>
      <c r="H4146" t="s">
        <v>12968</v>
      </c>
      <c r="I4146" t="s">
        <v>12969</v>
      </c>
      <c r="J4146" t="s">
        <v>12970</v>
      </c>
      <c r="K4146">
        <v>1</v>
      </c>
      <c r="L4146" t="s">
        <v>12956</v>
      </c>
      <c r="M4146" t="s">
        <v>2207</v>
      </c>
      <c r="N4146" t="s">
        <v>298</v>
      </c>
      <c r="O4146" t="s">
        <v>12957</v>
      </c>
    </row>
    <row r="4147" spans="1:15" x14ac:dyDescent="0.2">
      <c r="A4147">
        <v>50114</v>
      </c>
      <c r="B4147">
        <v>133266</v>
      </c>
      <c r="C4147" t="s">
        <v>2702</v>
      </c>
      <c r="D4147" s="8">
        <v>50114</v>
      </c>
      <c r="E4147" s="8" t="s">
        <v>21483</v>
      </c>
      <c r="F4147" s="8" t="s">
        <v>21484</v>
      </c>
      <c r="G4147" t="s">
        <v>808</v>
      </c>
      <c r="H4147" t="s">
        <v>619</v>
      </c>
      <c r="I4147" t="s">
        <v>810</v>
      </c>
      <c r="J4147" t="s">
        <v>621</v>
      </c>
      <c r="K4147">
        <v>3</v>
      </c>
      <c r="L4147" t="s">
        <v>16576</v>
      </c>
      <c r="M4147" t="s">
        <v>2702</v>
      </c>
      <c r="N4147" t="s">
        <v>363</v>
      </c>
      <c r="O4147" t="s">
        <v>16578</v>
      </c>
    </row>
    <row r="4148" spans="1:15" x14ac:dyDescent="0.2">
      <c r="A4148">
        <v>50115</v>
      </c>
      <c r="B4148">
        <v>133266</v>
      </c>
      <c r="C4148" t="s">
        <v>2702</v>
      </c>
      <c r="D4148" s="8">
        <v>50115</v>
      </c>
      <c r="E4148" s="8" t="s">
        <v>21537</v>
      </c>
      <c r="F4148" s="8" t="s">
        <v>21538</v>
      </c>
      <c r="G4148" t="s">
        <v>21539</v>
      </c>
      <c r="H4148" t="s">
        <v>3455</v>
      </c>
      <c r="I4148" t="s">
        <v>21540</v>
      </c>
      <c r="J4148" t="s">
        <v>1026</v>
      </c>
      <c r="K4148">
        <v>3</v>
      </c>
      <c r="L4148" t="s">
        <v>16576</v>
      </c>
      <c r="M4148" t="s">
        <v>2702</v>
      </c>
      <c r="N4148" t="s">
        <v>363</v>
      </c>
      <c r="O4148" t="s">
        <v>16578</v>
      </c>
    </row>
    <row r="4149" spans="1:15" x14ac:dyDescent="0.2">
      <c r="A4149">
        <v>50116</v>
      </c>
      <c r="B4149">
        <v>133266</v>
      </c>
      <c r="C4149" t="s">
        <v>2702</v>
      </c>
      <c r="D4149" s="8">
        <v>50116</v>
      </c>
      <c r="E4149" s="8" t="s">
        <v>21546</v>
      </c>
      <c r="F4149" s="8" t="s">
        <v>21547</v>
      </c>
      <c r="G4149" t="s">
        <v>8078</v>
      </c>
      <c r="H4149" t="s">
        <v>6041</v>
      </c>
      <c r="I4149" t="s">
        <v>8080</v>
      </c>
      <c r="J4149" t="s">
        <v>668</v>
      </c>
      <c r="K4149">
        <v>3</v>
      </c>
      <c r="L4149" t="s">
        <v>16576</v>
      </c>
      <c r="M4149" t="s">
        <v>2702</v>
      </c>
      <c r="N4149" t="s">
        <v>363</v>
      </c>
      <c r="O4149" t="s">
        <v>16578</v>
      </c>
    </row>
    <row r="4150" spans="1:15" x14ac:dyDescent="0.2">
      <c r="A4150">
        <v>50117</v>
      </c>
      <c r="B4150">
        <v>133266</v>
      </c>
      <c r="C4150" t="s">
        <v>2702</v>
      </c>
      <c r="D4150" s="8">
        <v>50117</v>
      </c>
      <c r="E4150" s="8" t="s">
        <v>21553</v>
      </c>
      <c r="F4150" s="8" t="s">
        <v>21554</v>
      </c>
      <c r="G4150" t="s">
        <v>21555</v>
      </c>
      <c r="H4150" t="s">
        <v>21556</v>
      </c>
      <c r="I4150" t="s">
        <v>21557</v>
      </c>
      <c r="J4150" t="s">
        <v>1858</v>
      </c>
      <c r="K4150">
        <v>3</v>
      </c>
      <c r="L4150" t="s">
        <v>16576</v>
      </c>
      <c r="M4150" t="s">
        <v>2702</v>
      </c>
      <c r="N4150" t="s">
        <v>363</v>
      </c>
      <c r="O4150" t="s">
        <v>16578</v>
      </c>
    </row>
    <row r="4151" spans="1:15" x14ac:dyDescent="0.2">
      <c r="A4151">
        <v>50118</v>
      </c>
      <c r="B4151">
        <v>133266</v>
      </c>
      <c r="C4151" t="s">
        <v>2702</v>
      </c>
      <c r="D4151" s="8">
        <v>50118</v>
      </c>
      <c r="E4151" s="8" t="s">
        <v>21558</v>
      </c>
      <c r="F4151" s="8" t="s">
        <v>21559</v>
      </c>
      <c r="G4151" t="s">
        <v>21560</v>
      </c>
      <c r="H4151" t="s">
        <v>21561</v>
      </c>
      <c r="I4151" t="s">
        <v>21562</v>
      </c>
      <c r="J4151" t="s">
        <v>698</v>
      </c>
      <c r="K4151">
        <v>3</v>
      </c>
      <c r="L4151" t="s">
        <v>16576</v>
      </c>
      <c r="M4151" t="s">
        <v>2702</v>
      </c>
      <c r="N4151" t="s">
        <v>363</v>
      </c>
      <c r="O4151" t="s">
        <v>16578</v>
      </c>
    </row>
    <row r="4152" spans="1:15" x14ac:dyDescent="0.2">
      <c r="A4152">
        <v>50119</v>
      </c>
      <c r="B4152">
        <v>133266</v>
      </c>
      <c r="C4152" t="s">
        <v>2702</v>
      </c>
      <c r="D4152" s="8">
        <v>50119</v>
      </c>
      <c r="E4152" s="8" t="s">
        <v>21593</v>
      </c>
      <c r="F4152" s="8" t="s">
        <v>21594</v>
      </c>
      <c r="G4152" t="s">
        <v>21595</v>
      </c>
      <c r="H4152" t="s">
        <v>21596</v>
      </c>
      <c r="I4152" t="s">
        <v>21597</v>
      </c>
      <c r="J4152" t="s">
        <v>8234</v>
      </c>
      <c r="K4152">
        <v>3</v>
      </c>
      <c r="L4152" t="s">
        <v>16576</v>
      </c>
      <c r="M4152" t="s">
        <v>2702</v>
      </c>
      <c r="N4152" t="s">
        <v>363</v>
      </c>
      <c r="O4152" t="s">
        <v>16578</v>
      </c>
    </row>
    <row r="4153" spans="1:15" x14ac:dyDescent="0.2">
      <c r="A4153">
        <v>50121</v>
      </c>
      <c r="B4153">
        <v>133266</v>
      </c>
      <c r="C4153" t="s">
        <v>2702</v>
      </c>
      <c r="D4153" s="8">
        <v>50121</v>
      </c>
      <c r="E4153" s="8" t="s">
        <v>21474</v>
      </c>
      <c r="F4153" s="8" t="s">
        <v>21475</v>
      </c>
      <c r="G4153" t="s">
        <v>1603</v>
      </c>
      <c r="H4153" t="s">
        <v>21476</v>
      </c>
      <c r="I4153" t="s">
        <v>1605</v>
      </c>
      <c r="J4153" t="s">
        <v>1199</v>
      </c>
      <c r="K4153">
        <v>3</v>
      </c>
      <c r="L4153" t="s">
        <v>16576</v>
      </c>
      <c r="M4153" t="s">
        <v>2702</v>
      </c>
      <c r="N4153" t="s">
        <v>363</v>
      </c>
      <c r="O4153" t="s">
        <v>16578</v>
      </c>
    </row>
    <row r="4154" spans="1:15" x14ac:dyDescent="0.2">
      <c r="A4154">
        <v>50122</v>
      </c>
      <c r="B4154">
        <v>133266</v>
      </c>
      <c r="C4154" t="s">
        <v>2702</v>
      </c>
      <c r="D4154" s="8">
        <v>50122</v>
      </c>
      <c r="E4154" s="8" t="s">
        <v>21470</v>
      </c>
      <c r="F4154" s="8" t="s">
        <v>21471</v>
      </c>
      <c r="G4154" t="s">
        <v>21472</v>
      </c>
      <c r="H4154" t="s">
        <v>7041</v>
      </c>
      <c r="I4154" t="s">
        <v>21473</v>
      </c>
      <c r="J4154" t="s">
        <v>5855</v>
      </c>
      <c r="K4154">
        <v>2</v>
      </c>
      <c r="L4154" t="s">
        <v>16576</v>
      </c>
      <c r="M4154" t="s">
        <v>2702</v>
      </c>
      <c r="N4154" t="s">
        <v>363</v>
      </c>
      <c r="O4154" t="s">
        <v>16578</v>
      </c>
    </row>
    <row r="4155" spans="1:15" x14ac:dyDescent="0.2">
      <c r="A4155">
        <v>50123</v>
      </c>
      <c r="B4155">
        <v>133266</v>
      </c>
      <c r="C4155" t="s">
        <v>2702</v>
      </c>
      <c r="D4155" s="8">
        <v>50123</v>
      </c>
      <c r="E4155" s="8" t="s">
        <v>21477</v>
      </c>
      <c r="F4155" s="8" t="s">
        <v>21478</v>
      </c>
      <c r="G4155" t="s">
        <v>11675</v>
      </c>
      <c r="H4155" t="s">
        <v>21479</v>
      </c>
      <c r="I4155" t="s">
        <v>11677</v>
      </c>
      <c r="J4155" t="s">
        <v>1341</v>
      </c>
      <c r="K4155">
        <v>2</v>
      </c>
      <c r="L4155" t="s">
        <v>16576</v>
      </c>
      <c r="M4155" t="s">
        <v>2702</v>
      </c>
      <c r="N4155" t="s">
        <v>363</v>
      </c>
      <c r="O4155" t="s">
        <v>16578</v>
      </c>
    </row>
    <row r="4156" spans="1:15" x14ac:dyDescent="0.2">
      <c r="A4156">
        <v>50124</v>
      </c>
      <c r="B4156">
        <v>133266</v>
      </c>
      <c r="C4156" t="s">
        <v>2702</v>
      </c>
      <c r="D4156" s="8">
        <v>50124</v>
      </c>
      <c r="E4156" s="8" t="s">
        <v>21489</v>
      </c>
      <c r="F4156" s="8" t="s">
        <v>21490</v>
      </c>
      <c r="G4156" t="s">
        <v>16142</v>
      </c>
      <c r="H4156" t="s">
        <v>13709</v>
      </c>
      <c r="I4156" t="s">
        <v>5735</v>
      </c>
      <c r="J4156" t="s">
        <v>1681</v>
      </c>
      <c r="K4156">
        <v>2</v>
      </c>
      <c r="L4156" t="s">
        <v>16576</v>
      </c>
      <c r="M4156" t="s">
        <v>2702</v>
      </c>
      <c r="N4156" t="s">
        <v>363</v>
      </c>
      <c r="O4156" t="s">
        <v>16578</v>
      </c>
    </row>
    <row r="4157" spans="1:15" x14ac:dyDescent="0.2">
      <c r="A4157">
        <v>50125</v>
      </c>
      <c r="B4157">
        <v>133266</v>
      </c>
      <c r="C4157" t="s">
        <v>2702</v>
      </c>
      <c r="D4157" s="8">
        <v>50125</v>
      </c>
      <c r="E4157" s="8" t="s">
        <v>21491</v>
      </c>
      <c r="F4157" s="8" t="s">
        <v>21492</v>
      </c>
      <c r="G4157" t="s">
        <v>21493</v>
      </c>
      <c r="H4157" t="s">
        <v>21494</v>
      </c>
      <c r="I4157" t="s">
        <v>21495</v>
      </c>
      <c r="J4157" t="s">
        <v>21496</v>
      </c>
      <c r="K4157">
        <v>2</v>
      </c>
      <c r="L4157" t="s">
        <v>16576</v>
      </c>
      <c r="M4157" t="s">
        <v>2702</v>
      </c>
      <c r="N4157" t="s">
        <v>363</v>
      </c>
      <c r="O4157" t="s">
        <v>16578</v>
      </c>
    </row>
    <row r="4158" spans="1:15" x14ac:dyDescent="0.2">
      <c r="A4158">
        <v>50126</v>
      </c>
      <c r="B4158">
        <v>133266</v>
      </c>
      <c r="C4158" t="s">
        <v>2702</v>
      </c>
      <c r="D4158" s="8">
        <v>50126</v>
      </c>
      <c r="E4158" s="8" t="s">
        <v>21526</v>
      </c>
      <c r="F4158" s="8" t="s">
        <v>21527</v>
      </c>
      <c r="G4158" t="s">
        <v>7447</v>
      </c>
      <c r="H4158" t="s">
        <v>21528</v>
      </c>
      <c r="I4158" t="s">
        <v>7449</v>
      </c>
      <c r="J4158" t="s">
        <v>21529</v>
      </c>
      <c r="K4158">
        <v>2</v>
      </c>
      <c r="L4158" t="s">
        <v>16576</v>
      </c>
      <c r="M4158" t="s">
        <v>2702</v>
      </c>
      <c r="N4158" t="s">
        <v>363</v>
      </c>
      <c r="O4158" t="s">
        <v>16578</v>
      </c>
    </row>
    <row r="4159" spans="1:15" x14ac:dyDescent="0.2">
      <c r="A4159">
        <v>50127</v>
      </c>
      <c r="B4159">
        <v>133266</v>
      </c>
      <c r="C4159" t="s">
        <v>2702</v>
      </c>
      <c r="D4159" s="8">
        <v>50127</v>
      </c>
      <c r="E4159" s="8" t="s">
        <v>21548</v>
      </c>
      <c r="F4159" s="8" t="s">
        <v>21549</v>
      </c>
      <c r="G4159" t="s">
        <v>3294</v>
      </c>
      <c r="H4159" t="s">
        <v>3409</v>
      </c>
      <c r="I4159" t="s">
        <v>3296</v>
      </c>
      <c r="J4159" t="s">
        <v>443</v>
      </c>
      <c r="K4159">
        <v>2</v>
      </c>
      <c r="L4159" t="s">
        <v>16576</v>
      </c>
      <c r="M4159" t="s">
        <v>2702</v>
      </c>
      <c r="N4159" t="s">
        <v>363</v>
      </c>
      <c r="O4159" t="s">
        <v>16578</v>
      </c>
    </row>
    <row r="4160" spans="1:15" x14ac:dyDescent="0.2">
      <c r="A4160">
        <v>50128</v>
      </c>
      <c r="B4160">
        <v>133266</v>
      </c>
      <c r="C4160" t="s">
        <v>2702</v>
      </c>
      <c r="D4160" s="8">
        <v>50128</v>
      </c>
      <c r="E4160" s="8" t="s">
        <v>21578</v>
      </c>
      <c r="F4160" s="8" t="s">
        <v>21579</v>
      </c>
      <c r="G4160" t="s">
        <v>4180</v>
      </c>
      <c r="H4160" t="s">
        <v>19209</v>
      </c>
      <c r="I4160" t="s">
        <v>4182</v>
      </c>
      <c r="J4160" t="s">
        <v>1852</v>
      </c>
      <c r="K4160">
        <v>2</v>
      </c>
      <c r="L4160" t="s">
        <v>16576</v>
      </c>
      <c r="M4160" t="s">
        <v>2702</v>
      </c>
      <c r="N4160" t="s">
        <v>363</v>
      </c>
      <c r="O4160" t="s">
        <v>16578</v>
      </c>
    </row>
    <row r="4161" spans="1:15" x14ac:dyDescent="0.2">
      <c r="A4161">
        <v>50129</v>
      </c>
      <c r="B4161">
        <v>133266</v>
      </c>
      <c r="C4161" t="s">
        <v>2702</v>
      </c>
      <c r="D4161" s="8">
        <v>50129</v>
      </c>
      <c r="E4161" s="8" t="s">
        <v>21601</v>
      </c>
      <c r="F4161" s="8" t="s">
        <v>21602</v>
      </c>
      <c r="G4161" t="s">
        <v>1623</v>
      </c>
      <c r="H4161" t="s">
        <v>21603</v>
      </c>
      <c r="I4161" t="s">
        <v>1625</v>
      </c>
      <c r="J4161" t="s">
        <v>21604</v>
      </c>
      <c r="K4161">
        <v>2</v>
      </c>
      <c r="L4161" t="s">
        <v>16576</v>
      </c>
      <c r="M4161" t="s">
        <v>2702</v>
      </c>
      <c r="N4161" t="s">
        <v>363</v>
      </c>
      <c r="O4161" t="s">
        <v>16578</v>
      </c>
    </row>
    <row r="4162" spans="1:15" x14ac:dyDescent="0.2">
      <c r="A4162">
        <v>50131</v>
      </c>
      <c r="B4162">
        <v>133266</v>
      </c>
      <c r="C4162" t="s">
        <v>2702</v>
      </c>
      <c r="D4162" s="8">
        <v>50131</v>
      </c>
      <c r="E4162" s="8" t="s">
        <v>21511</v>
      </c>
      <c r="F4162" s="8" t="s">
        <v>21512</v>
      </c>
      <c r="G4162" t="s">
        <v>21513</v>
      </c>
      <c r="H4162" t="s">
        <v>1361</v>
      </c>
      <c r="I4162" t="s">
        <v>21514</v>
      </c>
      <c r="J4162" t="s">
        <v>1363</v>
      </c>
      <c r="K4162">
        <v>2</v>
      </c>
      <c r="L4162" t="s">
        <v>16576</v>
      </c>
      <c r="M4162" t="s">
        <v>2702</v>
      </c>
      <c r="N4162" t="s">
        <v>363</v>
      </c>
      <c r="O4162" t="s">
        <v>16578</v>
      </c>
    </row>
    <row r="4163" spans="1:15" x14ac:dyDescent="0.2">
      <c r="A4163">
        <v>50132</v>
      </c>
      <c r="B4163">
        <v>133266</v>
      </c>
      <c r="C4163" t="s">
        <v>2702</v>
      </c>
      <c r="D4163" s="8">
        <v>50132</v>
      </c>
      <c r="E4163" s="8" t="s">
        <v>21468</v>
      </c>
      <c r="F4163" s="8" t="s">
        <v>21469</v>
      </c>
      <c r="G4163" t="s">
        <v>19051</v>
      </c>
      <c r="H4163" t="s">
        <v>3444</v>
      </c>
      <c r="I4163" t="s">
        <v>15274</v>
      </c>
      <c r="J4163" t="s">
        <v>2074</v>
      </c>
      <c r="K4163">
        <v>1</v>
      </c>
      <c r="L4163" t="s">
        <v>16576</v>
      </c>
      <c r="M4163" t="s">
        <v>2702</v>
      </c>
      <c r="N4163" t="s">
        <v>363</v>
      </c>
      <c r="O4163" t="s">
        <v>16578</v>
      </c>
    </row>
    <row r="4164" spans="1:15" x14ac:dyDescent="0.2">
      <c r="A4164">
        <v>50133</v>
      </c>
      <c r="B4164">
        <v>133266</v>
      </c>
      <c r="C4164" t="s">
        <v>2702</v>
      </c>
      <c r="D4164" s="8">
        <v>50133</v>
      </c>
      <c r="E4164" s="8" t="s">
        <v>21500</v>
      </c>
      <c r="F4164" s="8" t="s">
        <v>21501</v>
      </c>
      <c r="G4164" t="s">
        <v>21502</v>
      </c>
      <c r="H4164" t="s">
        <v>21503</v>
      </c>
      <c r="I4164" t="s">
        <v>21504</v>
      </c>
      <c r="J4164" t="s">
        <v>5746</v>
      </c>
      <c r="K4164">
        <v>1</v>
      </c>
      <c r="L4164" t="s">
        <v>16576</v>
      </c>
      <c r="M4164" t="s">
        <v>2702</v>
      </c>
      <c r="N4164" t="s">
        <v>363</v>
      </c>
      <c r="O4164" t="s">
        <v>16578</v>
      </c>
    </row>
    <row r="4165" spans="1:15" x14ac:dyDescent="0.2">
      <c r="A4165">
        <v>50134</v>
      </c>
      <c r="B4165">
        <v>133266</v>
      </c>
      <c r="C4165" t="s">
        <v>2702</v>
      </c>
      <c r="D4165" s="8">
        <v>50134</v>
      </c>
      <c r="E4165" s="8" t="s">
        <v>21530</v>
      </c>
      <c r="F4165" s="8" t="s">
        <v>21531</v>
      </c>
      <c r="G4165" t="s">
        <v>2803</v>
      </c>
      <c r="H4165" t="s">
        <v>13198</v>
      </c>
      <c r="I4165" t="s">
        <v>2805</v>
      </c>
      <c r="J4165" t="s">
        <v>361</v>
      </c>
      <c r="K4165">
        <v>1</v>
      </c>
      <c r="L4165" t="s">
        <v>16576</v>
      </c>
      <c r="M4165" t="s">
        <v>2702</v>
      </c>
      <c r="N4165" t="s">
        <v>363</v>
      </c>
      <c r="O4165" t="s">
        <v>16578</v>
      </c>
    </row>
    <row r="4166" spans="1:15" x14ac:dyDescent="0.2">
      <c r="A4166">
        <v>50135</v>
      </c>
      <c r="B4166">
        <v>133266</v>
      </c>
      <c r="C4166" t="s">
        <v>2702</v>
      </c>
      <c r="D4166" s="8">
        <v>50135</v>
      </c>
      <c r="E4166" s="8" t="s">
        <v>21550</v>
      </c>
      <c r="F4166" s="8" t="s">
        <v>21551</v>
      </c>
      <c r="G4166" t="s">
        <v>2816</v>
      </c>
      <c r="H4166" t="s">
        <v>21552</v>
      </c>
      <c r="I4166" t="s">
        <v>2818</v>
      </c>
      <c r="J4166" t="s">
        <v>4977</v>
      </c>
      <c r="K4166">
        <v>1</v>
      </c>
      <c r="L4166" t="s">
        <v>16576</v>
      </c>
      <c r="M4166" t="s">
        <v>2702</v>
      </c>
      <c r="N4166" t="s">
        <v>363</v>
      </c>
      <c r="O4166" t="s">
        <v>16578</v>
      </c>
    </row>
    <row r="4167" spans="1:15" x14ac:dyDescent="0.2">
      <c r="A4167">
        <v>50136</v>
      </c>
      <c r="B4167">
        <v>133266</v>
      </c>
      <c r="C4167" t="s">
        <v>2702</v>
      </c>
      <c r="D4167" s="8">
        <v>50136</v>
      </c>
      <c r="E4167" s="8" t="s">
        <v>21541</v>
      </c>
      <c r="F4167" s="8" t="s">
        <v>21542</v>
      </c>
      <c r="G4167" t="s">
        <v>21543</v>
      </c>
      <c r="H4167" t="s">
        <v>21544</v>
      </c>
      <c r="I4167" t="s">
        <v>21545</v>
      </c>
      <c r="J4167" t="s">
        <v>4028</v>
      </c>
      <c r="K4167">
        <v>1</v>
      </c>
      <c r="L4167" t="s">
        <v>16576</v>
      </c>
      <c r="M4167" t="s">
        <v>2702</v>
      </c>
      <c r="N4167" t="s">
        <v>363</v>
      </c>
      <c r="O4167" t="s">
        <v>16578</v>
      </c>
    </row>
    <row r="4168" spans="1:15" x14ac:dyDescent="0.2">
      <c r="A4168">
        <v>50166</v>
      </c>
      <c r="B4168">
        <v>133266</v>
      </c>
      <c r="C4168" t="s">
        <v>2702</v>
      </c>
      <c r="D4168" s="8">
        <v>50166</v>
      </c>
      <c r="E4168" s="8" t="s">
        <v>21465</v>
      </c>
      <c r="F4168" s="8" t="s">
        <v>21466</v>
      </c>
      <c r="G4168" t="s">
        <v>15250</v>
      </c>
      <c r="H4168" t="s">
        <v>21467</v>
      </c>
      <c r="I4168" t="s">
        <v>5419</v>
      </c>
      <c r="J4168" t="s">
        <v>615</v>
      </c>
      <c r="K4168">
        <v>3</v>
      </c>
      <c r="L4168" t="s">
        <v>16576</v>
      </c>
      <c r="M4168" t="s">
        <v>2702</v>
      </c>
      <c r="N4168" t="s">
        <v>298</v>
      </c>
      <c r="O4168" t="s">
        <v>16578</v>
      </c>
    </row>
    <row r="4169" spans="1:15" x14ac:dyDescent="0.2">
      <c r="A4169">
        <v>50167</v>
      </c>
      <c r="B4169">
        <v>133266</v>
      </c>
      <c r="C4169" t="s">
        <v>2702</v>
      </c>
      <c r="D4169" s="8">
        <v>50167</v>
      </c>
      <c r="E4169" s="8" t="s">
        <v>21518</v>
      </c>
      <c r="F4169" s="8" t="s">
        <v>21519</v>
      </c>
      <c r="G4169" t="s">
        <v>8373</v>
      </c>
      <c r="H4169" t="s">
        <v>21520</v>
      </c>
      <c r="I4169" t="s">
        <v>8375</v>
      </c>
      <c r="J4169" t="s">
        <v>21521</v>
      </c>
      <c r="K4169">
        <v>3</v>
      </c>
      <c r="L4169" t="s">
        <v>16576</v>
      </c>
      <c r="M4169" t="s">
        <v>2702</v>
      </c>
      <c r="N4169" t="s">
        <v>298</v>
      </c>
      <c r="O4169" t="s">
        <v>16578</v>
      </c>
    </row>
    <row r="4170" spans="1:15" x14ac:dyDescent="0.2">
      <c r="A4170">
        <v>50168</v>
      </c>
      <c r="B4170">
        <v>133266</v>
      </c>
      <c r="C4170" t="s">
        <v>2702</v>
      </c>
      <c r="D4170" s="8">
        <v>50168</v>
      </c>
      <c r="E4170" s="8" t="s">
        <v>21586</v>
      </c>
      <c r="F4170" s="8" t="s">
        <v>21587</v>
      </c>
      <c r="G4170" t="s">
        <v>3628</v>
      </c>
      <c r="H4170" t="s">
        <v>21588</v>
      </c>
      <c r="I4170" t="s">
        <v>3630</v>
      </c>
      <c r="J4170" t="s">
        <v>21589</v>
      </c>
      <c r="K4170">
        <v>2</v>
      </c>
      <c r="L4170" t="s">
        <v>16576</v>
      </c>
      <c r="M4170" t="s">
        <v>2702</v>
      </c>
      <c r="N4170" t="s">
        <v>298</v>
      </c>
      <c r="O4170" t="s">
        <v>16578</v>
      </c>
    </row>
    <row r="4171" spans="1:15" x14ac:dyDescent="0.2">
      <c r="A4171">
        <v>50169</v>
      </c>
      <c r="B4171">
        <v>133266</v>
      </c>
      <c r="C4171" t="s">
        <v>2702</v>
      </c>
      <c r="D4171" s="8">
        <v>50169</v>
      </c>
      <c r="E4171" s="8" t="s">
        <v>21598</v>
      </c>
      <c r="F4171" s="8" t="s">
        <v>21599</v>
      </c>
      <c r="G4171" t="s">
        <v>1623</v>
      </c>
      <c r="H4171" t="s">
        <v>21600</v>
      </c>
      <c r="I4171" t="s">
        <v>7702</v>
      </c>
      <c r="J4171" t="s">
        <v>3100</v>
      </c>
      <c r="K4171">
        <v>2</v>
      </c>
      <c r="L4171" t="s">
        <v>16576</v>
      </c>
      <c r="M4171" t="s">
        <v>2702</v>
      </c>
      <c r="N4171" t="s">
        <v>298</v>
      </c>
      <c r="O4171" t="s">
        <v>16578</v>
      </c>
    </row>
    <row r="4172" spans="1:15" x14ac:dyDescent="0.2">
      <c r="A4172">
        <v>50170</v>
      </c>
      <c r="B4172">
        <v>133266</v>
      </c>
      <c r="C4172" t="s">
        <v>2702</v>
      </c>
      <c r="D4172" s="8">
        <v>50170</v>
      </c>
      <c r="E4172" s="8" t="s">
        <v>21485</v>
      </c>
      <c r="F4172" s="8" t="s">
        <v>21486</v>
      </c>
      <c r="G4172" t="s">
        <v>21487</v>
      </c>
      <c r="H4172" t="s">
        <v>6990</v>
      </c>
      <c r="I4172" t="s">
        <v>21488</v>
      </c>
      <c r="J4172" t="s">
        <v>1131</v>
      </c>
      <c r="K4172">
        <v>1</v>
      </c>
      <c r="L4172" t="s">
        <v>16576</v>
      </c>
      <c r="M4172" t="s">
        <v>2702</v>
      </c>
      <c r="N4172" t="s">
        <v>298</v>
      </c>
      <c r="O4172" t="s">
        <v>16578</v>
      </c>
    </row>
    <row r="4173" spans="1:15" x14ac:dyDescent="0.2">
      <c r="A4173">
        <v>50171</v>
      </c>
      <c r="B4173">
        <v>133266</v>
      </c>
      <c r="C4173" t="s">
        <v>2702</v>
      </c>
      <c r="D4173" s="8">
        <v>50171</v>
      </c>
      <c r="E4173" s="8" t="s">
        <v>21515</v>
      </c>
      <c r="F4173" s="8" t="s">
        <v>21516</v>
      </c>
      <c r="G4173" t="s">
        <v>411</v>
      </c>
      <c r="H4173" t="s">
        <v>21517</v>
      </c>
      <c r="I4173" t="s">
        <v>413</v>
      </c>
      <c r="J4173" t="s">
        <v>14059</v>
      </c>
      <c r="K4173">
        <v>1</v>
      </c>
      <c r="L4173" t="s">
        <v>16576</v>
      </c>
      <c r="M4173" t="s">
        <v>2702</v>
      </c>
      <c r="N4173" t="s">
        <v>298</v>
      </c>
      <c r="O4173" t="s">
        <v>16578</v>
      </c>
    </row>
    <row r="4174" spans="1:15" x14ac:dyDescent="0.2">
      <c r="A4174">
        <v>50201</v>
      </c>
      <c r="B4174">
        <v>133296</v>
      </c>
      <c r="C4174" t="s">
        <v>2702</v>
      </c>
      <c r="D4174" s="8">
        <v>50201</v>
      </c>
      <c r="E4174" s="8" t="s">
        <v>21791</v>
      </c>
      <c r="F4174" s="8" t="s">
        <v>21792</v>
      </c>
      <c r="G4174" t="s">
        <v>21793</v>
      </c>
      <c r="H4174" t="s">
        <v>21794</v>
      </c>
      <c r="I4174" t="s">
        <v>21795</v>
      </c>
      <c r="J4174" t="s">
        <v>1341</v>
      </c>
      <c r="K4174">
        <v>2</v>
      </c>
      <c r="L4174" t="s">
        <v>21725</v>
      </c>
      <c r="M4174" t="s">
        <v>2702</v>
      </c>
      <c r="N4174" t="s">
        <v>363</v>
      </c>
      <c r="O4174" t="s">
        <v>21726</v>
      </c>
    </row>
    <row r="4175" spans="1:15" x14ac:dyDescent="0.2">
      <c r="A4175">
        <v>50231</v>
      </c>
      <c r="B4175">
        <v>133296</v>
      </c>
      <c r="C4175" t="s">
        <v>2702</v>
      </c>
      <c r="D4175" s="8">
        <v>50231</v>
      </c>
      <c r="E4175" s="8" t="s">
        <v>21733</v>
      </c>
      <c r="F4175" s="8" t="s">
        <v>21734</v>
      </c>
      <c r="G4175" t="s">
        <v>21735</v>
      </c>
      <c r="H4175" t="s">
        <v>21736</v>
      </c>
      <c r="I4175" t="s">
        <v>21737</v>
      </c>
      <c r="J4175" t="s">
        <v>5746</v>
      </c>
      <c r="K4175">
        <v>3</v>
      </c>
      <c r="L4175" t="s">
        <v>21725</v>
      </c>
      <c r="M4175" t="s">
        <v>2702</v>
      </c>
      <c r="N4175" t="s">
        <v>363</v>
      </c>
      <c r="O4175" t="s">
        <v>21726</v>
      </c>
    </row>
    <row r="4176" spans="1:15" x14ac:dyDescent="0.2">
      <c r="A4176">
        <v>50232</v>
      </c>
      <c r="B4176">
        <v>133296</v>
      </c>
      <c r="C4176" t="s">
        <v>2702</v>
      </c>
      <c r="D4176" s="8">
        <v>50232</v>
      </c>
      <c r="E4176" s="8" t="s">
        <v>21738</v>
      </c>
      <c r="F4176" s="8" t="s">
        <v>21739</v>
      </c>
      <c r="G4176" t="s">
        <v>648</v>
      </c>
      <c r="H4176" t="s">
        <v>19987</v>
      </c>
      <c r="I4176" t="s">
        <v>454</v>
      </c>
      <c r="J4176" t="s">
        <v>9225</v>
      </c>
      <c r="K4176">
        <v>3</v>
      </c>
      <c r="L4176" t="s">
        <v>21725</v>
      </c>
      <c r="M4176" t="s">
        <v>2702</v>
      </c>
      <c r="N4176" t="s">
        <v>363</v>
      </c>
      <c r="O4176" t="s">
        <v>21726</v>
      </c>
    </row>
    <row r="4177" spans="1:15" x14ac:dyDescent="0.2">
      <c r="A4177">
        <v>50233</v>
      </c>
      <c r="B4177">
        <v>133296</v>
      </c>
      <c r="C4177" t="s">
        <v>2702</v>
      </c>
      <c r="D4177" s="8">
        <v>50233</v>
      </c>
      <c r="E4177" s="8" t="s">
        <v>21742</v>
      </c>
      <c r="F4177" s="8" t="s">
        <v>21743</v>
      </c>
      <c r="G4177" t="s">
        <v>6911</v>
      </c>
      <c r="H4177" t="s">
        <v>21744</v>
      </c>
      <c r="I4177" t="s">
        <v>6913</v>
      </c>
      <c r="J4177" t="s">
        <v>1852</v>
      </c>
      <c r="K4177">
        <v>3</v>
      </c>
      <c r="L4177" t="s">
        <v>21725</v>
      </c>
      <c r="M4177" t="s">
        <v>2702</v>
      </c>
      <c r="N4177" t="s">
        <v>363</v>
      </c>
      <c r="O4177" t="s">
        <v>21726</v>
      </c>
    </row>
    <row r="4178" spans="1:15" x14ac:dyDescent="0.2">
      <c r="A4178">
        <v>50234</v>
      </c>
      <c r="B4178">
        <v>133296</v>
      </c>
      <c r="C4178" t="s">
        <v>2702</v>
      </c>
      <c r="D4178" s="8">
        <v>50234</v>
      </c>
      <c r="E4178" s="8" t="s">
        <v>21745</v>
      </c>
      <c r="F4178" s="8" t="s">
        <v>21746</v>
      </c>
      <c r="G4178" t="s">
        <v>5972</v>
      </c>
      <c r="H4178" t="s">
        <v>12473</v>
      </c>
      <c r="I4178" t="s">
        <v>12287</v>
      </c>
      <c r="J4178" t="s">
        <v>549</v>
      </c>
      <c r="K4178">
        <v>3</v>
      </c>
      <c r="L4178" t="s">
        <v>21725</v>
      </c>
      <c r="M4178" t="s">
        <v>2702</v>
      </c>
      <c r="N4178" t="s">
        <v>363</v>
      </c>
      <c r="O4178" t="s">
        <v>21726</v>
      </c>
    </row>
    <row r="4179" spans="1:15" x14ac:dyDescent="0.2">
      <c r="A4179">
        <v>50235</v>
      </c>
      <c r="B4179">
        <v>133296</v>
      </c>
      <c r="C4179" t="s">
        <v>2702</v>
      </c>
      <c r="D4179" s="8">
        <v>50235</v>
      </c>
      <c r="E4179" s="8" t="s">
        <v>21747</v>
      </c>
      <c r="F4179" s="8" t="s">
        <v>21748</v>
      </c>
      <c r="G4179" t="s">
        <v>21749</v>
      </c>
      <c r="H4179" t="s">
        <v>21750</v>
      </c>
      <c r="I4179" t="s">
        <v>21751</v>
      </c>
      <c r="J4179" t="s">
        <v>8395</v>
      </c>
      <c r="K4179">
        <v>3</v>
      </c>
      <c r="L4179" t="s">
        <v>21725</v>
      </c>
      <c r="M4179" t="s">
        <v>2702</v>
      </c>
      <c r="N4179" t="s">
        <v>363</v>
      </c>
      <c r="O4179" t="s">
        <v>21726</v>
      </c>
    </row>
    <row r="4180" spans="1:15" x14ac:dyDescent="0.2">
      <c r="A4180">
        <v>50236</v>
      </c>
      <c r="B4180">
        <v>133296</v>
      </c>
      <c r="C4180" t="s">
        <v>2702</v>
      </c>
      <c r="D4180" s="8">
        <v>50236</v>
      </c>
      <c r="E4180" s="8" t="s">
        <v>21760</v>
      </c>
      <c r="F4180" s="8" t="s">
        <v>21761</v>
      </c>
      <c r="G4180" t="s">
        <v>1454</v>
      </c>
      <c r="H4180" t="s">
        <v>15049</v>
      </c>
      <c r="I4180" t="s">
        <v>1455</v>
      </c>
      <c r="J4180" t="s">
        <v>1135</v>
      </c>
      <c r="K4180">
        <v>3</v>
      </c>
      <c r="L4180" t="s">
        <v>21725</v>
      </c>
      <c r="M4180" t="s">
        <v>2702</v>
      </c>
      <c r="N4180" t="s">
        <v>363</v>
      </c>
      <c r="O4180" t="s">
        <v>21726</v>
      </c>
    </row>
    <row r="4181" spans="1:15" x14ac:dyDescent="0.2">
      <c r="A4181">
        <v>50237</v>
      </c>
      <c r="B4181">
        <v>133296</v>
      </c>
      <c r="C4181" t="s">
        <v>2702</v>
      </c>
      <c r="D4181" s="8">
        <v>50237</v>
      </c>
      <c r="E4181" s="8" t="s">
        <v>21768</v>
      </c>
      <c r="F4181" s="8" t="s">
        <v>21769</v>
      </c>
      <c r="G4181" t="s">
        <v>21770</v>
      </c>
      <c r="H4181" t="s">
        <v>2326</v>
      </c>
      <c r="I4181" t="s">
        <v>21771</v>
      </c>
      <c r="J4181" t="s">
        <v>835</v>
      </c>
      <c r="K4181">
        <v>3</v>
      </c>
      <c r="L4181" t="s">
        <v>21725</v>
      </c>
      <c r="M4181" t="s">
        <v>2702</v>
      </c>
      <c r="N4181" t="s">
        <v>363</v>
      </c>
      <c r="O4181" t="s">
        <v>21726</v>
      </c>
    </row>
    <row r="4182" spans="1:15" x14ac:dyDescent="0.2">
      <c r="A4182">
        <v>50239</v>
      </c>
      <c r="B4182">
        <v>133296</v>
      </c>
      <c r="C4182" t="s">
        <v>2702</v>
      </c>
      <c r="D4182" s="8">
        <v>50239</v>
      </c>
      <c r="E4182" s="8" t="s">
        <v>21796</v>
      </c>
      <c r="F4182" s="8" t="s">
        <v>21797</v>
      </c>
      <c r="G4182" t="s">
        <v>15923</v>
      </c>
      <c r="H4182" t="s">
        <v>21798</v>
      </c>
      <c r="I4182" t="s">
        <v>15925</v>
      </c>
      <c r="J4182" t="s">
        <v>21799</v>
      </c>
      <c r="K4182">
        <v>3</v>
      </c>
      <c r="L4182" t="s">
        <v>21725</v>
      </c>
      <c r="M4182" t="s">
        <v>2702</v>
      </c>
      <c r="N4182" t="s">
        <v>363</v>
      </c>
      <c r="O4182" t="s">
        <v>21726</v>
      </c>
    </row>
    <row r="4183" spans="1:15" x14ac:dyDescent="0.2">
      <c r="A4183">
        <v>50240</v>
      </c>
      <c r="B4183">
        <v>133296</v>
      </c>
      <c r="C4183" t="s">
        <v>2702</v>
      </c>
      <c r="D4183" s="8">
        <v>50240</v>
      </c>
      <c r="E4183" s="8" t="s">
        <v>21810</v>
      </c>
      <c r="F4183" s="8" t="s">
        <v>21811</v>
      </c>
      <c r="G4183" t="s">
        <v>2103</v>
      </c>
      <c r="H4183" t="s">
        <v>17259</v>
      </c>
      <c r="I4183" t="s">
        <v>2105</v>
      </c>
      <c r="J4183" t="s">
        <v>2520</v>
      </c>
      <c r="K4183">
        <v>3</v>
      </c>
      <c r="L4183" t="s">
        <v>21725</v>
      </c>
      <c r="M4183" t="s">
        <v>2702</v>
      </c>
      <c r="N4183" t="s">
        <v>363</v>
      </c>
      <c r="O4183" t="s">
        <v>21726</v>
      </c>
    </row>
    <row r="4184" spans="1:15" x14ac:dyDescent="0.2">
      <c r="A4184">
        <v>50241</v>
      </c>
      <c r="B4184">
        <v>133296</v>
      </c>
      <c r="C4184" t="s">
        <v>2702</v>
      </c>
      <c r="D4184" s="8">
        <v>50241</v>
      </c>
      <c r="E4184" s="8" t="s">
        <v>21815</v>
      </c>
      <c r="F4184" s="8" t="s">
        <v>21816</v>
      </c>
      <c r="G4184" t="s">
        <v>7693</v>
      </c>
      <c r="H4184" t="s">
        <v>21817</v>
      </c>
      <c r="I4184" t="s">
        <v>7695</v>
      </c>
      <c r="J4184" t="s">
        <v>1135</v>
      </c>
      <c r="K4184">
        <v>3</v>
      </c>
      <c r="L4184" t="s">
        <v>21725</v>
      </c>
      <c r="M4184" t="s">
        <v>2702</v>
      </c>
      <c r="N4184" t="s">
        <v>363</v>
      </c>
      <c r="O4184" t="s">
        <v>21726</v>
      </c>
    </row>
    <row r="4185" spans="1:15" x14ac:dyDescent="0.2">
      <c r="A4185">
        <v>50242</v>
      </c>
      <c r="B4185">
        <v>133296</v>
      </c>
      <c r="C4185" t="s">
        <v>2702</v>
      </c>
      <c r="D4185" s="8">
        <v>50242</v>
      </c>
      <c r="E4185" s="8" t="s">
        <v>21828</v>
      </c>
      <c r="F4185" s="8" t="s">
        <v>21829</v>
      </c>
      <c r="G4185" t="s">
        <v>21830</v>
      </c>
      <c r="H4185" t="s">
        <v>6373</v>
      </c>
      <c r="I4185" t="s">
        <v>21831</v>
      </c>
      <c r="J4185" t="s">
        <v>1802</v>
      </c>
      <c r="K4185">
        <v>3</v>
      </c>
      <c r="L4185" t="s">
        <v>21725</v>
      </c>
      <c r="M4185" t="s">
        <v>2702</v>
      </c>
      <c r="N4185" t="s">
        <v>363</v>
      </c>
      <c r="O4185" t="s">
        <v>21726</v>
      </c>
    </row>
    <row r="4186" spans="1:15" x14ac:dyDescent="0.2">
      <c r="A4186">
        <v>50243</v>
      </c>
      <c r="B4186">
        <v>133296</v>
      </c>
      <c r="C4186" t="s">
        <v>2702</v>
      </c>
      <c r="D4186">
        <v>50243</v>
      </c>
      <c r="E4186" t="s">
        <v>21723</v>
      </c>
      <c r="F4186" t="s">
        <v>21724</v>
      </c>
      <c r="G4186" t="s">
        <v>293</v>
      </c>
      <c r="H4186" t="s">
        <v>1367</v>
      </c>
      <c r="I4186" t="s">
        <v>295</v>
      </c>
      <c r="J4186" t="s">
        <v>1369</v>
      </c>
      <c r="K4186">
        <v>3</v>
      </c>
      <c r="L4186" t="s">
        <v>21725</v>
      </c>
      <c r="M4186" t="s">
        <v>2702</v>
      </c>
      <c r="N4186" t="s">
        <v>363</v>
      </c>
      <c r="O4186" t="s">
        <v>21726</v>
      </c>
    </row>
    <row r="4187" spans="1:15" x14ac:dyDescent="0.2">
      <c r="A4187">
        <v>50244</v>
      </c>
      <c r="B4187">
        <v>133296</v>
      </c>
      <c r="C4187" t="s">
        <v>2702</v>
      </c>
      <c r="D4187">
        <v>50244</v>
      </c>
      <c r="E4187" t="s">
        <v>21727</v>
      </c>
      <c r="F4187" t="s">
        <v>21728</v>
      </c>
      <c r="G4187" t="s">
        <v>21729</v>
      </c>
      <c r="H4187" t="s">
        <v>1514</v>
      </c>
      <c r="I4187" t="s">
        <v>21730</v>
      </c>
      <c r="J4187" t="s">
        <v>1515</v>
      </c>
      <c r="K4187">
        <v>2</v>
      </c>
      <c r="L4187" t="s">
        <v>21725</v>
      </c>
      <c r="M4187" t="s">
        <v>2702</v>
      </c>
      <c r="N4187" t="s">
        <v>363</v>
      </c>
      <c r="O4187" t="s">
        <v>21726</v>
      </c>
    </row>
    <row r="4188" spans="1:15" x14ac:dyDescent="0.2">
      <c r="A4188">
        <v>50245</v>
      </c>
      <c r="B4188">
        <v>133296</v>
      </c>
      <c r="C4188" t="s">
        <v>2702</v>
      </c>
      <c r="D4188" s="8">
        <v>50245</v>
      </c>
      <c r="E4188" s="8" t="s">
        <v>21740</v>
      </c>
      <c r="F4188" s="8" t="s">
        <v>21741</v>
      </c>
      <c r="G4188" t="s">
        <v>458</v>
      </c>
      <c r="H4188" t="s">
        <v>3261</v>
      </c>
      <c r="I4188" t="s">
        <v>460</v>
      </c>
      <c r="J4188" t="s">
        <v>1802</v>
      </c>
      <c r="K4188">
        <v>2</v>
      </c>
      <c r="L4188" t="s">
        <v>21725</v>
      </c>
      <c r="M4188" t="s">
        <v>2702</v>
      </c>
      <c r="N4188" t="s">
        <v>363</v>
      </c>
      <c r="O4188" t="s">
        <v>21726</v>
      </c>
    </row>
    <row r="4189" spans="1:15" x14ac:dyDescent="0.2">
      <c r="A4189">
        <v>50246</v>
      </c>
      <c r="B4189">
        <v>133296</v>
      </c>
      <c r="C4189" t="s">
        <v>2702</v>
      </c>
      <c r="D4189" s="8">
        <v>50246</v>
      </c>
      <c r="E4189" s="8" t="s">
        <v>21757</v>
      </c>
      <c r="F4189" s="8" t="s">
        <v>21758</v>
      </c>
      <c r="G4189" t="s">
        <v>1253</v>
      </c>
      <c r="H4189" t="s">
        <v>21759</v>
      </c>
      <c r="I4189" t="s">
        <v>1255</v>
      </c>
      <c r="J4189" t="s">
        <v>5855</v>
      </c>
      <c r="K4189">
        <v>2</v>
      </c>
      <c r="L4189" t="s">
        <v>21725</v>
      </c>
      <c r="M4189" t="s">
        <v>2702</v>
      </c>
      <c r="N4189" t="s">
        <v>363</v>
      </c>
      <c r="O4189" t="s">
        <v>21726</v>
      </c>
    </row>
    <row r="4190" spans="1:15" x14ac:dyDescent="0.2">
      <c r="A4190">
        <v>50247</v>
      </c>
      <c r="B4190">
        <v>133296</v>
      </c>
      <c r="C4190" t="s">
        <v>2702</v>
      </c>
      <c r="D4190" s="8">
        <v>50247</v>
      </c>
      <c r="E4190" s="8" t="s">
        <v>21775</v>
      </c>
      <c r="F4190" s="8" t="s">
        <v>21776</v>
      </c>
      <c r="G4190" t="s">
        <v>21137</v>
      </c>
      <c r="H4190" t="s">
        <v>5004</v>
      </c>
      <c r="I4190" t="s">
        <v>9110</v>
      </c>
      <c r="J4190" t="s">
        <v>727</v>
      </c>
      <c r="K4190">
        <v>2</v>
      </c>
      <c r="L4190" t="s">
        <v>21725</v>
      </c>
      <c r="M4190" t="s">
        <v>2702</v>
      </c>
      <c r="N4190" t="s">
        <v>363</v>
      </c>
      <c r="O4190" t="s">
        <v>21726</v>
      </c>
    </row>
    <row r="4191" spans="1:15" x14ac:dyDescent="0.2">
      <c r="A4191">
        <v>50248</v>
      </c>
      <c r="B4191">
        <v>133296</v>
      </c>
      <c r="C4191" t="s">
        <v>2702</v>
      </c>
      <c r="D4191" s="8">
        <v>50248</v>
      </c>
      <c r="E4191" s="8" t="s">
        <v>21802</v>
      </c>
      <c r="F4191" s="8" t="s">
        <v>21803</v>
      </c>
      <c r="G4191" t="s">
        <v>2400</v>
      </c>
      <c r="H4191" t="s">
        <v>21804</v>
      </c>
      <c r="I4191" t="s">
        <v>2401</v>
      </c>
      <c r="J4191" t="s">
        <v>17466</v>
      </c>
      <c r="K4191">
        <v>2</v>
      </c>
      <c r="L4191" t="s">
        <v>21725</v>
      </c>
      <c r="M4191" t="s">
        <v>2702</v>
      </c>
      <c r="N4191" t="s">
        <v>363</v>
      </c>
      <c r="O4191" t="s">
        <v>21726</v>
      </c>
    </row>
    <row r="4192" spans="1:15" x14ac:dyDescent="0.2">
      <c r="A4192">
        <v>50249</v>
      </c>
      <c r="B4192">
        <v>133296</v>
      </c>
      <c r="C4192" t="s">
        <v>2702</v>
      </c>
      <c r="D4192" s="8">
        <v>50249</v>
      </c>
      <c r="E4192" s="8" t="s">
        <v>21818</v>
      </c>
      <c r="F4192" s="8" t="s">
        <v>21819</v>
      </c>
      <c r="G4192" t="s">
        <v>21820</v>
      </c>
      <c r="H4192" t="s">
        <v>367</v>
      </c>
      <c r="I4192" t="s">
        <v>2552</v>
      </c>
      <c r="J4192" t="s">
        <v>368</v>
      </c>
      <c r="K4192">
        <v>2</v>
      </c>
      <c r="L4192" t="s">
        <v>21725</v>
      </c>
      <c r="M4192" t="s">
        <v>2702</v>
      </c>
      <c r="N4192" t="s">
        <v>363</v>
      </c>
      <c r="O4192" t="s">
        <v>21726</v>
      </c>
    </row>
    <row r="4193" spans="1:15" x14ac:dyDescent="0.2">
      <c r="A4193">
        <v>50250</v>
      </c>
      <c r="B4193">
        <v>133296</v>
      </c>
      <c r="C4193" t="s">
        <v>2702</v>
      </c>
      <c r="D4193" s="8">
        <v>50250</v>
      </c>
      <c r="E4193" s="8" t="s">
        <v>21826</v>
      </c>
      <c r="F4193" s="8" t="s">
        <v>21827</v>
      </c>
      <c r="G4193" t="s">
        <v>7529</v>
      </c>
      <c r="H4193" t="s">
        <v>20797</v>
      </c>
      <c r="I4193" t="s">
        <v>7531</v>
      </c>
      <c r="J4193" t="s">
        <v>1182</v>
      </c>
      <c r="K4193">
        <v>2</v>
      </c>
      <c r="L4193" t="s">
        <v>21725</v>
      </c>
      <c r="M4193" t="s">
        <v>2702</v>
      </c>
      <c r="N4193" t="s">
        <v>363</v>
      </c>
      <c r="O4193" t="s">
        <v>21726</v>
      </c>
    </row>
    <row r="4194" spans="1:15" x14ac:dyDescent="0.2">
      <c r="A4194">
        <v>50276</v>
      </c>
      <c r="B4194">
        <v>133296</v>
      </c>
      <c r="C4194" t="s">
        <v>2702</v>
      </c>
      <c r="D4194" s="8">
        <v>50276</v>
      </c>
      <c r="E4194" s="8" t="s">
        <v>21805</v>
      </c>
      <c r="F4194" s="8" t="s">
        <v>21806</v>
      </c>
      <c r="G4194" t="s">
        <v>21807</v>
      </c>
      <c r="H4194" t="s">
        <v>21808</v>
      </c>
      <c r="I4194" t="s">
        <v>21809</v>
      </c>
      <c r="J4194" t="s">
        <v>10108</v>
      </c>
      <c r="K4194">
        <v>3</v>
      </c>
      <c r="L4194" t="s">
        <v>21725</v>
      </c>
      <c r="M4194" t="s">
        <v>2702</v>
      </c>
      <c r="N4194" t="s">
        <v>298</v>
      </c>
      <c r="O4194" t="s">
        <v>21726</v>
      </c>
    </row>
    <row r="4195" spans="1:15" x14ac:dyDescent="0.2">
      <c r="A4195">
        <v>50277</v>
      </c>
      <c r="B4195">
        <v>133296</v>
      </c>
      <c r="C4195" t="s">
        <v>2702</v>
      </c>
      <c r="D4195" s="8">
        <v>50277</v>
      </c>
      <c r="E4195" s="8" t="s">
        <v>21752</v>
      </c>
      <c r="F4195" s="8" t="s">
        <v>21753</v>
      </c>
      <c r="G4195" t="s">
        <v>21754</v>
      </c>
      <c r="H4195" t="s">
        <v>21755</v>
      </c>
      <c r="I4195" t="s">
        <v>21756</v>
      </c>
      <c r="J4195" t="s">
        <v>15463</v>
      </c>
      <c r="K4195">
        <v>3</v>
      </c>
      <c r="L4195" t="s">
        <v>21725</v>
      </c>
      <c r="M4195" t="s">
        <v>2702</v>
      </c>
      <c r="N4195" t="s">
        <v>298</v>
      </c>
      <c r="O4195" t="s">
        <v>21726</v>
      </c>
    </row>
    <row r="4196" spans="1:15" x14ac:dyDescent="0.2">
      <c r="A4196">
        <v>50278</v>
      </c>
      <c r="B4196">
        <v>133296</v>
      </c>
      <c r="C4196" t="s">
        <v>2702</v>
      </c>
      <c r="D4196" s="8">
        <v>50278</v>
      </c>
      <c r="E4196" s="8" t="s">
        <v>21772</v>
      </c>
      <c r="F4196" s="8" t="s">
        <v>21773</v>
      </c>
      <c r="G4196" t="s">
        <v>917</v>
      </c>
      <c r="H4196" t="s">
        <v>21774</v>
      </c>
      <c r="I4196" t="s">
        <v>518</v>
      </c>
      <c r="J4196" t="s">
        <v>2918</v>
      </c>
      <c r="K4196">
        <v>3</v>
      </c>
      <c r="L4196" t="s">
        <v>21725</v>
      </c>
      <c r="M4196" t="s">
        <v>2702</v>
      </c>
      <c r="N4196" t="s">
        <v>298</v>
      </c>
      <c r="O4196" t="s">
        <v>21726</v>
      </c>
    </row>
    <row r="4197" spans="1:15" x14ac:dyDescent="0.2">
      <c r="A4197">
        <v>50279</v>
      </c>
      <c r="B4197">
        <v>133296</v>
      </c>
      <c r="C4197" t="s">
        <v>2702</v>
      </c>
      <c r="D4197" s="8">
        <v>50279</v>
      </c>
      <c r="E4197" s="8" t="s">
        <v>21821</v>
      </c>
      <c r="F4197" s="8" t="s">
        <v>21822</v>
      </c>
      <c r="G4197" t="s">
        <v>21823</v>
      </c>
      <c r="H4197" t="s">
        <v>21824</v>
      </c>
      <c r="I4197" t="s">
        <v>21825</v>
      </c>
      <c r="J4197" t="s">
        <v>1032</v>
      </c>
      <c r="K4197">
        <v>3</v>
      </c>
      <c r="L4197" t="s">
        <v>21725</v>
      </c>
      <c r="M4197" t="s">
        <v>2702</v>
      </c>
      <c r="N4197" t="s">
        <v>298</v>
      </c>
      <c r="O4197" t="s">
        <v>21726</v>
      </c>
    </row>
    <row r="4198" spans="1:15" x14ac:dyDescent="0.2">
      <c r="A4198">
        <v>50281</v>
      </c>
      <c r="B4198">
        <v>133296</v>
      </c>
      <c r="C4198" t="s">
        <v>2702</v>
      </c>
      <c r="D4198" s="8">
        <v>50281</v>
      </c>
      <c r="E4198" s="8" t="s">
        <v>21762</v>
      </c>
      <c r="F4198" s="8" t="s">
        <v>21763</v>
      </c>
      <c r="G4198" t="s">
        <v>1454</v>
      </c>
      <c r="H4198" t="s">
        <v>3404</v>
      </c>
      <c r="I4198" t="s">
        <v>1455</v>
      </c>
      <c r="J4198" t="s">
        <v>5541</v>
      </c>
      <c r="K4198">
        <v>2</v>
      </c>
      <c r="L4198" t="s">
        <v>21725</v>
      </c>
      <c r="M4198" t="s">
        <v>2702</v>
      </c>
      <c r="N4198" t="s">
        <v>298</v>
      </c>
      <c r="O4198" t="s">
        <v>21726</v>
      </c>
    </row>
    <row r="4199" spans="1:15" x14ac:dyDescent="0.2">
      <c r="A4199">
        <v>50282</v>
      </c>
      <c r="B4199">
        <v>133296</v>
      </c>
      <c r="C4199" t="s">
        <v>2702</v>
      </c>
      <c r="D4199" s="8">
        <v>50282</v>
      </c>
      <c r="E4199" s="8" t="s">
        <v>21783</v>
      </c>
      <c r="F4199" s="8" t="s">
        <v>21784</v>
      </c>
      <c r="G4199" t="s">
        <v>21785</v>
      </c>
      <c r="H4199" t="s">
        <v>559</v>
      </c>
      <c r="I4199" t="s">
        <v>21786</v>
      </c>
      <c r="J4199" t="s">
        <v>561</v>
      </c>
      <c r="K4199">
        <v>2</v>
      </c>
      <c r="L4199" t="s">
        <v>21725</v>
      </c>
      <c r="M4199" t="s">
        <v>2702</v>
      </c>
      <c r="N4199" t="s">
        <v>298</v>
      </c>
      <c r="O4199" t="s">
        <v>21726</v>
      </c>
    </row>
    <row r="4200" spans="1:15" x14ac:dyDescent="0.2">
      <c r="A4200">
        <v>50283</v>
      </c>
      <c r="B4200">
        <v>133296</v>
      </c>
      <c r="C4200" t="s">
        <v>2702</v>
      </c>
      <c r="D4200" s="8">
        <v>50283</v>
      </c>
      <c r="E4200" s="8" t="s">
        <v>21787</v>
      </c>
      <c r="F4200" s="8" t="s">
        <v>21788</v>
      </c>
      <c r="G4200" t="s">
        <v>21789</v>
      </c>
      <c r="H4200" t="s">
        <v>11885</v>
      </c>
      <c r="I4200" t="s">
        <v>21790</v>
      </c>
      <c r="J4200" t="s">
        <v>560</v>
      </c>
      <c r="K4200">
        <v>2</v>
      </c>
      <c r="L4200" t="s">
        <v>21725</v>
      </c>
      <c r="M4200" t="s">
        <v>2702</v>
      </c>
      <c r="N4200" t="s">
        <v>298</v>
      </c>
      <c r="O4200" t="s">
        <v>21726</v>
      </c>
    </row>
    <row r="4201" spans="1:15" x14ac:dyDescent="0.2">
      <c r="A4201">
        <v>50284</v>
      </c>
      <c r="B4201">
        <v>133296</v>
      </c>
      <c r="C4201" t="s">
        <v>2702</v>
      </c>
      <c r="D4201" s="8">
        <v>50284</v>
      </c>
      <c r="E4201" s="8" t="s">
        <v>21764</v>
      </c>
      <c r="F4201" s="8" t="s">
        <v>21765</v>
      </c>
      <c r="G4201" t="s">
        <v>21766</v>
      </c>
      <c r="H4201" t="s">
        <v>6347</v>
      </c>
      <c r="I4201" t="s">
        <v>21767</v>
      </c>
      <c r="J4201" t="s">
        <v>799</v>
      </c>
      <c r="K4201">
        <v>2</v>
      </c>
      <c r="L4201" t="s">
        <v>21725</v>
      </c>
      <c r="M4201" t="s">
        <v>2702</v>
      </c>
      <c r="N4201" t="s">
        <v>298</v>
      </c>
      <c r="O4201" t="s">
        <v>21726</v>
      </c>
    </row>
    <row r="4202" spans="1:15" x14ac:dyDescent="0.2">
      <c r="A4202">
        <v>50285</v>
      </c>
      <c r="B4202">
        <v>133296</v>
      </c>
      <c r="C4202" t="s">
        <v>2702</v>
      </c>
      <c r="D4202" s="8">
        <v>50285</v>
      </c>
      <c r="E4202" s="8" t="s">
        <v>21800</v>
      </c>
      <c r="F4202" s="8" t="s">
        <v>21801</v>
      </c>
      <c r="G4202" t="s">
        <v>7007</v>
      </c>
      <c r="H4202" t="s">
        <v>3181</v>
      </c>
      <c r="I4202" t="s">
        <v>7009</v>
      </c>
      <c r="J4202" t="s">
        <v>3182</v>
      </c>
      <c r="K4202">
        <v>2</v>
      </c>
      <c r="L4202" t="s">
        <v>21725</v>
      </c>
      <c r="M4202" t="s">
        <v>2702</v>
      </c>
      <c r="N4202" t="s">
        <v>298</v>
      </c>
      <c r="O4202" t="s">
        <v>21726</v>
      </c>
    </row>
    <row r="4203" spans="1:15" x14ac:dyDescent="0.2">
      <c r="A4203">
        <v>50286</v>
      </c>
      <c r="B4203">
        <v>133296</v>
      </c>
      <c r="C4203" t="s">
        <v>2702</v>
      </c>
      <c r="D4203" s="8">
        <v>50286</v>
      </c>
      <c r="E4203" s="8" t="s">
        <v>21812</v>
      </c>
      <c r="F4203" s="8" t="s">
        <v>21813</v>
      </c>
      <c r="G4203" t="s">
        <v>16757</v>
      </c>
      <c r="H4203" t="s">
        <v>21814</v>
      </c>
      <c r="I4203" t="s">
        <v>16759</v>
      </c>
      <c r="J4203" t="s">
        <v>4075</v>
      </c>
      <c r="K4203">
        <v>2</v>
      </c>
      <c r="L4203" t="s">
        <v>21725</v>
      </c>
      <c r="M4203" t="s">
        <v>2702</v>
      </c>
      <c r="N4203" t="s">
        <v>298</v>
      </c>
      <c r="O4203" t="s">
        <v>21726</v>
      </c>
    </row>
    <row r="4204" spans="1:15" x14ac:dyDescent="0.2">
      <c r="A4204">
        <v>50287</v>
      </c>
      <c r="B4204">
        <v>133296</v>
      </c>
      <c r="C4204" t="s">
        <v>2702</v>
      </c>
      <c r="D4204" s="8">
        <v>50287</v>
      </c>
      <c r="E4204" s="8" t="s">
        <v>21832</v>
      </c>
      <c r="F4204" s="8" t="s">
        <v>21833</v>
      </c>
      <c r="G4204" t="s">
        <v>576</v>
      </c>
      <c r="H4204" t="s">
        <v>9403</v>
      </c>
      <c r="I4204" t="s">
        <v>578</v>
      </c>
      <c r="J4204" t="s">
        <v>461</v>
      </c>
      <c r="K4204">
        <v>2</v>
      </c>
      <c r="L4204" t="s">
        <v>21725</v>
      </c>
      <c r="M4204" t="s">
        <v>2702</v>
      </c>
      <c r="N4204" t="s">
        <v>298</v>
      </c>
      <c r="O4204" t="s">
        <v>21726</v>
      </c>
    </row>
    <row r="4205" spans="1:15" x14ac:dyDescent="0.2">
      <c r="A4205">
        <v>50288</v>
      </c>
      <c r="B4205">
        <v>133296</v>
      </c>
      <c r="C4205" t="s">
        <v>2702</v>
      </c>
      <c r="D4205">
        <v>50288</v>
      </c>
      <c r="E4205" t="s">
        <v>21731</v>
      </c>
      <c r="F4205" t="s">
        <v>21732</v>
      </c>
      <c r="G4205" t="s">
        <v>2217</v>
      </c>
      <c r="H4205" t="s">
        <v>7258</v>
      </c>
      <c r="I4205" t="s">
        <v>2219</v>
      </c>
      <c r="J4205" t="s">
        <v>6301</v>
      </c>
      <c r="K4205">
        <v>1</v>
      </c>
      <c r="L4205" t="s">
        <v>21725</v>
      </c>
      <c r="M4205" t="s">
        <v>2702</v>
      </c>
      <c r="N4205" t="s">
        <v>298</v>
      </c>
      <c r="O4205" t="s">
        <v>21726</v>
      </c>
    </row>
    <row r="4206" spans="1:15" x14ac:dyDescent="0.2">
      <c r="A4206">
        <v>50289</v>
      </c>
      <c r="B4206">
        <v>133296</v>
      </c>
      <c r="C4206" t="s">
        <v>2702</v>
      </c>
      <c r="D4206" s="8">
        <v>50289</v>
      </c>
      <c r="E4206" s="8" t="s">
        <v>21777</v>
      </c>
      <c r="F4206" s="8" t="s">
        <v>21778</v>
      </c>
      <c r="G4206" t="s">
        <v>21779</v>
      </c>
      <c r="H4206" t="s">
        <v>21780</v>
      </c>
      <c r="I4206" t="s">
        <v>21781</v>
      </c>
      <c r="J4206" t="s">
        <v>21782</v>
      </c>
      <c r="K4206">
        <v>1</v>
      </c>
      <c r="L4206" t="s">
        <v>21725</v>
      </c>
      <c r="M4206" t="s">
        <v>2702</v>
      </c>
      <c r="N4206" t="s">
        <v>298</v>
      </c>
      <c r="O4206" t="s">
        <v>21726</v>
      </c>
    </row>
    <row r="4207" spans="1:15" x14ac:dyDescent="0.2">
      <c r="A4207">
        <v>50326</v>
      </c>
      <c r="B4207">
        <v>133731</v>
      </c>
      <c r="C4207" t="s">
        <v>2702</v>
      </c>
      <c r="D4207" s="8">
        <v>50326</v>
      </c>
      <c r="E4207" s="8" t="s">
        <v>9525</v>
      </c>
      <c r="F4207" s="8" t="s">
        <v>9526</v>
      </c>
      <c r="G4207" t="s">
        <v>9527</v>
      </c>
      <c r="H4207" t="s">
        <v>1081</v>
      </c>
      <c r="I4207" t="s">
        <v>9528</v>
      </c>
      <c r="J4207" t="s">
        <v>1363</v>
      </c>
      <c r="K4207">
        <v>3</v>
      </c>
      <c r="L4207" t="s">
        <v>9514</v>
      </c>
      <c r="M4207" t="s">
        <v>2702</v>
      </c>
      <c r="N4207" t="s">
        <v>363</v>
      </c>
      <c r="O4207" t="s">
        <v>9515</v>
      </c>
    </row>
    <row r="4208" spans="1:15" x14ac:dyDescent="0.2">
      <c r="A4208">
        <v>50327</v>
      </c>
      <c r="B4208">
        <v>133731</v>
      </c>
      <c r="C4208" t="s">
        <v>2702</v>
      </c>
      <c r="D4208" s="8">
        <v>50327</v>
      </c>
      <c r="E4208" s="8" t="s">
        <v>9535</v>
      </c>
      <c r="F4208" s="8" t="s">
        <v>9536</v>
      </c>
      <c r="G4208" t="s">
        <v>2591</v>
      </c>
      <c r="H4208" t="s">
        <v>9537</v>
      </c>
      <c r="I4208" t="s">
        <v>2593</v>
      </c>
      <c r="J4208" t="s">
        <v>1311</v>
      </c>
      <c r="K4208">
        <v>3</v>
      </c>
      <c r="L4208" t="s">
        <v>9514</v>
      </c>
      <c r="M4208" t="s">
        <v>2702</v>
      </c>
      <c r="N4208" t="s">
        <v>363</v>
      </c>
      <c r="O4208" t="s">
        <v>9515</v>
      </c>
    </row>
    <row r="4209" spans="1:15" x14ac:dyDescent="0.2">
      <c r="A4209">
        <v>50328</v>
      </c>
      <c r="B4209">
        <v>133731</v>
      </c>
      <c r="C4209" t="s">
        <v>2702</v>
      </c>
      <c r="D4209" s="8">
        <v>50328</v>
      </c>
      <c r="E4209" s="8" t="s">
        <v>9538</v>
      </c>
      <c r="F4209" s="8" t="s">
        <v>9539</v>
      </c>
      <c r="G4209" t="s">
        <v>9540</v>
      </c>
      <c r="H4209" t="s">
        <v>2104</v>
      </c>
      <c r="I4209" t="s">
        <v>9541</v>
      </c>
      <c r="J4209" t="s">
        <v>1467</v>
      </c>
      <c r="K4209">
        <v>3</v>
      </c>
      <c r="L4209" t="s">
        <v>9514</v>
      </c>
      <c r="M4209" t="s">
        <v>2702</v>
      </c>
      <c r="N4209" t="s">
        <v>363</v>
      </c>
      <c r="O4209" t="s">
        <v>9515</v>
      </c>
    </row>
    <row r="4210" spans="1:15" x14ac:dyDescent="0.2">
      <c r="A4210">
        <v>50329</v>
      </c>
      <c r="B4210">
        <v>133731</v>
      </c>
      <c r="C4210" t="s">
        <v>2702</v>
      </c>
      <c r="D4210" s="8">
        <v>50329</v>
      </c>
      <c r="E4210" s="8" t="s">
        <v>9551</v>
      </c>
      <c r="F4210" s="8" t="s">
        <v>9552</v>
      </c>
      <c r="G4210" t="s">
        <v>1429</v>
      </c>
      <c r="H4210" t="s">
        <v>9553</v>
      </c>
      <c r="I4210" t="s">
        <v>1430</v>
      </c>
      <c r="J4210" t="s">
        <v>727</v>
      </c>
      <c r="K4210">
        <v>3</v>
      </c>
      <c r="L4210" t="s">
        <v>9514</v>
      </c>
      <c r="M4210" t="s">
        <v>2702</v>
      </c>
      <c r="N4210" t="s">
        <v>363</v>
      </c>
      <c r="O4210" t="s">
        <v>9515</v>
      </c>
    </row>
    <row r="4211" spans="1:15" x14ac:dyDescent="0.2">
      <c r="A4211">
        <v>50330</v>
      </c>
      <c r="B4211">
        <v>133731</v>
      </c>
      <c r="C4211" t="s">
        <v>2702</v>
      </c>
      <c r="D4211" s="8">
        <v>50330</v>
      </c>
      <c r="E4211" s="8" t="s">
        <v>9511</v>
      </c>
      <c r="F4211" s="8" t="s">
        <v>9512</v>
      </c>
      <c r="G4211" t="s">
        <v>5335</v>
      </c>
      <c r="H4211" t="s">
        <v>9513</v>
      </c>
      <c r="I4211" t="s">
        <v>5337</v>
      </c>
      <c r="J4211" t="s">
        <v>5255</v>
      </c>
      <c r="K4211">
        <v>3</v>
      </c>
      <c r="L4211" t="s">
        <v>9514</v>
      </c>
      <c r="M4211" t="s">
        <v>2702</v>
      </c>
      <c r="N4211" t="s">
        <v>363</v>
      </c>
      <c r="O4211" t="s">
        <v>9515</v>
      </c>
    </row>
    <row r="4212" spans="1:15" x14ac:dyDescent="0.2">
      <c r="A4212">
        <v>50331</v>
      </c>
      <c r="B4212">
        <v>133731</v>
      </c>
      <c r="C4212" t="s">
        <v>2702</v>
      </c>
      <c r="D4212" s="8">
        <v>50331</v>
      </c>
      <c r="E4212" s="8" t="s">
        <v>9548</v>
      </c>
      <c r="F4212" s="8" t="s">
        <v>9549</v>
      </c>
      <c r="G4212" t="s">
        <v>576</v>
      </c>
      <c r="H4212" t="s">
        <v>9550</v>
      </c>
      <c r="I4212" t="s">
        <v>578</v>
      </c>
      <c r="J4212" t="s">
        <v>3517</v>
      </c>
      <c r="K4212">
        <v>3</v>
      </c>
      <c r="L4212" t="s">
        <v>9514</v>
      </c>
      <c r="M4212" t="s">
        <v>2702</v>
      </c>
      <c r="N4212" t="s">
        <v>363</v>
      </c>
      <c r="O4212" t="s">
        <v>9515</v>
      </c>
    </row>
    <row r="4213" spans="1:15" x14ac:dyDescent="0.2">
      <c r="A4213">
        <v>50333</v>
      </c>
      <c r="B4213">
        <v>133731</v>
      </c>
      <c r="C4213" t="s">
        <v>2702</v>
      </c>
      <c r="D4213" s="8">
        <v>50333</v>
      </c>
      <c r="E4213" s="8" t="s">
        <v>9516</v>
      </c>
      <c r="F4213" s="8" t="s">
        <v>9517</v>
      </c>
      <c r="G4213" t="s">
        <v>9518</v>
      </c>
      <c r="H4213" t="s">
        <v>9519</v>
      </c>
      <c r="I4213" t="s">
        <v>9520</v>
      </c>
      <c r="J4213" t="s">
        <v>3505</v>
      </c>
      <c r="K4213">
        <v>3</v>
      </c>
      <c r="L4213" t="s">
        <v>9514</v>
      </c>
      <c r="M4213" t="s">
        <v>2702</v>
      </c>
      <c r="N4213" t="s">
        <v>363</v>
      </c>
      <c r="O4213" t="s">
        <v>9515</v>
      </c>
    </row>
    <row r="4214" spans="1:15" x14ac:dyDescent="0.2">
      <c r="A4214">
        <v>50334</v>
      </c>
      <c r="B4214">
        <v>133731</v>
      </c>
      <c r="C4214" t="s">
        <v>2702</v>
      </c>
      <c r="D4214" s="8">
        <v>50334</v>
      </c>
      <c r="E4214" s="8" t="s">
        <v>9542</v>
      </c>
      <c r="F4214" s="8" t="s">
        <v>9543</v>
      </c>
      <c r="G4214" t="s">
        <v>1394</v>
      </c>
      <c r="H4214" t="s">
        <v>9544</v>
      </c>
      <c r="I4214" t="s">
        <v>1396</v>
      </c>
      <c r="J4214" t="s">
        <v>1369</v>
      </c>
      <c r="K4214">
        <v>2</v>
      </c>
      <c r="L4214" t="s">
        <v>9514</v>
      </c>
      <c r="M4214" t="s">
        <v>2702</v>
      </c>
      <c r="N4214" t="s">
        <v>363</v>
      </c>
      <c r="O4214" t="s">
        <v>9515</v>
      </c>
    </row>
    <row r="4215" spans="1:15" x14ac:dyDescent="0.2">
      <c r="A4215">
        <v>50335</v>
      </c>
      <c r="B4215">
        <v>133731</v>
      </c>
      <c r="C4215" t="s">
        <v>2702</v>
      </c>
      <c r="D4215" s="8">
        <v>50335</v>
      </c>
      <c r="E4215" s="8" t="s">
        <v>9545</v>
      </c>
      <c r="F4215" s="8" t="s">
        <v>9546</v>
      </c>
      <c r="G4215" t="s">
        <v>6595</v>
      </c>
      <c r="H4215" t="s">
        <v>9547</v>
      </c>
      <c r="I4215" t="s">
        <v>6597</v>
      </c>
      <c r="J4215" t="s">
        <v>585</v>
      </c>
      <c r="K4215">
        <v>2</v>
      </c>
      <c r="L4215" t="s">
        <v>9514</v>
      </c>
      <c r="M4215" t="s">
        <v>2702</v>
      </c>
      <c r="N4215" t="s">
        <v>363</v>
      </c>
      <c r="O4215" t="s">
        <v>9515</v>
      </c>
    </row>
    <row r="4216" spans="1:15" x14ac:dyDescent="0.2">
      <c r="A4216">
        <v>50336</v>
      </c>
      <c r="B4216">
        <v>133731</v>
      </c>
      <c r="C4216" t="s">
        <v>2702</v>
      </c>
      <c r="D4216" s="8">
        <v>50336</v>
      </c>
      <c r="E4216" s="8" t="s">
        <v>9529</v>
      </c>
      <c r="F4216" s="8" t="s">
        <v>9530</v>
      </c>
      <c r="G4216" t="s">
        <v>9531</v>
      </c>
      <c r="H4216" t="s">
        <v>9532</v>
      </c>
      <c r="I4216" t="s">
        <v>9533</v>
      </c>
      <c r="J4216" t="s">
        <v>9534</v>
      </c>
      <c r="K4216">
        <v>2</v>
      </c>
      <c r="L4216" t="s">
        <v>9514</v>
      </c>
      <c r="M4216" t="s">
        <v>2702</v>
      </c>
      <c r="N4216" t="s">
        <v>363</v>
      </c>
      <c r="O4216" t="s">
        <v>9515</v>
      </c>
    </row>
    <row r="4217" spans="1:15" x14ac:dyDescent="0.2">
      <c r="A4217">
        <v>50337</v>
      </c>
      <c r="B4217">
        <v>133731</v>
      </c>
      <c r="C4217" t="s">
        <v>2702</v>
      </c>
      <c r="D4217" s="8">
        <v>50337</v>
      </c>
      <c r="E4217" s="8" t="s">
        <v>9521</v>
      </c>
      <c r="F4217" s="8" t="s">
        <v>9522</v>
      </c>
      <c r="G4217" t="s">
        <v>302</v>
      </c>
      <c r="H4217" t="s">
        <v>8258</v>
      </c>
      <c r="I4217" t="s">
        <v>304</v>
      </c>
      <c r="J4217" t="s">
        <v>6341</v>
      </c>
      <c r="K4217">
        <v>1</v>
      </c>
      <c r="L4217" t="s">
        <v>9514</v>
      </c>
      <c r="M4217" t="s">
        <v>2702</v>
      </c>
      <c r="N4217" t="s">
        <v>363</v>
      </c>
      <c r="O4217" t="s">
        <v>9515</v>
      </c>
    </row>
    <row r="4218" spans="1:15" x14ac:dyDescent="0.2">
      <c r="A4218">
        <v>50360</v>
      </c>
      <c r="B4218">
        <v>133731</v>
      </c>
      <c r="C4218" t="s">
        <v>2702</v>
      </c>
      <c r="D4218" s="8">
        <v>50360</v>
      </c>
      <c r="E4218" s="8" t="s">
        <v>9523</v>
      </c>
      <c r="F4218" s="8" t="s">
        <v>9524</v>
      </c>
      <c r="G4218" t="s">
        <v>5913</v>
      </c>
      <c r="H4218" t="s">
        <v>8828</v>
      </c>
      <c r="I4218" t="s">
        <v>5914</v>
      </c>
      <c r="J4218" t="s">
        <v>5541</v>
      </c>
      <c r="K4218">
        <v>1</v>
      </c>
      <c r="L4218" t="s">
        <v>9514</v>
      </c>
      <c r="M4218" t="s">
        <v>2702</v>
      </c>
      <c r="N4218" t="s">
        <v>298</v>
      </c>
      <c r="O4218" t="s">
        <v>9515</v>
      </c>
    </row>
    <row r="4219" spans="1:15" x14ac:dyDescent="0.2">
      <c r="A4219">
        <v>50407</v>
      </c>
      <c r="B4219">
        <v>133733</v>
      </c>
      <c r="C4219" t="s">
        <v>2702</v>
      </c>
      <c r="D4219" s="8">
        <v>50407</v>
      </c>
      <c r="E4219" s="8" t="s">
        <v>10664</v>
      </c>
      <c r="F4219" s="8" t="s">
        <v>10665</v>
      </c>
      <c r="G4219" t="s">
        <v>3269</v>
      </c>
      <c r="H4219" t="s">
        <v>940</v>
      </c>
      <c r="I4219" t="s">
        <v>3271</v>
      </c>
      <c r="J4219" t="s">
        <v>398</v>
      </c>
      <c r="K4219">
        <v>3</v>
      </c>
      <c r="L4219" t="s">
        <v>10607</v>
      </c>
      <c r="M4219" t="s">
        <v>2702</v>
      </c>
      <c r="N4219" t="s">
        <v>363</v>
      </c>
      <c r="O4219" t="s">
        <v>10608</v>
      </c>
    </row>
    <row r="4220" spans="1:15" x14ac:dyDescent="0.2">
      <c r="A4220">
        <v>50408</v>
      </c>
      <c r="B4220">
        <v>133733</v>
      </c>
      <c r="C4220" t="s">
        <v>2702</v>
      </c>
      <c r="D4220" s="8">
        <v>50408</v>
      </c>
      <c r="E4220" s="8" t="s">
        <v>10747</v>
      </c>
      <c r="F4220" s="8" t="s">
        <v>10748</v>
      </c>
      <c r="G4220" t="s">
        <v>1400</v>
      </c>
      <c r="H4220" t="s">
        <v>1733</v>
      </c>
      <c r="I4220" t="s">
        <v>1402</v>
      </c>
      <c r="J4220" t="s">
        <v>585</v>
      </c>
      <c r="K4220">
        <v>3</v>
      </c>
      <c r="L4220" t="s">
        <v>10607</v>
      </c>
      <c r="M4220" t="s">
        <v>2702</v>
      </c>
      <c r="N4220" t="s">
        <v>363</v>
      </c>
      <c r="O4220" t="s">
        <v>10608</v>
      </c>
    </row>
    <row r="4221" spans="1:15" x14ac:dyDescent="0.2">
      <c r="A4221">
        <v>50415</v>
      </c>
      <c r="B4221">
        <v>133733</v>
      </c>
      <c r="C4221" t="s">
        <v>2702</v>
      </c>
      <c r="D4221" s="8">
        <v>50415</v>
      </c>
      <c r="E4221" s="8" t="s">
        <v>10683</v>
      </c>
      <c r="F4221" s="8" t="s">
        <v>10684</v>
      </c>
      <c r="G4221" t="s">
        <v>1080</v>
      </c>
      <c r="H4221" t="s">
        <v>10685</v>
      </c>
      <c r="I4221" t="s">
        <v>1082</v>
      </c>
      <c r="J4221" t="s">
        <v>8197</v>
      </c>
      <c r="K4221">
        <v>3</v>
      </c>
      <c r="L4221" t="s">
        <v>10607</v>
      </c>
      <c r="M4221" t="s">
        <v>2702</v>
      </c>
      <c r="N4221" t="s">
        <v>363</v>
      </c>
      <c r="O4221" t="s">
        <v>10608</v>
      </c>
    </row>
    <row r="4222" spans="1:15" x14ac:dyDescent="0.2">
      <c r="A4222">
        <v>50416</v>
      </c>
      <c r="B4222">
        <v>133733</v>
      </c>
      <c r="C4222" t="s">
        <v>2702</v>
      </c>
      <c r="D4222" s="8">
        <v>50416</v>
      </c>
      <c r="E4222" s="8" t="s">
        <v>10614</v>
      </c>
      <c r="F4222" s="8" t="s">
        <v>10615</v>
      </c>
      <c r="G4222" t="s">
        <v>1017</v>
      </c>
      <c r="H4222" t="s">
        <v>10616</v>
      </c>
      <c r="I4222" t="s">
        <v>1019</v>
      </c>
      <c r="J4222" t="s">
        <v>10617</v>
      </c>
      <c r="K4222">
        <v>3</v>
      </c>
      <c r="L4222" t="s">
        <v>10607</v>
      </c>
      <c r="M4222" t="s">
        <v>2702</v>
      </c>
      <c r="N4222" t="s">
        <v>363</v>
      </c>
      <c r="O4222" t="s">
        <v>10608</v>
      </c>
    </row>
    <row r="4223" spans="1:15" x14ac:dyDescent="0.2">
      <c r="A4223">
        <v>50417</v>
      </c>
      <c r="B4223">
        <v>133733</v>
      </c>
      <c r="C4223" t="s">
        <v>2702</v>
      </c>
      <c r="D4223" s="8">
        <v>50417</v>
      </c>
      <c r="E4223" s="8" t="s">
        <v>10729</v>
      </c>
      <c r="F4223" s="8" t="s">
        <v>10730</v>
      </c>
      <c r="G4223" t="s">
        <v>10731</v>
      </c>
      <c r="H4223" t="s">
        <v>2781</v>
      </c>
      <c r="I4223" t="s">
        <v>10732</v>
      </c>
      <c r="J4223" t="s">
        <v>2397</v>
      </c>
      <c r="K4223">
        <v>3</v>
      </c>
      <c r="L4223" t="s">
        <v>10607</v>
      </c>
      <c r="M4223" t="s">
        <v>2702</v>
      </c>
      <c r="N4223" t="s">
        <v>363</v>
      </c>
      <c r="O4223" t="s">
        <v>10608</v>
      </c>
    </row>
    <row r="4224" spans="1:15" x14ac:dyDescent="0.2">
      <c r="A4224">
        <v>50420</v>
      </c>
      <c r="B4224">
        <v>133733</v>
      </c>
      <c r="C4224" t="s">
        <v>2702</v>
      </c>
      <c r="D4224" s="8">
        <v>50420</v>
      </c>
      <c r="E4224" s="8" t="s">
        <v>10624</v>
      </c>
      <c r="F4224" s="8" t="s">
        <v>10625</v>
      </c>
      <c r="G4224" t="s">
        <v>8950</v>
      </c>
      <c r="H4224" t="s">
        <v>4548</v>
      </c>
      <c r="I4224" t="s">
        <v>1907</v>
      </c>
      <c r="J4224" t="s">
        <v>4550</v>
      </c>
      <c r="K4224">
        <v>3</v>
      </c>
      <c r="L4224" t="s">
        <v>10607</v>
      </c>
      <c r="M4224" t="s">
        <v>2702</v>
      </c>
      <c r="N4224" t="s">
        <v>363</v>
      </c>
      <c r="O4224" t="s">
        <v>10608</v>
      </c>
    </row>
    <row r="4225" spans="1:15" x14ac:dyDescent="0.2">
      <c r="A4225">
        <v>50421</v>
      </c>
      <c r="B4225">
        <v>133733</v>
      </c>
      <c r="C4225" t="s">
        <v>2702</v>
      </c>
      <c r="D4225" s="8">
        <v>50421</v>
      </c>
      <c r="E4225" s="8" t="s">
        <v>10654</v>
      </c>
      <c r="F4225" s="8" t="s">
        <v>10655</v>
      </c>
      <c r="G4225" t="s">
        <v>326</v>
      </c>
      <c r="H4225" t="s">
        <v>10656</v>
      </c>
      <c r="I4225" t="s">
        <v>328</v>
      </c>
      <c r="J4225" t="s">
        <v>10657</v>
      </c>
      <c r="K4225">
        <v>3</v>
      </c>
      <c r="L4225" t="s">
        <v>10607</v>
      </c>
      <c r="M4225" t="s">
        <v>2702</v>
      </c>
      <c r="N4225" t="s">
        <v>363</v>
      </c>
      <c r="O4225" t="s">
        <v>10608</v>
      </c>
    </row>
    <row r="4226" spans="1:15" x14ac:dyDescent="0.2">
      <c r="A4226">
        <v>50423</v>
      </c>
      <c r="B4226">
        <v>133733</v>
      </c>
      <c r="C4226" t="s">
        <v>2702</v>
      </c>
      <c r="D4226" s="8">
        <v>50423</v>
      </c>
      <c r="E4226" s="8" t="s">
        <v>10642</v>
      </c>
      <c r="F4226" s="8" t="s">
        <v>10643</v>
      </c>
      <c r="G4226" t="s">
        <v>1968</v>
      </c>
      <c r="H4226" t="s">
        <v>10644</v>
      </c>
      <c r="I4226" t="s">
        <v>1970</v>
      </c>
      <c r="J4226" t="s">
        <v>2830</v>
      </c>
      <c r="K4226">
        <v>3</v>
      </c>
      <c r="L4226" t="s">
        <v>10607</v>
      </c>
      <c r="M4226" t="s">
        <v>2702</v>
      </c>
      <c r="N4226" t="s">
        <v>363</v>
      </c>
      <c r="O4226" t="s">
        <v>10608</v>
      </c>
    </row>
    <row r="4227" spans="1:15" x14ac:dyDescent="0.2">
      <c r="A4227">
        <v>50425</v>
      </c>
      <c r="B4227">
        <v>133733</v>
      </c>
      <c r="C4227" t="s">
        <v>2702</v>
      </c>
      <c r="D4227" s="8">
        <v>50425</v>
      </c>
      <c r="E4227" s="8" t="s">
        <v>10632</v>
      </c>
      <c r="F4227" s="8" t="s">
        <v>10633</v>
      </c>
      <c r="G4227" t="s">
        <v>10634</v>
      </c>
      <c r="H4227" t="s">
        <v>10635</v>
      </c>
      <c r="I4227" t="s">
        <v>10636</v>
      </c>
      <c r="J4227" t="s">
        <v>857</v>
      </c>
      <c r="K4227">
        <v>3</v>
      </c>
      <c r="L4227" t="s">
        <v>10607</v>
      </c>
      <c r="M4227" t="s">
        <v>2702</v>
      </c>
      <c r="N4227" t="s">
        <v>363</v>
      </c>
      <c r="O4227" t="s">
        <v>10608</v>
      </c>
    </row>
    <row r="4228" spans="1:15" x14ac:dyDescent="0.2">
      <c r="A4228">
        <v>50428</v>
      </c>
      <c r="B4228">
        <v>133733</v>
      </c>
      <c r="C4228" t="s">
        <v>2702</v>
      </c>
      <c r="D4228" s="8">
        <v>50428</v>
      </c>
      <c r="E4228" s="8" t="s">
        <v>10711</v>
      </c>
      <c r="F4228" s="8" t="s">
        <v>10712</v>
      </c>
      <c r="G4228" t="s">
        <v>5054</v>
      </c>
      <c r="H4228" t="s">
        <v>10713</v>
      </c>
      <c r="I4228" t="s">
        <v>5056</v>
      </c>
      <c r="J4228" t="s">
        <v>1752</v>
      </c>
      <c r="K4228">
        <v>3</v>
      </c>
      <c r="L4228" t="s">
        <v>10607</v>
      </c>
      <c r="M4228" t="s">
        <v>2702</v>
      </c>
      <c r="N4228" t="s">
        <v>363</v>
      </c>
      <c r="O4228" t="s">
        <v>10608</v>
      </c>
    </row>
    <row r="4229" spans="1:15" x14ac:dyDescent="0.2">
      <c r="A4229">
        <v>50429</v>
      </c>
      <c r="B4229">
        <v>133733</v>
      </c>
      <c r="C4229" t="s">
        <v>2702</v>
      </c>
      <c r="D4229" s="8">
        <v>50429</v>
      </c>
      <c r="E4229" s="8" t="s">
        <v>10629</v>
      </c>
      <c r="F4229" s="8" t="s">
        <v>10630</v>
      </c>
      <c r="G4229" t="s">
        <v>10631</v>
      </c>
      <c r="H4229" t="s">
        <v>4057</v>
      </c>
      <c r="I4229" t="s">
        <v>7279</v>
      </c>
      <c r="J4229" t="s">
        <v>3087</v>
      </c>
      <c r="K4229">
        <v>3</v>
      </c>
      <c r="L4229" t="s">
        <v>10607</v>
      </c>
      <c r="M4229" t="s">
        <v>2702</v>
      </c>
      <c r="N4229" t="s">
        <v>363</v>
      </c>
      <c r="O4229" t="s">
        <v>10608</v>
      </c>
    </row>
    <row r="4230" spans="1:15" x14ac:dyDescent="0.2">
      <c r="A4230">
        <v>50430</v>
      </c>
      <c r="B4230">
        <v>133733</v>
      </c>
      <c r="C4230" t="s">
        <v>2702</v>
      </c>
      <c r="D4230" s="8">
        <v>50430</v>
      </c>
      <c r="E4230" s="8" t="s">
        <v>10609</v>
      </c>
      <c r="F4230" s="8" t="s">
        <v>10610</v>
      </c>
      <c r="G4230" t="s">
        <v>10611</v>
      </c>
      <c r="H4230" t="s">
        <v>10612</v>
      </c>
      <c r="I4230" t="s">
        <v>10611</v>
      </c>
      <c r="J4230" t="s">
        <v>10613</v>
      </c>
      <c r="K4230">
        <v>3</v>
      </c>
      <c r="L4230" t="s">
        <v>10607</v>
      </c>
      <c r="M4230" t="s">
        <v>2702</v>
      </c>
      <c r="N4230" t="s">
        <v>363</v>
      </c>
      <c r="O4230" t="s">
        <v>10608</v>
      </c>
    </row>
    <row r="4231" spans="1:15" x14ac:dyDescent="0.2">
      <c r="A4231">
        <v>50431</v>
      </c>
      <c r="B4231">
        <v>133733</v>
      </c>
      <c r="C4231" t="s">
        <v>2702</v>
      </c>
      <c r="D4231" s="8">
        <v>50431</v>
      </c>
      <c r="E4231" s="8" t="s">
        <v>10707</v>
      </c>
      <c r="F4231" s="8" t="s">
        <v>10708</v>
      </c>
      <c r="G4231" t="s">
        <v>10709</v>
      </c>
      <c r="H4231" t="s">
        <v>5864</v>
      </c>
      <c r="I4231" t="s">
        <v>10710</v>
      </c>
      <c r="J4231" t="s">
        <v>2293</v>
      </c>
      <c r="K4231">
        <v>2</v>
      </c>
      <c r="L4231" t="s">
        <v>10607</v>
      </c>
      <c r="M4231" t="s">
        <v>2702</v>
      </c>
      <c r="N4231" t="s">
        <v>363</v>
      </c>
      <c r="O4231" t="s">
        <v>10608</v>
      </c>
    </row>
    <row r="4232" spans="1:15" x14ac:dyDescent="0.2">
      <c r="A4232">
        <v>50432</v>
      </c>
      <c r="B4232">
        <v>133733</v>
      </c>
      <c r="C4232" t="s">
        <v>2702</v>
      </c>
      <c r="D4232" s="8">
        <v>50432</v>
      </c>
      <c r="E4232" s="8" t="s">
        <v>10658</v>
      </c>
      <c r="F4232" s="8" t="s">
        <v>10659</v>
      </c>
      <c r="G4232" t="s">
        <v>6631</v>
      </c>
      <c r="H4232" t="s">
        <v>10660</v>
      </c>
      <c r="I4232" t="s">
        <v>6633</v>
      </c>
      <c r="J4232" t="s">
        <v>9062</v>
      </c>
      <c r="K4232">
        <v>2</v>
      </c>
      <c r="L4232" t="s">
        <v>10607</v>
      </c>
      <c r="M4232" t="s">
        <v>2702</v>
      </c>
      <c r="N4232" t="s">
        <v>363</v>
      </c>
      <c r="O4232" t="s">
        <v>10608</v>
      </c>
    </row>
    <row r="4233" spans="1:15" x14ac:dyDescent="0.2">
      <c r="A4233">
        <v>50433</v>
      </c>
      <c r="B4233">
        <v>133733</v>
      </c>
      <c r="C4233" t="s">
        <v>2702</v>
      </c>
      <c r="D4233" s="8">
        <v>50433</v>
      </c>
      <c r="E4233" s="8" t="s">
        <v>10645</v>
      </c>
      <c r="F4233" s="8" t="s">
        <v>10646</v>
      </c>
      <c r="G4233" t="s">
        <v>10647</v>
      </c>
      <c r="H4233" t="s">
        <v>10648</v>
      </c>
      <c r="I4233" t="s">
        <v>10649</v>
      </c>
      <c r="J4233" t="s">
        <v>10650</v>
      </c>
      <c r="K4233">
        <v>2</v>
      </c>
      <c r="L4233" t="s">
        <v>10607</v>
      </c>
      <c r="M4233" t="s">
        <v>2702</v>
      </c>
      <c r="N4233" t="s">
        <v>363</v>
      </c>
      <c r="O4233" t="s">
        <v>10608</v>
      </c>
    </row>
    <row r="4234" spans="1:15" x14ac:dyDescent="0.2">
      <c r="A4234">
        <v>50434</v>
      </c>
      <c r="B4234">
        <v>133733</v>
      </c>
      <c r="C4234" t="s">
        <v>2702</v>
      </c>
      <c r="D4234" s="8">
        <v>50434</v>
      </c>
      <c r="E4234" s="8" t="s">
        <v>10741</v>
      </c>
      <c r="F4234" s="8" t="s">
        <v>10742</v>
      </c>
      <c r="G4234" t="s">
        <v>10743</v>
      </c>
      <c r="H4234" t="s">
        <v>10744</v>
      </c>
      <c r="I4234" t="s">
        <v>10745</v>
      </c>
      <c r="J4234" t="s">
        <v>10746</v>
      </c>
      <c r="K4234">
        <v>2</v>
      </c>
      <c r="L4234" t="s">
        <v>10607</v>
      </c>
      <c r="M4234" t="s">
        <v>2702</v>
      </c>
      <c r="N4234" t="s">
        <v>363</v>
      </c>
      <c r="O4234" t="s">
        <v>10608</v>
      </c>
    </row>
    <row r="4235" spans="1:15" x14ac:dyDescent="0.2">
      <c r="A4235">
        <v>50436</v>
      </c>
      <c r="B4235">
        <v>133733</v>
      </c>
      <c r="C4235" t="s">
        <v>2702</v>
      </c>
      <c r="D4235" s="8">
        <v>50436</v>
      </c>
      <c r="E4235" s="8" t="s">
        <v>10688</v>
      </c>
      <c r="F4235" s="8" t="s">
        <v>10689</v>
      </c>
      <c r="G4235" t="s">
        <v>10690</v>
      </c>
      <c r="H4235" t="s">
        <v>10691</v>
      </c>
      <c r="I4235" t="s">
        <v>10690</v>
      </c>
      <c r="J4235" t="s">
        <v>3736</v>
      </c>
      <c r="K4235">
        <v>2</v>
      </c>
      <c r="L4235" t="s">
        <v>10607</v>
      </c>
      <c r="M4235" t="s">
        <v>2702</v>
      </c>
      <c r="N4235" t="s">
        <v>363</v>
      </c>
      <c r="O4235" t="s">
        <v>10608</v>
      </c>
    </row>
    <row r="4236" spans="1:15" x14ac:dyDescent="0.2">
      <c r="A4236">
        <v>50437</v>
      </c>
      <c r="B4236">
        <v>133733</v>
      </c>
      <c r="C4236" t="s">
        <v>2702</v>
      </c>
      <c r="D4236" s="8">
        <v>50437</v>
      </c>
      <c r="E4236" s="8" t="s">
        <v>10637</v>
      </c>
      <c r="F4236" s="8" t="s">
        <v>10638</v>
      </c>
      <c r="G4236" t="s">
        <v>10639</v>
      </c>
      <c r="H4236" t="s">
        <v>10640</v>
      </c>
      <c r="I4236" t="s">
        <v>10641</v>
      </c>
      <c r="J4236" t="s">
        <v>8197</v>
      </c>
      <c r="K4236">
        <v>2</v>
      </c>
      <c r="L4236" t="s">
        <v>10607</v>
      </c>
      <c r="M4236" t="s">
        <v>2702</v>
      </c>
      <c r="N4236" t="s">
        <v>363</v>
      </c>
      <c r="O4236" t="s">
        <v>10608</v>
      </c>
    </row>
    <row r="4237" spans="1:15" x14ac:dyDescent="0.2">
      <c r="A4237">
        <v>50438</v>
      </c>
      <c r="B4237">
        <v>133733</v>
      </c>
      <c r="C4237" t="s">
        <v>2702</v>
      </c>
      <c r="D4237" s="8">
        <v>50438</v>
      </c>
      <c r="E4237" s="8" t="s">
        <v>10661</v>
      </c>
      <c r="F4237" s="8" t="s">
        <v>10662</v>
      </c>
      <c r="G4237" t="s">
        <v>10663</v>
      </c>
      <c r="H4237" t="s">
        <v>3415</v>
      </c>
      <c r="I4237" t="s">
        <v>2269</v>
      </c>
      <c r="J4237" t="s">
        <v>1473</v>
      </c>
      <c r="K4237">
        <v>2</v>
      </c>
      <c r="L4237" t="s">
        <v>10607</v>
      </c>
      <c r="M4237" t="s">
        <v>2702</v>
      </c>
      <c r="N4237" t="s">
        <v>363</v>
      </c>
      <c r="O4237" t="s">
        <v>10608</v>
      </c>
    </row>
    <row r="4238" spans="1:15" x14ac:dyDescent="0.2">
      <c r="A4238">
        <v>50440</v>
      </c>
      <c r="B4238">
        <v>133733</v>
      </c>
      <c r="C4238" t="s">
        <v>2702</v>
      </c>
      <c r="D4238" s="8">
        <v>50440</v>
      </c>
      <c r="E4238" s="8" t="s">
        <v>10692</v>
      </c>
      <c r="F4238" s="8" t="s">
        <v>10693</v>
      </c>
      <c r="G4238" t="s">
        <v>10694</v>
      </c>
      <c r="H4238" t="s">
        <v>10695</v>
      </c>
      <c r="I4238" t="s">
        <v>10696</v>
      </c>
      <c r="J4238" t="s">
        <v>10697</v>
      </c>
      <c r="K4238">
        <v>2</v>
      </c>
      <c r="L4238" t="s">
        <v>10607</v>
      </c>
      <c r="M4238" t="s">
        <v>2702</v>
      </c>
      <c r="N4238" t="s">
        <v>363</v>
      </c>
      <c r="O4238" t="s">
        <v>10608</v>
      </c>
    </row>
    <row r="4239" spans="1:15" x14ac:dyDescent="0.2">
      <c r="A4239">
        <v>50443</v>
      </c>
      <c r="B4239">
        <v>133733</v>
      </c>
      <c r="C4239" t="s">
        <v>2702</v>
      </c>
      <c r="D4239" s="8">
        <v>50443</v>
      </c>
      <c r="E4239" s="8" t="s">
        <v>10678</v>
      </c>
      <c r="F4239" s="8" t="s">
        <v>10679</v>
      </c>
      <c r="G4239" t="s">
        <v>1314</v>
      </c>
      <c r="H4239" t="s">
        <v>6511</v>
      </c>
      <c r="I4239" t="s">
        <v>1315</v>
      </c>
      <c r="J4239" t="s">
        <v>2293</v>
      </c>
      <c r="K4239">
        <v>2</v>
      </c>
      <c r="L4239" t="s">
        <v>10607</v>
      </c>
      <c r="M4239" t="s">
        <v>2702</v>
      </c>
      <c r="N4239" t="s">
        <v>363</v>
      </c>
      <c r="O4239" t="s">
        <v>10608</v>
      </c>
    </row>
    <row r="4240" spans="1:15" x14ac:dyDescent="0.2">
      <c r="A4240">
        <v>50445</v>
      </c>
      <c r="B4240">
        <v>133733</v>
      </c>
      <c r="C4240" t="s">
        <v>2702</v>
      </c>
      <c r="D4240" s="8">
        <v>50445</v>
      </c>
      <c r="E4240" s="8" t="s">
        <v>10714</v>
      </c>
      <c r="F4240" s="8" t="s">
        <v>10715</v>
      </c>
      <c r="G4240" t="s">
        <v>3294</v>
      </c>
      <c r="H4240" t="s">
        <v>4027</v>
      </c>
      <c r="I4240" t="s">
        <v>3296</v>
      </c>
      <c r="J4240" t="s">
        <v>4028</v>
      </c>
      <c r="K4240">
        <v>1</v>
      </c>
      <c r="L4240" t="s">
        <v>10607</v>
      </c>
      <c r="M4240" t="s">
        <v>2702</v>
      </c>
      <c r="N4240" t="s">
        <v>363</v>
      </c>
      <c r="O4240" t="s">
        <v>10608</v>
      </c>
    </row>
    <row r="4241" spans="1:15" x14ac:dyDescent="0.2">
      <c r="A4241">
        <v>50446</v>
      </c>
      <c r="B4241">
        <v>133733</v>
      </c>
      <c r="C4241" t="s">
        <v>2702</v>
      </c>
      <c r="D4241" s="8">
        <v>50446</v>
      </c>
      <c r="E4241" s="8" t="s">
        <v>10757</v>
      </c>
      <c r="F4241" s="8" t="s">
        <v>10758</v>
      </c>
      <c r="G4241" t="s">
        <v>593</v>
      </c>
      <c r="H4241" t="s">
        <v>10759</v>
      </c>
      <c r="I4241" t="s">
        <v>595</v>
      </c>
      <c r="J4241" t="s">
        <v>10760</v>
      </c>
      <c r="K4241">
        <v>1</v>
      </c>
      <c r="L4241" t="s">
        <v>10607</v>
      </c>
      <c r="M4241" t="s">
        <v>2702</v>
      </c>
      <c r="N4241" t="s">
        <v>363</v>
      </c>
      <c r="O4241" t="s">
        <v>10608</v>
      </c>
    </row>
    <row r="4242" spans="1:15" x14ac:dyDescent="0.2">
      <c r="A4242">
        <v>50447</v>
      </c>
      <c r="B4242">
        <v>133733</v>
      </c>
      <c r="C4242" t="s">
        <v>2702</v>
      </c>
      <c r="D4242" s="8">
        <v>50447</v>
      </c>
      <c r="E4242" s="8" t="s">
        <v>10716</v>
      </c>
      <c r="F4242" s="8" t="s">
        <v>10717</v>
      </c>
      <c r="G4242" t="s">
        <v>8605</v>
      </c>
      <c r="H4242" t="s">
        <v>10718</v>
      </c>
      <c r="I4242" t="s">
        <v>10719</v>
      </c>
      <c r="J4242" t="s">
        <v>10720</v>
      </c>
      <c r="K4242">
        <v>1</v>
      </c>
      <c r="L4242" t="s">
        <v>10607</v>
      </c>
      <c r="M4242" t="s">
        <v>2702</v>
      </c>
      <c r="N4242" t="s">
        <v>363</v>
      </c>
      <c r="O4242" t="s">
        <v>10608</v>
      </c>
    </row>
    <row r="4243" spans="1:15" x14ac:dyDescent="0.2">
      <c r="A4243">
        <v>50448</v>
      </c>
      <c r="B4243">
        <v>133733</v>
      </c>
      <c r="C4243" t="s">
        <v>2702</v>
      </c>
      <c r="D4243" s="8">
        <v>50448</v>
      </c>
      <c r="E4243" s="8" t="s">
        <v>10749</v>
      </c>
      <c r="F4243" s="8" t="s">
        <v>10750</v>
      </c>
      <c r="G4243" t="s">
        <v>4980</v>
      </c>
      <c r="H4243" t="s">
        <v>10751</v>
      </c>
      <c r="I4243" t="s">
        <v>4982</v>
      </c>
      <c r="J4243" t="s">
        <v>1669</v>
      </c>
      <c r="K4243">
        <v>1</v>
      </c>
      <c r="L4243" t="s">
        <v>10607</v>
      </c>
      <c r="M4243" t="s">
        <v>2702</v>
      </c>
      <c r="N4243" t="s">
        <v>363</v>
      </c>
      <c r="O4243" t="s">
        <v>10608</v>
      </c>
    </row>
    <row r="4244" spans="1:15" x14ac:dyDescent="0.2">
      <c r="A4244">
        <v>50451</v>
      </c>
      <c r="B4244">
        <v>133733</v>
      </c>
      <c r="C4244" t="s">
        <v>2702</v>
      </c>
      <c r="D4244" s="8">
        <v>50451</v>
      </c>
      <c r="E4244" s="8" t="s">
        <v>10686</v>
      </c>
      <c r="F4244" s="8" t="s">
        <v>10687</v>
      </c>
      <c r="G4244" t="s">
        <v>4665</v>
      </c>
      <c r="H4244" t="s">
        <v>6079</v>
      </c>
      <c r="I4244" t="s">
        <v>2990</v>
      </c>
      <c r="J4244" t="s">
        <v>1808</v>
      </c>
      <c r="K4244">
        <v>2</v>
      </c>
      <c r="L4244" t="s">
        <v>10607</v>
      </c>
      <c r="M4244" t="s">
        <v>2702</v>
      </c>
      <c r="N4244" t="s">
        <v>298</v>
      </c>
      <c r="O4244" t="s">
        <v>10608</v>
      </c>
    </row>
    <row r="4245" spans="1:15" x14ac:dyDescent="0.2">
      <c r="A4245">
        <v>50452</v>
      </c>
      <c r="B4245">
        <v>133733</v>
      </c>
      <c r="C4245" t="s">
        <v>2702</v>
      </c>
      <c r="D4245" s="8">
        <v>50452</v>
      </c>
      <c r="E4245" s="8" t="s">
        <v>10626</v>
      </c>
      <c r="F4245" s="8" t="s">
        <v>10627</v>
      </c>
      <c r="G4245" t="s">
        <v>3907</v>
      </c>
      <c r="H4245" t="s">
        <v>10628</v>
      </c>
      <c r="I4245" t="s">
        <v>3909</v>
      </c>
      <c r="J4245" t="s">
        <v>799</v>
      </c>
      <c r="K4245">
        <v>2</v>
      </c>
      <c r="L4245" t="s">
        <v>10607</v>
      </c>
      <c r="M4245" t="s">
        <v>2702</v>
      </c>
      <c r="N4245" t="s">
        <v>298</v>
      </c>
      <c r="O4245" t="s">
        <v>10608</v>
      </c>
    </row>
    <row r="4246" spans="1:15" x14ac:dyDescent="0.2">
      <c r="A4246">
        <v>50453</v>
      </c>
      <c r="B4246">
        <v>133733</v>
      </c>
      <c r="C4246" t="s">
        <v>2702</v>
      </c>
      <c r="D4246" s="8">
        <v>50453</v>
      </c>
      <c r="E4246" s="8" t="s">
        <v>10752</v>
      </c>
      <c r="F4246" s="8" t="s">
        <v>10753</v>
      </c>
      <c r="G4246" t="s">
        <v>10754</v>
      </c>
      <c r="H4246" t="s">
        <v>10755</v>
      </c>
      <c r="I4246" t="s">
        <v>10756</v>
      </c>
      <c r="J4246" t="s">
        <v>1170</v>
      </c>
      <c r="K4246">
        <v>2</v>
      </c>
      <c r="L4246" t="s">
        <v>10607</v>
      </c>
      <c r="M4246" t="s">
        <v>2702</v>
      </c>
      <c r="N4246" t="s">
        <v>298</v>
      </c>
      <c r="O4246" t="s">
        <v>10608</v>
      </c>
    </row>
    <row r="4247" spans="1:15" x14ac:dyDescent="0.2">
      <c r="A4247">
        <v>50454</v>
      </c>
      <c r="B4247">
        <v>133733</v>
      </c>
      <c r="C4247" t="s">
        <v>2702</v>
      </c>
      <c r="D4247" s="8">
        <v>50454</v>
      </c>
      <c r="E4247" s="8" t="s">
        <v>10733</v>
      </c>
      <c r="F4247" s="8" t="s">
        <v>10734</v>
      </c>
      <c r="G4247" t="s">
        <v>3502</v>
      </c>
      <c r="H4247" t="s">
        <v>2884</v>
      </c>
      <c r="I4247" t="s">
        <v>3504</v>
      </c>
      <c r="J4247" t="s">
        <v>2695</v>
      </c>
      <c r="K4247">
        <v>2</v>
      </c>
      <c r="L4247" t="s">
        <v>10607</v>
      </c>
      <c r="M4247" t="s">
        <v>2702</v>
      </c>
      <c r="N4247" t="s">
        <v>298</v>
      </c>
      <c r="O4247" t="s">
        <v>10608</v>
      </c>
    </row>
    <row r="4248" spans="1:15" x14ac:dyDescent="0.2">
      <c r="A4248">
        <v>50455</v>
      </c>
      <c r="B4248">
        <v>133733</v>
      </c>
      <c r="C4248" t="s">
        <v>2702</v>
      </c>
      <c r="D4248" s="8">
        <v>50455</v>
      </c>
      <c r="E4248" s="8" t="s">
        <v>10721</v>
      </c>
      <c r="F4248" s="8" t="s">
        <v>10722</v>
      </c>
      <c r="G4248" t="s">
        <v>10723</v>
      </c>
      <c r="H4248" t="s">
        <v>10724</v>
      </c>
      <c r="I4248" t="s">
        <v>10725</v>
      </c>
      <c r="J4248" t="s">
        <v>10115</v>
      </c>
      <c r="K4248">
        <v>2</v>
      </c>
      <c r="L4248" t="s">
        <v>10607</v>
      </c>
      <c r="M4248" t="s">
        <v>2702</v>
      </c>
      <c r="N4248" t="s">
        <v>298</v>
      </c>
      <c r="O4248" t="s">
        <v>10608</v>
      </c>
    </row>
    <row r="4249" spans="1:15" x14ac:dyDescent="0.2">
      <c r="A4249">
        <v>50456</v>
      </c>
      <c r="B4249">
        <v>133733</v>
      </c>
      <c r="C4249" t="s">
        <v>2702</v>
      </c>
      <c r="D4249" s="8">
        <v>50456</v>
      </c>
      <c r="E4249" s="8" t="s">
        <v>10672</v>
      </c>
      <c r="F4249" s="8" t="s">
        <v>10673</v>
      </c>
      <c r="G4249" t="s">
        <v>10674</v>
      </c>
      <c r="H4249" t="s">
        <v>10675</v>
      </c>
      <c r="I4249" t="s">
        <v>10676</v>
      </c>
      <c r="J4249" t="s">
        <v>10677</v>
      </c>
      <c r="K4249">
        <v>2</v>
      </c>
      <c r="L4249" t="s">
        <v>10607</v>
      </c>
      <c r="M4249" t="s">
        <v>2702</v>
      </c>
      <c r="N4249" t="s">
        <v>298</v>
      </c>
      <c r="O4249" t="s">
        <v>10608</v>
      </c>
    </row>
    <row r="4250" spans="1:15" x14ac:dyDescent="0.2">
      <c r="A4250">
        <v>50457</v>
      </c>
      <c r="B4250">
        <v>133733</v>
      </c>
      <c r="C4250" t="s">
        <v>2702</v>
      </c>
      <c r="D4250" s="8">
        <v>50457</v>
      </c>
      <c r="E4250" s="8" t="s">
        <v>10618</v>
      </c>
      <c r="F4250" s="8" t="s">
        <v>10619</v>
      </c>
      <c r="G4250" t="s">
        <v>10620</v>
      </c>
      <c r="H4250" t="s">
        <v>10621</v>
      </c>
      <c r="I4250" t="s">
        <v>10622</v>
      </c>
      <c r="J4250" t="s">
        <v>10623</v>
      </c>
      <c r="K4250">
        <v>2</v>
      </c>
      <c r="L4250" t="s">
        <v>10607</v>
      </c>
      <c r="M4250" t="s">
        <v>2702</v>
      </c>
      <c r="N4250" t="s">
        <v>298</v>
      </c>
      <c r="O4250" t="s">
        <v>10608</v>
      </c>
    </row>
    <row r="4251" spans="1:15" x14ac:dyDescent="0.2">
      <c r="A4251">
        <v>50458</v>
      </c>
      <c r="B4251">
        <v>133733</v>
      </c>
      <c r="C4251" t="s">
        <v>2702</v>
      </c>
      <c r="D4251" s="8">
        <v>50458</v>
      </c>
      <c r="E4251" s="8" t="s">
        <v>10666</v>
      </c>
      <c r="F4251" s="8" t="s">
        <v>10667</v>
      </c>
      <c r="G4251" t="s">
        <v>10668</v>
      </c>
      <c r="H4251" t="s">
        <v>10669</v>
      </c>
      <c r="I4251" t="s">
        <v>3531</v>
      </c>
      <c r="J4251" t="s">
        <v>8046</v>
      </c>
      <c r="K4251">
        <v>1</v>
      </c>
      <c r="L4251" t="s">
        <v>10607</v>
      </c>
      <c r="M4251" t="s">
        <v>2702</v>
      </c>
      <c r="N4251" t="s">
        <v>298</v>
      </c>
      <c r="O4251" t="s">
        <v>10608</v>
      </c>
    </row>
    <row r="4252" spans="1:15" x14ac:dyDescent="0.2">
      <c r="A4252">
        <v>50459</v>
      </c>
      <c r="B4252">
        <v>133733</v>
      </c>
      <c r="C4252" t="s">
        <v>2702</v>
      </c>
      <c r="D4252" s="8">
        <v>50459</v>
      </c>
      <c r="E4252" s="8" t="s">
        <v>10703</v>
      </c>
      <c r="F4252" s="8" t="s">
        <v>10704</v>
      </c>
      <c r="G4252" t="s">
        <v>10705</v>
      </c>
      <c r="H4252" t="s">
        <v>968</v>
      </c>
      <c r="I4252" t="s">
        <v>10706</v>
      </c>
      <c r="J4252" t="s">
        <v>970</v>
      </c>
      <c r="K4252">
        <v>1</v>
      </c>
      <c r="L4252" t="s">
        <v>10607</v>
      </c>
      <c r="M4252" t="s">
        <v>2702</v>
      </c>
      <c r="N4252" t="s">
        <v>298</v>
      </c>
      <c r="O4252" t="s">
        <v>10608</v>
      </c>
    </row>
    <row r="4253" spans="1:15" x14ac:dyDescent="0.2">
      <c r="A4253">
        <v>50490</v>
      </c>
      <c r="B4253">
        <v>133733</v>
      </c>
      <c r="C4253" t="s">
        <v>2702</v>
      </c>
      <c r="D4253" s="8">
        <v>50490</v>
      </c>
      <c r="E4253" s="8" t="s">
        <v>10605</v>
      </c>
      <c r="F4253" s="8" t="s">
        <v>10606</v>
      </c>
      <c r="G4253" t="s">
        <v>612</v>
      </c>
      <c r="H4253" t="s">
        <v>7521</v>
      </c>
      <c r="I4253" t="s">
        <v>614</v>
      </c>
      <c r="J4253" t="s">
        <v>845</v>
      </c>
      <c r="K4253">
        <v>3</v>
      </c>
      <c r="L4253" t="s">
        <v>10607</v>
      </c>
      <c r="M4253" t="s">
        <v>2702</v>
      </c>
      <c r="N4253" t="s">
        <v>298</v>
      </c>
      <c r="O4253" t="s">
        <v>10608</v>
      </c>
    </row>
    <row r="4254" spans="1:15" x14ac:dyDescent="0.2">
      <c r="A4254">
        <v>50492</v>
      </c>
      <c r="B4254">
        <v>133733</v>
      </c>
      <c r="C4254" t="s">
        <v>2702</v>
      </c>
      <c r="D4254" s="8">
        <v>50492</v>
      </c>
      <c r="E4254" s="8" t="s">
        <v>10651</v>
      </c>
      <c r="F4254" s="8" t="s">
        <v>10652</v>
      </c>
      <c r="G4254" t="s">
        <v>2175</v>
      </c>
      <c r="H4254" t="s">
        <v>10653</v>
      </c>
      <c r="I4254" t="s">
        <v>2177</v>
      </c>
      <c r="J4254" t="s">
        <v>2149</v>
      </c>
      <c r="K4254">
        <v>3</v>
      </c>
      <c r="L4254" t="s">
        <v>10607</v>
      </c>
      <c r="M4254" t="s">
        <v>2702</v>
      </c>
      <c r="N4254" t="s">
        <v>298</v>
      </c>
      <c r="O4254" t="s">
        <v>10608</v>
      </c>
    </row>
    <row r="4255" spans="1:15" x14ac:dyDescent="0.2">
      <c r="A4255">
        <v>50494</v>
      </c>
      <c r="B4255">
        <v>133733</v>
      </c>
      <c r="C4255" t="s">
        <v>2702</v>
      </c>
      <c r="D4255" s="8">
        <v>50494</v>
      </c>
      <c r="E4255" s="8" t="s">
        <v>10735</v>
      </c>
      <c r="F4255" s="8" t="s">
        <v>10736</v>
      </c>
      <c r="G4255" t="s">
        <v>10737</v>
      </c>
      <c r="H4255" t="s">
        <v>10738</v>
      </c>
      <c r="I4255" t="s">
        <v>10739</v>
      </c>
      <c r="J4255" t="s">
        <v>10740</v>
      </c>
      <c r="K4255">
        <v>3</v>
      </c>
      <c r="L4255" t="s">
        <v>10607</v>
      </c>
      <c r="M4255" t="s">
        <v>2702</v>
      </c>
      <c r="N4255" t="s">
        <v>298</v>
      </c>
      <c r="O4255" t="s">
        <v>10608</v>
      </c>
    </row>
    <row r="4256" spans="1:15" x14ac:dyDescent="0.2">
      <c r="A4256">
        <v>50495</v>
      </c>
      <c r="B4256">
        <v>133733</v>
      </c>
      <c r="C4256" t="s">
        <v>2702</v>
      </c>
      <c r="D4256" s="8">
        <v>50495</v>
      </c>
      <c r="E4256" s="8" t="s">
        <v>10726</v>
      </c>
      <c r="F4256" s="8" t="s">
        <v>10727</v>
      </c>
      <c r="G4256" t="s">
        <v>9193</v>
      </c>
      <c r="H4256" t="s">
        <v>10728</v>
      </c>
      <c r="I4256" t="s">
        <v>9195</v>
      </c>
      <c r="J4256" t="s">
        <v>3797</v>
      </c>
      <c r="K4256">
        <v>3</v>
      </c>
      <c r="L4256" t="s">
        <v>10607</v>
      </c>
      <c r="M4256" t="s">
        <v>2702</v>
      </c>
      <c r="N4256" t="s">
        <v>298</v>
      </c>
      <c r="O4256" t="s">
        <v>10608</v>
      </c>
    </row>
    <row r="4257" spans="1:15" x14ac:dyDescent="0.2">
      <c r="A4257">
        <v>50496</v>
      </c>
      <c r="B4257">
        <v>133733</v>
      </c>
      <c r="C4257" t="s">
        <v>2702</v>
      </c>
      <c r="D4257" s="8">
        <v>50496</v>
      </c>
      <c r="E4257" s="8" t="s">
        <v>10670</v>
      </c>
      <c r="F4257" s="8" t="s">
        <v>10671</v>
      </c>
      <c r="G4257" t="s">
        <v>8132</v>
      </c>
      <c r="H4257" t="s">
        <v>4861</v>
      </c>
      <c r="I4257" t="s">
        <v>8133</v>
      </c>
      <c r="J4257" t="s">
        <v>1808</v>
      </c>
      <c r="K4257">
        <v>3</v>
      </c>
      <c r="L4257" t="s">
        <v>10607</v>
      </c>
      <c r="M4257" t="s">
        <v>2702</v>
      </c>
      <c r="N4257" t="s">
        <v>298</v>
      </c>
      <c r="O4257" t="s">
        <v>10608</v>
      </c>
    </row>
    <row r="4258" spans="1:15" x14ac:dyDescent="0.2">
      <c r="A4258">
        <v>50497</v>
      </c>
      <c r="B4258">
        <v>133733</v>
      </c>
      <c r="C4258" t="s">
        <v>2702</v>
      </c>
      <c r="D4258" s="8">
        <v>50497</v>
      </c>
      <c r="E4258" s="8" t="s">
        <v>10698</v>
      </c>
      <c r="F4258" s="8" t="s">
        <v>10699</v>
      </c>
      <c r="G4258" t="s">
        <v>10700</v>
      </c>
      <c r="H4258" t="s">
        <v>10701</v>
      </c>
      <c r="I4258" t="s">
        <v>10702</v>
      </c>
      <c r="J4258" t="s">
        <v>639</v>
      </c>
      <c r="K4258">
        <v>3</v>
      </c>
      <c r="L4258" t="s">
        <v>10607</v>
      </c>
      <c r="M4258" t="s">
        <v>2702</v>
      </c>
      <c r="N4258" t="s">
        <v>298</v>
      </c>
      <c r="O4258" t="s">
        <v>10608</v>
      </c>
    </row>
    <row r="4259" spans="1:15" x14ac:dyDescent="0.2">
      <c r="A4259">
        <v>50498</v>
      </c>
      <c r="B4259">
        <v>133733</v>
      </c>
      <c r="C4259" t="s">
        <v>2702</v>
      </c>
      <c r="D4259" s="8">
        <v>50498</v>
      </c>
      <c r="E4259" s="8" t="s">
        <v>10680</v>
      </c>
      <c r="F4259" s="8" t="s">
        <v>10681</v>
      </c>
      <c r="G4259" t="s">
        <v>10682</v>
      </c>
      <c r="H4259" t="s">
        <v>327</v>
      </c>
      <c r="I4259" t="s">
        <v>716</v>
      </c>
      <c r="J4259" t="s">
        <v>311</v>
      </c>
      <c r="K4259">
        <v>2</v>
      </c>
      <c r="L4259" t="s">
        <v>10607</v>
      </c>
      <c r="M4259" t="s">
        <v>2702</v>
      </c>
      <c r="N4259" t="s">
        <v>298</v>
      </c>
      <c r="O4259" t="s">
        <v>10608</v>
      </c>
    </row>
    <row r="4260" spans="1:15" x14ac:dyDescent="0.2">
      <c r="A4260">
        <v>50518</v>
      </c>
      <c r="B4260">
        <v>133735</v>
      </c>
      <c r="C4260" t="s">
        <v>2702</v>
      </c>
      <c r="D4260" s="8">
        <v>50518</v>
      </c>
      <c r="E4260" s="8" t="s">
        <v>20152</v>
      </c>
      <c r="F4260" s="8" t="s">
        <v>20153</v>
      </c>
      <c r="G4260" t="s">
        <v>20154</v>
      </c>
      <c r="H4260" t="s">
        <v>20155</v>
      </c>
      <c r="I4260" t="s">
        <v>472</v>
      </c>
      <c r="J4260" t="s">
        <v>579</v>
      </c>
      <c r="K4260">
        <v>3</v>
      </c>
      <c r="L4260" t="s">
        <v>20148</v>
      </c>
      <c r="M4260" t="s">
        <v>2702</v>
      </c>
      <c r="N4260" t="s">
        <v>363</v>
      </c>
      <c r="O4260" t="s">
        <v>20149</v>
      </c>
    </row>
    <row r="4261" spans="1:15" x14ac:dyDescent="0.2">
      <c r="A4261">
        <v>50519</v>
      </c>
      <c r="B4261">
        <v>133735</v>
      </c>
      <c r="C4261" t="s">
        <v>2702</v>
      </c>
      <c r="D4261" s="8">
        <v>50519</v>
      </c>
      <c r="E4261" s="8" t="s">
        <v>20175</v>
      </c>
      <c r="F4261" s="8" t="s">
        <v>20176</v>
      </c>
      <c r="G4261" t="s">
        <v>12197</v>
      </c>
      <c r="H4261" t="s">
        <v>12245</v>
      </c>
      <c r="I4261" t="s">
        <v>2333</v>
      </c>
      <c r="J4261" t="s">
        <v>6444</v>
      </c>
      <c r="K4261">
        <v>3</v>
      </c>
      <c r="L4261" t="s">
        <v>20148</v>
      </c>
      <c r="M4261" t="s">
        <v>2702</v>
      </c>
      <c r="N4261" t="s">
        <v>363</v>
      </c>
      <c r="O4261" t="s">
        <v>20149</v>
      </c>
    </row>
    <row r="4262" spans="1:15" x14ac:dyDescent="0.2">
      <c r="A4262">
        <v>50522</v>
      </c>
      <c r="B4262">
        <v>133735</v>
      </c>
      <c r="C4262" t="s">
        <v>2702</v>
      </c>
      <c r="D4262" s="8">
        <v>50522</v>
      </c>
      <c r="E4262" s="8" t="s">
        <v>20204</v>
      </c>
      <c r="F4262" s="8" t="s">
        <v>20205</v>
      </c>
      <c r="G4262" t="s">
        <v>2864</v>
      </c>
      <c r="H4262" t="s">
        <v>2104</v>
      </c>
      <c r="I4262" t="s">
        <v>2866</v>
      </c>
      <c r="J4262" t="s">
        <v>1467</v>
      </c>
      <c r="K4262">
        <v>2</v>
      </c>
      <c r="L4262" t="s">
        <v>20148</v>
      </c>
      <c r="M4262" t="s">
        <v>2702</v>
      </c>
      <c r="N4262" t="s">
        <v>363</v>
      </c>
      <c r="O4262" t="s">
        <v>20149</v>
      </c>
    </row>
    <row r="4263" spans="1:15" x14ac:dyDescent="0.2">
      <c r="A4263">
        <v>50523</v>
      </c>
      <c r="B4263">
        <v>133735</v>
      </c>
      <c r="C4263" t="s">
        <v>2702</v>
      </c>
      <c r="D4263" s="8">
        <v>50523</v>
      </c>
      <c r="E4263" s="8" t="s">
        <v>20177</v>
      </c>
      <c r="F4263" s="8" t="s">
        <v>20178</v>
      </c>
      <c r="G4263" t="s">
        <v>12334</v>
      </c>
      <c r="H4263" t="s">
        <v>20179</v>
      </c>
      <c r="I4263" t="s">
        <v>12335</v>
      </c>
      <c r="J4263" t="s">
        <v>2706</v>
      </c>
      <c r="K4263">
        <v>2</v>
      </c>
      <c r="L4263" t="s">
        <v>20148</v>
      </c>
      <c r="M4263" t="s">
        <v>2702</v>
      </c>
      <c r="N4263" t="s">
        <v>363</v>
      </c>
      <c r="O4263" t="s">
        <v>20149</v>
      </c>
    </row>
    <row r="4264" spans="1:15" x14ac:dyDescent="0.2">
      <c r="A4264">
        <v>50524</v>
      </c>
      <c r="B4264">
        <v>133735</v>
      </c>
      <c r="C4264" t="s">
        <v>2702</v>
      </c>
      <c r="D4264" s="8">
        <v>50524</v>
      </c>
      <c r="E4264" s="8" t="s">
        <v>20150</v>
      </c>
      <c r="F4264" s="8" t="s">
        <v>20151</v>
      </c>
      <c r="G4264" t="s">
        <v>3243</v>
      </c>
      <c r="H4264" t="s">
        <v>14351</v>
      </c>
      <c r="I4264" t="s">
        <v>3245</v>
      </c>
      <c r="J4264" t="s">
        <v>2701</v>
      </c>
      <c r="K4264">
        <v>2</v>
      </c>
      <c r="L4264" t="s">
        <v>20148</v>
      </c>
      <c r="M4264" t="s">
        <v>2702</v>
      </c>
      <c r="N4264" t="s">
        <v>363</v>
      </c>
      <c r="O4264" t="s">
        <v>20149</v>
      </c>
    </row>
    <row r="4265" spans="1:15" x14ac:dyDescent="0.2">
      <c r="A4265">
        <v>50526</v>
      </c>
      <c r="B4265">
        <v>133735</v>
      </c>
      <c r="C4265" t="s">
        <v>2702</v>
      </c>
      <c r="D4265" s="8">
        <v>50526</v>
      </c>
      <c r="E4265" s="8" t="s">
        <v>20162</v>
      </c>
      <c r="F4265" s="8" t="s">
        <v>20163</v>
      </c>
      <c r="G4265" t="s">
        <v>1267</v>
      </c>
      <c r="H4265" t="s">
        <v>20164</v>
      </c>
      <c r="I4265" t="s">
        <v>1269</v>
      </c>
      <c r="J4265" t="s">
        <v>20165</v>
      </c>
      <c r="K4265">
        <v>2</v>
      </c>
      <c r="L4265" t="s">
        <v>20148</v>
      </c>
      <c r="M4265" t="s">
        <v>2702</v>
      </c>
      <c r="N4265" t="s">
        <v>363</v>
      </c>
      <c r="O4265" t="s">
        <v>20149</v>
      </c>
    </row>
    <row r="4266" spans="1:15" x14ac:dyDescent="0.2">
      <c r="A4266">
        <v>50527</v>
      </c>
      <c r="B4266">
        <v>133735</v>
      </c>
      <c r="C4266" t="s">
        <v>2702</v>
      </c>
      <c r="D4266" s="8">
        <v>50527</v>
      </c>
      <c r="E4266" s="8" t="s">
        <v>20171</v>
      </c>
      <c r="F4266" s="8" t="s">
        <v>20172</v>
      </c>
      <c r="G4266" t="s">
        <v>20173</v>
      </c>
      <c r="H4266" t="s">
        <v>589</v>
      </c>
      <c r="I4266" t="s">
        <v>20174</v>
      </c>
      <c r="J4266" t="s">
        <v>430</v>
      </c>
      <c r="K4266">
        <v>1</v>
      </c>
      <c r="L4266" t="s">
        <v>20148</v>
      </c>
      <c r="M4266" t="s">
        <v>2702</v>
      </c>
      <c r="N4266" t="s">
        <v>363</v>
      </c>
      <c r="O4266" t="s">
        <v>20149</v>
      </c>
    </row>
    <row r="4267" spans="1:15" x14ac:dyDescent="0.2">
      <c r="A4267">
        <v>50528</v>
      </c>
      <c r="B4267">
        <v>133735</v>
      </c>
      <c r="C4267" t="s">
        <v>2702</v>
      </c>
      <c r="D4267" s="8">
        <v>50528</v>
      </c>
      <c r="E4267" s="8" t="s">
        <v>20181</v>
      </c>
      <c r="F4267" s="8" t="s">
        <v>20182</v>
      </c>
      <c r="G4267" t="s">
        <v>20183</v>
      </c>
      <c r="H4267" t="s">
        <v>5692</v>
      </c>
      <c r="I4267" t="s">
        <v>20184</v>
      </c>
      <c r="J4267" t="s">
        <v>1600</v>
      </c>
      <c r="K4267">
        <v>1</v>
      </c>
      <c r="L4267" t="s">
        <v>20148</v>
      </c>
      <c r="M4267" t="s">
        <v>2702</v>
      </c>
      <c r="N4267" t="s">
        <v>363</v>
      </c>
      <c r="O4267" t="s">
        <v>20149</v>
      </c>
    </row>
    <row r="4268" spans="1:15" x14ac:dyDescent="0.2">
      <c r="A4268">
        <v>50529</v>
      </c>
      <c r="B4268">
        <v>133735</v>
      </c>
      <c r="C4268" t="s">
        <v>2702</v>
      </c>
      <c r="D4268" s="8">
        <v>50529</v>
      </c>
      <c r="E4268" s="8" t="s">
        <v>20195</v>
      </c>
      <c r="F4268" s="8" t="s">
        <v>20196</v>
      </c>
      <c r="G4268" t="s">
        <v>20197</v>
      </c>
      <c r="H4268" t="s">
        <v>20198</v>
      </c>
      <c r="I4268" t="s">
        <v>20199</v>
      </c>
      <c r="J4268" t="s">
        <v>2206</v>
      </c>
      <c r="K4268">
        <v>1</v>
      </c>
      <c r="L4268" t="s">
        <v>20148</v>
      </c>
      <c r="M4268" t="s">
        <v>2702</v>
      </c>
      <c r="N4268" t="s">
        <v>363</v>
      </c>
      <c r="O4268" t="s">
        <v>20149</v>
      </c>
    </row>
    <row r="4269" spans="1:15" x14ac:dyDescent="0.2">
      <c r="A4269">
        <v>50530</v>
      </c>
      <c r="B4269">
        <v>133735</v>
      </c>
      <c r="C4269" t="s">
        <v>2702</v>
      </c>
      <c r="D4269" s="8">
        <v>50530</v>
      </c>
      <c r="E4269" s="8" t="s">
        <v>20156</v>
      </c>
      <c r="F4269" s="8" t="s">
        <v>20157</v>
      </c>
      <c r="G4269" t="s">
        <v>3019</v>
      </c>
      <c r="H4269" t="s">
        <v>20158</v>
      </c>
      <c r="I4269" t="s">
        <v>2332</v>
      </c>
      <c r="J4269" t="s">
        <v>9644</v>
      </c>
      <c r="K4269">
        <v>1</v>
      </c>
      <c r="L4269" t="s">
        <v>20148</v>
      </c>
      <c r="M4269" t="s">
        <v>2702</v>
      </c>
      <c r="N4269" t="s">
        <v>363</v>
      </c>
      <c r="O4269" t="s">
        <v>20149</v>
      </c>
    </row>
    <row r="4270" spans="1:15" x14ac:dyDescent="0.2">
      <c r="A4270">
        <v>50531</v>
      </c>
      <c r="B4270">
        <v>133735</v>
      </c>
      <c r="C4270" t="s">
        <v>2702</v>
      </c>
      <c r="D4270" s="8">
        <v>50531</v>
      </c>
      <c r="E4270" s="8" t="s">
        <v>20200</v>
      </c>
      <c r="F4270" s="8" t="s">
        <v>20201</v>
      </c>
      <c r="G4270" t="s">
        <v>20202</v>
      </c>
      <c r="H4270" t="s">
        <v>5324</v>
      </c>
      <c r="I4270" t="s">
        <v>20203</v>
      </c>
      <c r="J4270" t="s">
        <v>1026</v>
      </c>
      <c r="K4270">
        <v>1</v>
      </c>
      <c r="L4270" t="s">
        <v>20148</v>
      </c>
      <c r="M4270" t="s">
        <v>2702</v>
      </c>
      <c r="N4270" t="s">
        <v>363</v>
      </c>
      <c r="O4270" t="s">
        <v>20149</v>
      </c>
    </row>
    <row r="4271" spans="1:15" x14ac:dyDescent="0.2">
      <c r="A4271">
        <v>50583</v>
      </c>
      <c r="B4271">
        <v>133735</v>
      </c>
      <c r="C4271" t="s">
        <v>2702</v>
      </c>
      <c r="D4271" s="8">
        <v>50583</v>
      </c>
      <c r="E4271" s="8" t="s">
        <v>20180</v>
      </c>
      <c r="F4271" s="8" t="s">
        <v>13481</v>
      </c>
      <c r="G4271" t="s">
        <v>347</v>
      </c>
      <c r="H4271" t="s">
        <v>6696</v>
      </c>
      <c r="I4271" t="s">
        <v>349</v>
      </c>
      <c r="J4271" t="s">
        <v>1950</v>
      </c>
      <c r="K4271">
        <v>3</v>
      </c>
      <c r="L4271" t="s">
        <v>20148</v>
      </c>
      <c r="M4271" t="s">
        <v>2702</v>
      </c>
      <c r="N4271" t="s">
        <v>298</v>
      </c>
      <c r="O4271" t="s">
        <v>20149</v>
      </c>
    </row>
    <row r="4272" spans="1:15" x14ac:dyDescent="0.2">
      <c r="A4272">
        <v>50587</v>
      </c>
      <c r="B4272">
        <v>133735</v>
      </c>
      <c r="C4272" t="s">
        <v>2702</v>
      </c>
      <c r="D4272" s="8">
        <v>50587</v>
      </c>
      <c r="E4272" s="8" t="s">
        <v>20208</v>
      </c>
      <c r="F4272" s="8" t="s">
        <v>20209</v>
      </c>
      <c r="G4272" t="s">
        <v>576</v>
      </c>
      <c r="H4272" t="s">
        <v>6208</v>
      </c>
      <c r="I4272" t="s">
        <v>578</v>
      </c>
      <c r="J4272" t="s">
        <v>4379</v>
      </c>
      <c r="K4272">
        <v>2</v>
      </c>
      <c r="L4272" t="s">
        <v>20148</v>
      </c>
      <c r="M4272" t="s">
        <v>2702</v>
      </c>
      <c r="N4272" t="s">
        <v>298</v>
      </c>
      <c r="O4272" t="s">
        <v>20149</v>
      </c>
    </row>
    <row r="4273" spans="1:15" x14ac:dyDescent="0.2">
      <c r="A4273">
        <v>50588</v>
      </c>
      <c r="B4273">
        <v>133735</v>
      </c>
      <c r="C4273" t="s">
        <v>2702</v>
      </c>
      <c r="D4273" s="8">
        <v>50588</v>
      </c>
      <c r="E4273" s="8" t="s">
        <v>20188</v>
      </c>
      <c r="F4273" s="8" t="s">
        <v>20189</v>
      </c>
      <c r="G4273" t="s">
        <v>2108</v>
      </c>
      <c r="H4273" t="s">
        <v>15930</v>
      </c>
      <c r="I4273" t="s">
        <v>2110</v>
      </c>
      <c r="J4273" t="s">
        <v>15931</v>
      </c>
      <c r="K4273">
        <v>2</v>
      </c>
      <c r="L4273" t="s">
        <v>20148</v>
      </c>
      <c r="M4273" t="s">
        <v>2702</v>
      </c>
      <c r="N4273" t="s">
        <v>298</v>
      </c>
      <c r="O4273" t="s">
        <v>20149</v>
      </c>
    </row>
    <row r="4274" spans="1:15" x14ac:dyDescent="0.2">
      <c r="A4274">
        <v>50589</v>
      </c>
      <c r="B4274">
        <v>133735</v>
      </c>
      <c r="C4274" t="s">
        <v>2702</v>
      </c>
      <c r="D4274" s="8">
        <v>50589</v>
      </c>
      <c r="E4274" s="8" t="s">
        <v>20193</v>
      </c>
      <c r="F4274" s="8" t="s">
        <v>20194</v>
      </c>
      <c r="G4274" t="s">
        <v>5569</v>
      </c>
      <c r="H4274" t="s">
        <v>14399</v>
      </c>
      <c r="I4274" t="s">
        <v>5571</v>
      </c>
      <c r="J4274" t="s">
        <v>560</v>
      </c>
      <c r="K4274">
        <v>2</v>
      </c>
      <c r="L4274" t="s">
        <v>20148</v>
      </c>
      <c r="M4274" t="s">
        <v>2702</v>
      </c>
      <c r="N4274" t="s">
        <v>298</v>
      </c>
      <c r="O4274" t="s">
        <v>20149</v>
      </c>
    </row>
    <row r="4275" spans="1:15" x14ac:dyDescent="0.2">
      <c r="A4275">
        <v>50592</v>
      </c>
      <c r="B4275">
        <v>133735</v>
      </c>
      <c r="C4275" t="s">
        <v>2702</v>
      </c>
      <c r="D4275" s="8">
        <v>50592</v>
      </c>
      <c r="E4275" s="8" t="s">
        <v>20159</v>
      </c>
      <c r="F4275" s="8" t="s">
        <v>20160</v>
      </c>
      <c r="G4275" t="s">
        <v>2254</v>
      </c>
      <c r="H4275" t="s">
        <v>20161</v>
      </c>
      <c r="I4275" t="s">
        <v>2909</v>
      </c>
      <c r="J4275" t="s">
        <v>2777</v>
      </c>
      <c r="K4275">
        <v>2</v>
      </c>
      <c r="L4275" t="s">
        <v>20148</v>
      </c>
      <c r="M4275" t="s">
        <v>2702</v>
      </c>
      <c r="N4275" t="s">
        <v>298</v>
      </c>
      <c r="O4275" t="s">
        <v>20149</v>
      </c>
    </row>
    <row r="4276" spans="1:15" x14ac:dyDescent="0.2">
      <c r="A4276">
        <v>50594</v>
      </c>
      <c r="B4276">
        <v>133735</v>
      </c>
      <c r="C4276" t="s">
        <v>2702</v>
      </c>
      <c r="D4276" s="8">
        <v>50594</v>
      </c>
      <c r="E4276" s="8" t="s">
        <v>20145</v>
      </c>
      <c r="F4276" s="8" t="s">
        <v>20146</v>
      </c>
      <c r="G4276" t="s">
        <v>6558</v>
      </c>
      <c r="H4276" t="s">
        <v>20147</v>
      </c>
      <c r="I4276" t="s">
        <v>6560</v>
      </c>
      <c r="J4276" t="s">
        <v>1143</v>
      </c>
      <c r="K4276">
        <v>2</v>
      </c>
      <c r="L4276" t="s">
        <v>20148</v>
      </c>
      <c r="M4276" t="s">
        <v>2702</v>
      </c>
      <c r="N4276" t="s">
        <v>298</v>
      </c>
      <c r="O4276" t="s">
        <v>20149</v>
      </c>
    </row>
    <row r="4277" spans="1:15" x14ac:dyDescent="0.2">
      <c r="A4277">
        <v>50595</v>
      </c>
      <c r="B4277">
        <v>133735</v>
      </c>
      <c r="C4277" t="s">
        <v>2702</v>
      </c>
      <c r="D4277" s="8">
        <v>50595</v>
      </c>
      <c r="E4277" s="8" t="s">
        <v>20185</v>
      </c>
      <c r="F4277" s="8" t="s">
        <v>20186</v>
      </c>
      <c r="G4277" s="8" t="s">
        <v>17410</v>
      </c>
      <c r="H4277" s="8" t="s">
        <v>20187</v>
      </c>
      <c r="I4277" s="11" t="s">
        <v>17412</v>
      </c>
      <c r="J4277" s="11" t="s">
        <v>3886</v>
      </c>
      <c r="K4277" s="10">
        <v>2</v>
      </c>
      <c r="L4277" s="8" t="s">
        <v>20148</v>
      </c>
      <c r="M4277" t="s">
        <v>2702</v>
      </c>
      <c r="N4277" s="11" t="s">
        <v>298</v>
      </c>
      <c r="O4277" t="s">
        <v>20149</v>
      </c>
    </row>
    <row r="4278" spans="1:15" x14ac:dyDescent="0.2">
      <c r="A4278">
        <v>50596</v>
      </c>
      <c r="B4278">
        <v>133735</v>
      </c>
      <c r="C4278" t="s">
        <v>2702</v>
      </c>
      <c r="D4278" s="8">
        <v>50596</v>
      </c>
      <c r="E4278" s="8" t="s">
        <v>20190</v>
      </c>
      <c r="F4278" s="8" t="s">
        <v>20191</v>
      </c>
      <c r="G4278" t="s">
        <v>17944</v>
      </c>
      <c r="H4278" t="s">
        <v>20192</v>
      </c>
      <c r="I4278" t="s">
        <v>17945</v>
      </c>
      <c r="J4278" t="s">
        <v>1305</v>
      </c>
      <c r="K4278">
        <v>2</v>
      </c>
      <c r="L4278" t="s">
        <v>20148</v>
      </c>
      <c r="M4278" t="s">
        <v>2702</v>
      </c>
      <c r="N4278" t="s">
        <v>298</v>
      </c>
      <c r="O4278" t="s">
        <v>20149</v>
      </c>
    </row>
    <row r="4279" spans="1:15" x14ac:dyDescent="0.2">
      <c r="A4279">
        <v>50597</v>
      </c>
      <c r="B4279">
        <v>133735</v>
      </c>
      <c r="C4279" t="s">
        <v>2702</v>
      </c>
      <c r="D4279" s="8">
        <v>50597</v>
      </c>
      <c r="E4279" s="8" t="s">
        <v>20210</v>
      </c>
      <c r="F4279" s="8" t="s">
        <v>20211</v>
      </c>
      <c r="G4279" t="s">
        <v>576</v>
      </c>
      <c r="H4279" t="s">
        <v>20212</v>
      </c>
      <c r="I4279" t="s">
        <v>578</v>
      </c>
      <c r="J4279" t="s">
        <v>20213</v>
      </c>
      <c r="K4279">
        <v>1</v>
      </c>
      <c r="L4279" t="s">
        <v>20148</v>
      </c>
      <c r="M4279" t="s">
        <v>2702</v>
      </c>
      <c r="N4279" t="s">
        <v>298</v>
      </c>
      <c r="O4279" t="s">
        <v>20149</v>
      </c>
    </row>
    <row r="4280" spans="1:15" x14ac:dyDescent="0.2">
      <c r="A4280">
        <v>50598</v>
      </c>
      <c r="B4280">
        <v>133735</v>
      </c>
      <c r="C4280" t="s">
        <v>2702</v>
      </c>
      <c r="D4280" s="8">
        <v>50598</v>
      </c>
      <c r="E4280" s="8" t="s">
        <v>20166</v>
      </c>
      <c r="F4280" s="8" t="s">
        <v>20167</v>
      </c>
      <c r="G4280" t="s">
        <v>20168</v>
      </c>
      <c r="H4280" t="s">
        <v>20169</v>
      </c>
      <c r="I4280" t="s">
        <v>20170</v>
      </c>
      <c r="J4280" t="s">
        <v>3811</v>
      </c>
      <c r="K4280">
        <v>1</v>
      </c>
      <c r="L4280" t="s">
        <v>20148</v>
      </c>
      <c r="M4280" t="s">
        <v>2702</v>
      </c>
      <c r="N4280" t="s">
        <v>298</v>
      </c>
      <c r="O4280" t="s">
        <v>20149</v>
      </c>
    </row>
    <row r="4281" spans="1:15" x14ac:dyDescent="0.2">
      <c r="A4281">
        <v>50599</v>
      </c>
      <c r="B4281">
        <v>133735</v>
      </c>
      <c r="C4281" t="s">
        <v>2702</v>
      </c>
      <c r="D4281" s="8">
        <v>50599</v>
      </c>
      <c r="E4281" s="8" t="s">
        <v>20206</v>
      </c>
      <c r="F4281" s="8" t="s">
        <v>20207</v>
      </c>
      <c r="G4281" t="s">
        <v>576</v>
      </c>
      <c r="H4281" t="s">
        <v>9279</v>
      </c>
      <c r="I4281" t="s">
        <v>578</v>
      </c>
      <c r="J4281" t="s">
        <v>2048</v>
      </c>
      <c r="K4281">
        <v>1</v>
      </c>
      <c r="L4281" t="s">
        <v>20148</v>
      </c>
      <c r="M4281" t="s">
        <v>2702</v>
      </c>
      <c r="N4281" t="s">
        <v>298</v>
      </c>
      <c r="O4281" t="s">
        <v>20149</v>
      </c>
    </row>
    <row r="4282" spans="1:15" x14ac:dyDescent="0.2">
      <c r="A4282">
        <v>50651</v>
      </c>
      <c r="B4282">
        <v>133734</v>
      </c>
      <c r="C4282" t="s">
        <v>2702</v>
      </c>
      <c r="D4282" s="8">
        <v>50651</v>
      </c>
      <c r="E4282" s="8" t="s">
        <v>19662</v>
      </c>
      <c r="F4282" s="8" t="s">
        <v>19662</v>
      </c>
      <c r="G4282" t="s">
        <v>19663</v>
      </c>
      <c r="H4282" t="s">
        <v>7579</v>
      </c>
      <c r="I4282" t="s">
        <v>19663</v>
      </c>
      <c r="J4282" t="s">
        <v>7579</v>
      </c>
      <c r="K4282">
        <v>1</v>
      </c>
      <c r="L4282" t="s">
        <v>19621</v>
      </c>
      <c r="M4282" t="s">
        <v>2702</v>
      </c>
      <c r="N4282" t="s">
        <v>298</v>
      </c>
      <c r="O4282" t="s">
        <v>19622</v>
      </c>
    </row>
    <row r="4283" spans="1:15" x14ac:dyDescent="0.2">
      <c r="A4283">
        <v>50652</v>
      </c>
      <c r="B4283">
        <v>133734</v>
      </c>
      <c r="C4283" t="s">
        <v>2702</v>
      </c>
      <c r="D4283" s="8">
        <v>50652</v>
      </c>
      <c r="E4283" s="8" t="s">
        <v>19638</v>
      </c>
      <c r="F4283" s="8" t="s">
        <v>19639</v>
      </c>
      <c r="G4283" t="s">
        <v>19640</v>
      </c>
      <c r="H4283" t="s">
        <v>5122</v>
      </c>
      <c r="I4283" t="s">
        <v>19641</v>
      </c>
      <c r="J4283" t="s">
        <v>1064</v>
      </c>
      <c r="K4283">
        <v>1</v>
      </c>
      <c r="L4283" t="s">
        <v>19621</v>
      </c>
      <c r="M4283" t="s">
        <v>2702</v>
      </c>
      <c r="N4283" t="s">
        <v>298</v>
      </c>
      <c r="O4283" t="s">
        <v>19622</v>
      </c>
    </row>
    <row r="4284" spans="1:15" x14ac:dyDescent="0.2">
      <c r="A4284">
        <v>50653</v>
      </c>
      <c r="B4284">
        <v>133734</v>
      </c>
      <c r="C4284" t="s">
        <v>2702</v>
      </c>
      <c r="D4284" s="8">
        <v>50653</v>
      </c>
      <c r="E4284" s="8" t="s">
        <v>19623</v>
      </c>
      <c r="F4284" s="8" t="s">
        <v>19624</v>
      </c>
      <c r="G4284" t="s">
        <v>1732</v>
      </c>
      <c r="H4284" t="s">
        <v>19625</v>
      </c>
      <c r="I4284" t="s">
        <v>1734</v>
      </c>
      <c r="J4284" t="s">
        <v>19626</v>
      </c>
      <c r="K4284">
        <v>1</v>
      </c>
      <c r="L4284" t="s">
        <v>19621</v>
      </c>
      <c r="M4284" t="s">
        <v>2702</v>
      </c>
      <c r="N4284" t="s">
        <v>298</v>
      </c>
      <c r="O4284" t="s">
        <v>19622</v>
      </c>
    </row>
    <row r="4285" spans="1:15" x14ac:dyDescent="0.2">
      <c r="A4285">
        <v>50654</v>
      </c>
      <c r="B4285">
        <v>133734</v>
      </c>
      <c r="C4285" t="s">
        <v>2702</v>
      </c>
      <c r="D4285" s="8">
        <v>50654</v>
      </c>
      <c r="E4285" s="8" t="s">
        <v>19629</v>
      </c>
      <c r="F4285" s="8" t="s">
        <v>19630</v>
      </c>
      <c r="G4285" t="s">
        <v>1454</v>
      </c>
      <c r="H4285" t="s">
        <v>3600</v>
      </c>
      <c r="I4285" t="s">
        <v>1455</v>
      </c>
      <c r="J4285" t="s">
        <v>338</v>
      </c>
      <c r="K4285">
        <v>1</v>
      </c>
      <c r="L4285" t="s">
        <v>19621</v>
      </c>
      <c r="M4285" t="s">
        <v>2702</v>
      </c>
      <c r="N4285" t="s">
        <v>298</v>
      </c>
      <c r="O4285" t="s">
        <v>19622</v>
      </c>
    </row>
    <row r="4286" spans="1:15" x14ac:dyDescent="0.2">
      <c r="A4286">
        <v>50655</v>
      </c>
      <c r="B4286">
        <v>133734</v>
      </c>
      <c r="C4286" t="s">
        <v>2702</v>
      </c>
      <c r="D4286" s="8">
        <v>50655</v>
      </c>
      <c r="E4286" s="8" t="s">
        <v>19646</v>
      </c>
      <c r="F4286" s="8" t="s">
        <v>19647</v>
      </c>
      <c r="G4286" t="s">
        <v>19648</v>
      </c>
      <c r="H4286" t="s">
        <v>19649</v>
      </c>
      <c r="I4286" t="s">
        <v>19650</v>
      </c>
      <c r="J4286" t="s">
        <v>305</v>
      </c>
      <c r="K4286">
        <v>1</v>
      </c>
      <c r="L4286" t="s">
        <v>19621</v>
      </c>
      <c r="M4286" t="s">
        <v>2702</v>
      </c>
      <c r="N4286" t="s">
        <v>298</v>
      </c>
      <c r="O4286" t="s">
        <v>19622</v>
      </c>
    </row>
    <row r="4287" spans="1:15" x14ac:dyDescent="0.2">
      <c r="A4287">
        <v>50656</v>
      </c>
      <c r="B4287">
        <v>133734</v>
      </c>
      <c r="C4287" t="s">
        <v>2702</v>
      </c>
      <c r="D4287" s="8">
        <v>50656</v>
      </c>
      <c r="E4287" s="8" t="s">
        <v>19631</v>
      </c>
      <c r="F4287" s="8" t="s">
        <v>19632</v>
      </c>
      <c r="G4287" t="s">
        <v>326</v>
      </c>
      <c r="H4287" t="s">
        <v>15439</v>
      </c>
      <c r="I4287" t="s">
        <v>328</v>
      </c>
      <c r="J4287" t="s">
        <v>2719</v>
      </c>
      <c r="K4287">
        <v>1</v>
      </c>
      <c r="L4287" t="s">
        <v>19621</v>
      </c>
      <c r="M4287" t="s">
        <v>2702</v>
      </c>
      <c r="N4287" t="s">
        <v>298</v>
      </c>
      <c r="O4287" t="s">
        <v>19622</v>
      </c>
    </row>
    <row r="4288" spans="1:15" x14ac:dyDescent="0.2">
      <c r="A4288">
        <v>50657</v>
      </c>
      <c r="B4288">
        <v>133734</v>
      </c>
      <c r="C4288" t="s">
        <v>2702</v>
      </c>
      <c r="D4288" s="8">
        <v>50657</v>
      </c>
      <c r="E4288" s="8" t="s">
        <v>19658</v>
      </c>
      <c r="F4288" s="8" t="s">
        <v>19659</v>
      </c>
      <c r="G4288" t="s">
        <v>19660</v>
      </c>
      <c r="H4288" t="s">
        <v>13143</v>
      </c>
      <c r="I4288" t="s">
        <v>19661</v>
      </c>
      <c r="J4288" t="s">
        <v>7522</v>
      </c>
      <c r="K4288">
        <v>1</v>
      </c>
      <c r="L4288" t="s">
        <v>19621</v>
      </c>
      <c r="M4288" t="s">
        <v>2702</v>
      </c>
      <c r="N4288" t="s">
        <v>298</v>
      </c>
      <c r="O4288" t="s">
        <v>19622</v>
      </c>
    </row>
    <row r="4289" spans="1:15" x14ac:dyDescent="0.2">
      <c r="A4289">
        <v>50658</v>
      </c>
      <c r="B4289">
        <v>133734</v>
      </c>
      <c r="C4289" t="s">
        <v>2702</v>
      </c>
      <c r="D4289" s="8">
        <v>50658</v>
      </c>
      <c r="E4289" s="8" t="s">
        <v>19664</v>
      </c>
      <c r="F4289" s="8" t="s">
        <v>19665</v>
      </c>
      <c r="G4289" t="s">
        <v>1116</v>
      </c>
      <c r="H4289" t="s">
        <v>6696</v>
      </c>
      <c r="I4289" t="s">
        <v>1118</v>
      </c>
      <c r="J4289" t="s">
        <v>5696</v>
      </c>
      <c r="K4289">
        <v>1</v>
      </c>
      <c r="L4289" t="s">
        <v>19621</v>
      </c>
      <c r="M4289" t="s">
        <v>2702</v>
      </c>
      <c r="N4289" t="s">
        <v>298</v>
      </c>
      <c r="O4289" t="s">
        <v>19622</v>
      </c>
    </row>
    <row r="4290" spans="1:15" x14ac:dyDescent="0.2">
      <c r="A4290">
        <v>50659</v>
      </c>
      <c r="B4290">
        <v>133734</v>
      </c>
      <c r="C4290" t="s">
        <v>2702</v>
      </c>
      <c r="D4290" s="8">
        <v>50659</v>
      </c>
      <c r="E4290" s="8" t="s">
        <v>19666</v>
      </c>
      <c r="F4290" s="8" t="s">
        <v>19667</v>
      </c>
      <c r="G4290" t="s">
        <v>9244</v>
      </c>
      <c r="H4290" t="s">
        <v>19668</v>
      </c>
      <c r="I4290" t="s">
        <v>9246</v>
      </c>
      <c r="J4290" t="s">
        <v>2918</v>
      </c>
      <c r="K4290">
        <v>1</v>
      </c>
      <c r="L4290" t="s">
        <v>19621</v>
      </c>
      <c r="M4290" t="s">
        <v>2702</v>
      </c>
      <c r="N4290" t="s">
        <v>298</v>
      </c>
      <c r="O4290" t="s">
        <v>19622</v>
      </c>
    </row>
    <row r="4291" spans="1:15" x14ac:dyDescent="0.2">
      <c r="A4291">
        <v>50660</v>
      </c>
      <c r="B4291">
        <v>133734</v>
      </c>
      <c r="C4291" t="s">
        <v>2702</v>
      </c>
      <c r="D4291" s="8">
        <v>50660</v>
      </c>
      <c r="E4291" s="8" t="s">
        <v>19617</v>
      </c>
      <c r="F4291" s="8" t="s">
        <v>19618</v>
      </c>
      <c r="G4291" t="s">
        <v>19619</v>
      </c>
      <c r="H4291" t="s">
        <v>1279</v>
      </c>
      <c r="I4291" t="s">
        <v>19620</v>
      </c>
      <c r="J4291" t="s">
        <v>1281</v>
      </c>
      <c r="K4291">
        <v>1</v>
      </c>
      <c r="L4291" t="s">
        <v>19621</v>
      </c>
      <c r="M4291" t="s">
        <v>2702</v>
      </c>
      <c r="N4291" t="s">
        <v>298</v>
      </c>
      <c r="O4291" t="s">
        <v>19622</v>
      </c>
    </row>
    <row r="4292" spans="1:15" x14ac:dyDescent="0.2">
      <c r="A4292">
        <v>50670</v>
      </c>
      <c r="B4292">
        <v>133734</v>
      </c>
      <c r="C4292" t="s">
        <v>2702</v>
      </c>
      <c r="D4292" s="8">
        <v>50670</v>
      </c>
      <c r="E4292" s="8" t="s">
        <v>19653</v>
      </c>
      <c r="F4292" s="8" t="s">
        <v>19654</v>
      </c>
      <c r="G4292" t="s">
        <v>2062</v>
      </c>
      <c r="H4292" t="s">
        <v>1087</v>
      </c>
      <c r="I4292" t="s">
        <v>2064</v>
      </c>
      <c r="J4292" t="s">
        <v>1089</v>
      </c>
      <c r="K4292">
        <v>3</v>
      </c>
      <c r="L4292" t="s">
        <v>19621</v>
      </c>
      <c r="M4292" t="s">
        <v>2702</v>
      </c>
      <c r="N4292" t="s">
        <v>298</v>
      </c>
      <c r="O4292" t="s">
        <v>19622</v>
      </c>
    </row>
    <row r="4293" spans="1:15" x14ac:dyDescent="0.2">
      <c r="A4293">
        <v>50683</v>
      </c>
      <c r="B4293">
        <v>133734</v>
      </c>
      <c r="C4293" t="s">
        <v>2702</v>
      </c>
      <c r="D4293" s="8">
        <v>50683</v>
      </c>
      <c r="E4293" s="8" t="s">
        <v>19642</v>
      </c>
      <c r="F4293" s="8" t="s">
        <v>19643</v>
      </c>
      <c r="G4293" t="s">
        <v>411</v>
      </c>
      <c r="H4293" t="s">
        <v>19644</v>
      </c>
      <c r="I4293" t="s">
        <v>413</v>
      </c>
      <c r="J4293" t="s">
        <v>19645</v>
      </c>
      <c r="K4293">
        <v>2</v>
      </c>
      <c r="L4293" t="s">
        <v>19621</v>
      </c>
      <c r="M4293" t="s">
        <v>2702</v>
      </c>
      <c r="N4293" t="s">
        <v>298</v>
      </c>
      <c r="O4293" t="s">
        <v>19622</v>
      </c>
    </row>
    <row r="4294" spans="1:15" x14ac:dyDescent="0.2">
      <c r="A4294">
        <v>50684</v>
      </c>
      <c r="B4294">
        <v>133734</v>
      </c>
      <c r="C4294" t="s">
        <v>2702</v>
      </c>
      <c r="D4294" s="8">
        <v>50684</v>
      </c>
      <c r="E4294" s="8" t="s">
        <v>19651</v>
      </c>
      <c r="F4294" s="8" t="s">
        <v>19652</v>
      </c>
      <c r="G4294" t="s">
        <v>736</v>
      </c>
      <c r="H4294" t="s">
        <v>6296</v>
      </c>
      <c r="I4294" t="s">
        <v>737</v>
      </c>
      <c r="J4294" t="s">
        <v>5975</v>
      </c>
      <c r="K4294">
        <v>2</v>
      </c>
      <c r="L4294" t="s">
        <v>19621</v>
      </c>
      <c r="M4294" t="s">
        <v>2702</v>
      </c>
      <c r="N4294" t="s">
        <v>298</v>
      </c>
      <c r="O4294" t="s">
        <v>19622</v>
      </c>
    </row>
    <row r="4295" spans="1:15" x14ac:dyDescent="0.2">
      <c r="A4295">
        <v>50685</v>
      </c>
      <c r="B4295">
        <v>133734</v>
      </c>
      <c r="C4295" t="s">
        <v>2702</v>
      </c>
      <c r="D4295" s="8">
        <v>50685</v>
      </c>
      <c r="E4295" s="8" t="s">
        <v>19627</v>
      </c>
      <c r="F4295" s="8" t="s">
        <v>19628</v>
      </c>
      <c r="G4295" t="s">
        <v>1273</v>
      </c>
      <c r="H4295" t="s">
        <v>2250</v>
      </c>
      <c r="I4295" t="s">
        <v>1275</v>
      </c>
      <c r="J4295" t="s">
        <v>9336</v>
      </c>
      <c r="K4295">
        <v>2</v>
      </c>
      <c r="L4295" t="s">
        <v>19621</v>
      </c>
      <c r="M4295" t="s">
        <v>2702</v>
      </c>
      <c r="N4295" t="s">
        <v>298</v>
      </c>
      <c r="O4295" t="s">
        <v>19622</v>
      </c>
    </row>
    <row r="4296" spans="1:15" x14ac:dyDescent="0.2">
      <c r="A4296">
        <v>50687</v>
      </c>
      <c r="B4296">
        <v>133734</v>
      </c>
      <c r="C4296" t="s">
        <v>2702</v>
      </c>
      <c r="D4296" s="8">
        <v>50687</v>
      </c>
      <c r="E4296" s="8" t="s">
        <v>19633</v>
      </c>
      <c r="F4296" s="8" t="s">
        <v>19634</v>
      </c>
      <c r="G4296" t="s">
        <v>19635</v>
      </c>
      <c r="H4296" t="s">
        <v>19636</v>
      </c>
      <c r="I4296" t="s">
        <v>19637</v>
      </c>
      <c r="J4296" t="s">
        <v>5519</v>
      </c>
      <c r="K4296">
        <v>2</v>
      </c>
      <c r="L4296" t="s">
        <v>19621</v>
      </c>
      <c r="M4296" t="s">
        <v>2702</v>
      </c>
      <c r="N4296" t="s">
        <v>298</v>
      </c>
      <c r="O4296" t="s">
        <v>19622</v>
      </c>
    </row>
    <row r="4297" spans="1:15" x14ac:dyDescent="0.2">
      <c r="A4297">
        <v>50689</v>
      </c>
      <c r="B4297">
        <v>133734</v>
      </c>
      <c r="C4297" t="s">
        <v>2702</v>
      </c>
      <c r="D4297" s="8">
        <v>50689</v>
      </c>
      <c r="E4297" s="8" t="s">
        <v>19655</v>
      </c>
      <c r="F4297" s="8" t="s">
        <v>19656</v>
      </c>
      <c r="G4297" t="s">
        <v>3726</v>
      </c>
      <c r="H4297" t="s">
        <v>19657</v>
      </c>
      <c r="I4297" t="s">
        <v>3727</v>
      </c>
      <c r="J4297" t="s">
        <v>4648</v>
      </c>
      <c r="K4297">
        <v>2</v>
      </c>
      <c r="L4297" t="s">
        <v>19621</v>
      </c>
      <c r="M4297" t="s">
        <v>2702</v>
      </c>
      <c r="N4297" t="s">
        <v>298</v>
      </c>
      <c r="O4297" t="s">
        <v>19622</v>
      </c>
    </row>
    <row r="4298" spans="1:15" x14ac:dyDescent="0.2">
      <c r="A4298">
        <v>50763</v>
      </c>
      <c r="B4298">
        <v>133732</v>
      </c>
      <c r="C4298" t="s">
        <v>2702</v>
      </c>
      <c r="D4298" s="8">
        <v>50763</v>
      </c>
      <c r="E4298" s="8" t="s">
        <v>4663</v>
      </c>
      <c r="F4298" s="8" t="s">
        <v>4664</v>
      </c>
      <c r="G4298" t="s">
        <v>4665</v>
      </c>
      <c r="H4298" t="s">
        <v>2592</v>
      </c>
      <c r="I4298" t="s">
        <v>2990</v>
      </c>
      <c r="J4298" t="s">
        <v>1287</v>
      </c>
      <c r="K4298">
        <v>3</v>
      </c>
      <c r="L4298" t="s">
        <v>4649</v>
      </c>
      <c r="M4298" t="s">
        <v>2702</v>
      </c>
      <c r="N4298" t="s">
        <v>298</v>
      </c>
      <c r="O4298" t="s">
        <v>4650</v>
      </c>
    </row>
    <row r="4299" spans="1:15" x14ac:dyDescent="0.2">
      <c r="A4299">
        <v>50764</v>
      </c>
      <c r="B4299">
        <v>133732</v>
      </c>
      <c r="C4299" t="s">
        <v>2702</v>
      </c>
      <c r="D4299" s="8">
        <v>50764</v>
      </c>
      <c r="E4299" s="8" t="s">
        <v>4692</v>
      </c>
      <c r="F4299" s="8" t="s">
        <v>4693</v>
      </c>
      <c r="G4299" t="s">
        <v>4694</v>
      </c>
      <c r="H4299" t="s">
        <v>4695</v>
      </c>
      <c r="I4299" t="s">
        <v>1625</v>
      </c>
      <c r="J4299" t="s">
        <v>662</v>
      </c>
      <c r="K4299">
        <v>3</v>
      </c>
      <c r="L4299" t="s">
        <v>4649</v>
      </c>
      <c r="M4299" t="s">
        <v>2702</v>
      </c>
      <c r="N4299" t="s">
        <v>298</v>
      </c>
      <c r="O4299" t="s">
        <v>4650</v>
      </c>
    </row>
    <row r="4300" spans="1:15" x14ac:dyDescent="0.2">
      <c r="A4300">
        <v>50769</v>
      </c>
      <c r="B4300">
        <v>133732</v>
      </c>
      <c r="C4300" t="s">
        <v>2702</v>
      </c>
      <c r="D4300" s="8">
        <v>50769</v>
      </c>
      <c r="E4300" s="8" t="s">
        <v>4656</v>
      </c>
      <c r="F4300" s="8" t="s">
        <v>4657</v>
      </c>
      <c r="G4300" t="s">
        <v>4658</v>
      </c>
      <c r="H4300" t="s">
        <v>565</v>
      </c>
      <c r="I4300" t="s">
        <v>4659</v>
      </c>
      <c r="J4300" t="s">
        <v>567</v>
      </c>
      <c r="K4300">
        <v>2</v>
      </c>
      <c r="L4300" t="s">
        <v>4649</v>
      </c>
      <c r="M4300" t="s">
        <v>2702</v>
      </c>
      <c r="N4300" t="s">
        <v>298</v>
      </c>
      <c r="O4300" t="s">
        <v>4650</v>
      </c>
    </row>
    <row r="4301" spans="1:15" x14ac:dyDescent="0.2">
      <c r="A4301">
        <v>50770</v>
      </c>
      <c r="B4301">
        <v>133732</v>
      </c>
      <c r="C4301" t="s">
        <v>2702</v>
      </c>
      <c r="D4301" s="8">
        <v>50770</v>
      </c>
      <c r="E4301" s="8" t="s">
        <v>4671</v>
      </c>
      <c r="F4301" s="8" t="s">
        <v>4672</v>
      </c>
      <c r="G4301" t="s">
        <v>4673</v>
      </c>
      <c r="H4301" t="s">
        <v>4674</v>
      </c>
      <c r="I4301" t="s">
        <v>4675</v>
      </c>
      <c r="J4301" t="s">
        <v>4379</v>
      </c>
      <c r="K4301">
        <v>2</v>
      </c>
      <c r="L4301" t="s">
        <v>4649</v>
      </c>
      <c r="M4301" t="s">
        <v>2702</v>
      </c>
      <c r="N4301" t="s">
        <v>298</v>
      </c>
      <c r="O4301" t="s">
        <v>4650</v>
      </c>
    </row>
    <row r="4302" spans="1:15" x14ac:dyDescent="0.2">
      <c r="A4302">
        <v>50771</v>
      </c>
      <c r="B4302">
        <v>133732</v>
      </c>
      <c r="C4302" t="s">
        <v>2702</v>
      </c>
      <c r="D4302" s="8">
        <v>50771</v>
      </c>
      <c r="E4302" s="8" t="s">
        <v>4696</v>
      </c>
      <c r="F4302" s="8" t="s">
        <v>4697</v>
      </c>
      <c r="G4302" t="s">
        <v>576</v>
      </c>
      <c r="H4302" t="s">
        <v>4698</v>
      </c>
      <c r="I4302" t="s">
        <v>578</v>
      </c>
      <c r="J4302" t="s">
        <v>4691</v>
      </c>
      <c r="K4302">
        <v>2</v>
      </c>
      <c r="L4302" t="s">
        <v>4649</v>
      </c>
      <c r="M4302" t="s">
        <v>2702</v>
      </c>
      <c r="N4302" t="s">
        <v>298</v>
      </c>
      <c r="O4302" t="s">
        <v>4650</v>
      </c>
    </row>
    <row r="4303" spans="1:15" x14ac:dyDescent="0.2">
      <c r="A4303">
        <v>50772</v>
      </c>
      <c r="B4303">
        <v>133732</v>
      </c>
      <c r="C4303" t="s">
        <v>2702</v>
      </c>
      <c r="D4303" s="8">
        <v>50772</v>
      </c>
      <c r="E4303" s="8" t="s">
        <v>4651</v>
      </c>
      <c r="F4303" s="8" t="s">
        <v>4652</v>
      </c>
      <c r="G4303" t="s">
        <v>4653</v>
      </c>
      <c r="H4303" t="s">
        <v>4654</v>
      </c>
      <c r="I4303" t="s">
        <v>4655</v>
      </c>
      <c r="J4303" t="s">
        <v>2640</v>
      </c>
      <c r="K4303">
        <v>2</v>
      </c>
      <c r="L4303" t="s">
        <v>4649</v>
      </c>
      <c r="M4303" t="s">
        <v>2702</v>
      </c>
      <c r="N4303" t="s">
        <v>298</v>
      </c>
      <c r="O4303" t="s">
        <v>4650</v>
      </c>
    </row>
    <row r="4304" spans="1:15" x14ac:dyDescent="0.2">
      <c r="A4304">
        <v>50773</v>
      </c>
      <c r="B4304">
        <v>133732</v>
      </c>
      <c r="C4304" t="s">
        <v>2702</v>
      </c>
      <c r="D4304" s="8">
        <v>50773</v>
      </c>
      <c r="E4304" s="8" t="s">
        <v>4688</v>
      </c>
      <c r="F4304" s="8" t="s">
        <v>4689</v>
      </c>
      <c r="G4304" t="s">
        <v>1822</v>
      </c>
      <c r="H4304" t="s">
        <v>4690</v>
      </c>
      <c r="I4304" t="s">
        <v>1824</v>
      </c>
      <c r="J4304" t="s">
        <v>4691</v>
      </c>
      <c r="K4304">
        <v>2</v>
      </c>
      <c r="L4304" t="s">
        <v>4649</v>
      </c>
      <c r="M4304" t="s">
        <v>2702</v>
      </c>
      <c r="N4304" t="s">
        <v>298</v>
      </c>
      <c r="O4304" t="s">
        <v>4650</v>
      </c>
    </row>
    <row r="4305" spans="1:15" x14ac:dyDescent="0.2">
      <c r="A4305">
        <v>50774</v>
      </c>
      <c r="B4305">
        <v>133732</v>
      </c>
      <c r="C4305" t="s">
        <v>2702</v>
      </c>
      <c r="D4305" s="8">
        <v>50774</v>
      </c>
      <c r="E4305" s="8" t="s">
        <v>4666</v>
      </c>
      <c r="F4305" s="8" t="s">
        <v>4667</v>
      </c>
      <c r="G4305" t="s">
        <v>4668</v>
      </c>
      <c r="H4305" t="s">
        <v>4669</v>
      </c>
      <c r="I4305" t="s">
        <v>4670</v>
      </c>
      <c r="J4305" t="s">
        <v>639</v>
      </c>
      <c r="K4305">
        <v>2</v>
      </c>
      <c r="L4305" t="s">
        <v>4649</v>
      </c>
      <c r="M4305" t="s">
        <v>2702</v>
      </c>
      <c r="N4305" t="s">
        <v>298</v>
      </c>
      <c r="O4305" t="s">
        <v>4650</v>
      </c>
    </row>
    <row r="4306" spans="1:15" x14ac:dyDescent="0.2">
      <c r="A4306">
        <v>50775</v>
      </c>
      <c r="B4306">
        <v>133732</v>
      </c>
      <c r="C4306" t="s">
        <v>2702</v>
      </c>
      <c r="D4306" s="8">
        <v>50775</v>
      </c>
      <c r="E4306" s="8" t="s">
        <v>4660</v>
      </c>
      <c r="F4306" s="8" t="s">
        <v>4661</v>
      </c>
      <c r="G4306" t="s">
        <v>677</v>
      </c>
      <c r="H4306" t="s">
        <v>4662</v>
      </c>
      <c r="I4306" t="s">
        <v>679</v>
      </c>
      <c r="J4306" t="s">
        <v>567</v>
      </c>
      <c r="K4306">
        <v>2</v>
      </c>
      <c r="L4306" t="s">
        <v>4649</v>
      </c>
      <c r="M4306" t="s">
        <v>2702</v>
      </c>
      <c r="N4306" t="s">
        <v>298</v>
      </c>
      <c r="O4306" t="s">
        <v>4650</v>
      </c>
    </row>
    <row r="4307" spans="1:15" x14ac:dyDescent="0.2">
      <c r="A4307">
        <v>50776</v>
      </c>
      <c r="B4307">
        <v>133732</v>
      </c>
      <c r="C4307" t="s">
        <v>2702</v>
      </c>
      <c r="D4307" s="8">
        <v>50776</v>
      </c>
      <c r="E4307" s="8" t="s">
        <v>4645</v>
      </c>
      <c r="F4307" s="8" t="s">
        <v>4646</v>
      </c>
      <c r="G4307" t="s">
        <v>624</v>
      </c>
      <c r="H4307" t="s">
        <v>4647</v>
      </c>
      <c r="I4307" t="s">
        <v>626</v>
      </c>
      <c r="J4307" t="s">
        <v>4648</v>
      </c>
      <c r="K4307">
        <v>2</v>
      </c>
      <c r="L4307" t="s">
        <v>4649</v>
      </c>
      <c r="M4307" t="s">
        <v>2702</v>
      </c>
      <c r="N4307" t="s">
        <v>298</v>
      </c>
      <c r="O4307" t="s">
        <v>4650</v>
      </c>
    </row>
    <row r="4308" spans="1:15" x14ac:dyDescent="0.2">
      <c r="A4308">
        <v>50777</v>
      </c>
      <c r="B4308">
        <v>133732</v>
      </c>
      <c r="C4308" t="s">
        <v>2702</v>
      </c>
      <c r="D4308" s="8">
        <v>50777</v>
      </c>
      <c r="E4308" s="8" t="s">
        <v>4679</v>
      </c>
      <c r="F4308" s="8" t="s">
        <v>4680</v>
      </c>
      <c r="G4308" t="s">
        <v>4681</v>
      </c>
      <c r="H4308" t="s">
        <v>4682</v>
      </c>
      <c r="I4308" t="s">
        <v>4683</v>
      </c>
      <c r="J4308" t="s">
        <v>2307</v>
      </c>
      <c r="K4308">
        <v>1</v>
      </c>
      <c r="L4308" t="s">
        <v>4649</v>
      </c>
      <c r="M4308" t="s">
        <v>2702</v>
      </c>
      <c r="N4308" t="s">
        <v>298</v>
      </c>
      <c r="O4308" t="s">
        <v>4650</v>
      </c>
    </row>
    <row r="4309" spans="1:15" x14ac:dyDescent="0.2">
      <c r="A4309">
        <v>50778</v>
      </c>
      <c r="B4309">
        <v>133732</v>
      </c>
      <c r="C4309" t="s">
        <v>2702</v>
      </c>
      <c r="D4309" s="8">
        <v>50778</v>
      </c>
      <c r="E4309" s="8" t="s">
        <v>4684</v>
      </c>
      <c r="F4309" s="8" t="s">
        <v>4685</v>
      </c>
      <c r="G4309" t="s">
        <v>4099</v>
      </c>
      <c r="H4309" t="s">
        <v>4686</v>
      </c>
      <c r="I4309" t="s">
        <v>952</v>
      </c>
      <c r="J4309" t="s">
        <v>4687</v>
      </c>
      <c r="K4309">
        <v>1</v>
      </c>
      <c r="L4309" t="s">
        <v>4649</v>
      </c>
      <c r="M4309" t="s">
        <v>2702</v>
      </c>
      <c r="N4309" t="s">
        <v>298</v>
      </c>
      <c r="O4309" t="s">
        <v>4650</v>
      </c>
    </row>
    <row r="4310" spans="1:15" x14ac:dyDescent="0.2">
      <c r="A4310">
        <v>50779</v>
      </c>
      <c r="B4310">
        <v>133732</v>
      </c>
      <c r="C4310" t="s">
        <v>2702</v>
      </c>
      <c r="D4310" s="8">
        <v>50779</v>
      </c>
      <c r="E4310" s="8" t="s">
        <v>4676</v>
      </c>
      <c r="F4310" s="8" t="s">
        <v>4677</v>
      </c>
      <c r="G4310" t="s">
        <v>4370</v>
      </c>
      <c r="H4310" t="s">
        <v>4678</v>
      </c>
      <c r="I4310" t="s">
        <v>4372</v>
      </c>
      <c r="J4310" t="s">
        <v>615</v>
      </c>
      <c r="K4310">
        <v>1</v>
      </c>
      <c r="L4310" t="s">
        <v>4649</v>
      </c>
      <c r="M4310" t="s">
        <v>2702</v>
      </c>
      <c r="N4310" t="s">
        <v>298</v>
      </c>
      <c r="O4310" t="s">
        <v>4650</v>
      </c>
    </row>
    <row r="4311" spans="1:15" x14ac:dyDescent="0.2">
      <c r="A4311">
        <v>50816</v>
      </c>
      <c r="B4311">
        <v>133801</v>
      </c>
      <c r="C4311" t="s">
        <v>2702</v>
      </c>
      <c r="D4311" s="8">
        <v>50816</v>
      </c>
      <c r="E4311" s="8" t="s">
        <v>21893</v>
      </c>
      <c r="F4311" s="8" t="s">
        <v>21894</v>
      </c>
      <c r="G4311" t="s">
        <v>21895</v>
      </c>
      <c r="H4311" t="s">
        <v>11235</v>
      </c>
      <c r="I4311" t="s">
        <v>21896</v>
      </c>
      <c r="J4311" t="s">
        <v>2999</v>
      </c>
      <c r="K4311">
        <v>3</v>
      </c>
      <c r="L4311" t="s">
        <v>21871</v>
      </c>
      <c r="M4311" t="s">
        <v>2702</v>
      </c>
      <c r="N4311" t="s">
        <v>363</v>
      </c>
      <c r="O4311" t="s">
        <v>21872</v>
      </c>
    </row>
    <row r="4312" spans="1:15" x14ac:dyDescent="0.2">
      <c r="A4312">
        <v>50817</v>
      </c>
      <c r="B4312">
        <v>133801</v>
      </c>
      <c r="C4312" t="s">
        <v>2702</v>
      </c>
      <c r="D4312" s="8">
        <v>50817</v>
      </c>
      <c r="E4312" s="8" t="s">
        <v>21878</v>
      </c>
      <c r="F4312" s="8" t="s">
        <v>21879</v>
      </c>
      <c r="G4312" t="s">
        <v>2038</v>
      </c>
      <c r="H4312" t="s">
        <v>7089</v>
      </c>
      <c r="I4312" t="s">
        <v>4586</v>
      </c>
      <c r="J4312" t="s">
        <v>513</v>
      </c>
      <c r="K4312">
        <v>3</v>
      </c>
      <c r="L4312" t="s">
        <v>21871</v>
      </c>
      <c r="M4312" t="s">
        <v>2702</v>
      </c>
      <c r="N4312" t="s">
        <v>363</v>
      </c>
      <c r="O4312" t="s">
        <v>21872</v>
      </c>
    </row>
    <row r="4313" spans="1:15" x14ac:dyDescent="0.2">
      <c r="A4313">
        <v>50818</v>
      </c>
      <c r="B4313">
        <v>133801</v>
      </c>
      <c r="C4313" t="s">
        <v>2702</v>
      </c>
      <c r="D4313" s="8">
        <v>50818</v>
      </c>
      <c r="E4313" s="8" t="s">
        <v>21880</v>
      </c>
      <c r="F4313" s="8" t="s">
        <v>21881</v>
      </c>
      <c r="G4313" t="s">
        <v>928</v>
      </c>
      <c r="H4313" t="s">
        <v>21882</v>
      </c>
      <c r="I4313" t="s">
        <v>930</v>
      </c>
      <c r="J4313" t="s">
        <v>5686</v>
      </c>
      <c r="K4313">
        <v>3</v>
      </c>
      <c r="L4313" t="s">
        <v>21871</v>
      </c>
      <c r="M4313" t="s">
        <v>2702</v>
      </c>
      <c r="N4313" t="s">
        <v>363</v>
      </c>
      <c r="O4313" t="s">
        <v>21872</v>
      </c>
    </row>
    <row r="4314" spans="1:15" x14ac:dyDescent="0.2">
      <c r="A4314">
        <v>50819</v>
      </c>
      <c r="B4314">
        <v>133801</v>
      </c>
      <c r="C4314" t="s">
        <v>2702</v>
      </c>
      <c r="D4314" s="8">
        <v>50819</v>
      </c>
      <c r="E4314" s="8" t="s">
        <v>21901</v>
      </c>
      <c r="F4314" s="8" t="s">
        <v>21902</v>
      </c>
      <c r="G4314" t="s">
        <v>1122</v>
      </c>
      <c r="H4314" t="s">
        <v>2240</v>
      </c>
      <c r="I4314" t="s">
        <v>1124</v>
      </c>
      <c r="J4314" t="s">
        <v>1852</v>
      </c>
      <c r="K4314">
        <v>3</v>
      </c>
      <c r="L4314" t="s">
        <v>21871</v>
      </c>
      <c r="M4314" t="s">
        <v>2702</v>
      </c>
      <c r="N4314" t="s">
        <v>363</v>
      </c>
      <c r="O4314" t="s">
        <v>21872</v>
      </c>
    </row>
    <row r="4315" spans="1:15" x14ac:dyDescent="0.2">
      <c r="A4315">
        <v>50820</v>
      </c>
      <c r="B4315">
        <v>133801</v>
      </c>
      <c r="C4315" t="s">
        <v>2702</v>
      </c>
      <c r="D4315" s="8">
        <v>50820</v>
      </c>
      <c r="E4315" s="8" t="s">
        <v>21873</v>
      </c>
      <c r="F4315" s="8" t="s">
        <v>21874</v>
      </c>
      <c r="G4315" t="s">
        <v>4154</v>
      </c>
      <c r="H4315" t="s">
        <v>20854</v>
      </c>
      <c r="I4315" t="s">
        <v>4155</v>
      </c>
      <c r="J4315" t="s">
        <v>20855</v>
      </c>
      <c r="K4315">
        <v>3</v>
      </c>
      <c r="L4315" t="s">
        <v>21871</v>
      </c>
      <c r="M4315" t="s">
        <v>2702</v>
      </c>
      <c r="N4315" t="s">
        <v>363</v>
      </c>
      <c r="O4315" t="s">
        <v>21872</v>
      </c>
    </row>
    <row r="4316" spans="1:15" x14ac:dyDescent="0.2">
      <c r="A4316">
        <v>50821</v>
      </c>
      <c r="B4316">
        <v>133801</v>
      </c>
      <c r="C4316" t="s">
        <v>2702</v>
      </c>
      <c r="D4316" s="8">
        <v>50821</v>
      </c>
      <c r="E4316" s="8" t="s">
        <v>21868</v>
      </c>
      <c r="F4316" s="8" t="s">
        <v>21869</v>
      </c>
      <c r="G4316" t="s">
        <v>689</v>
      </c>
      <c r="H4316" t="s">
        <v>21870</v>
      </c>
      <c r="I4316" t="s">
        <v>691</v>
      </c>
      <c r="J4316" t="s">
        <v>6255</v>
      </c>
      <c r="K4316">
        <v>2</v>
      </c>
      <c r="L4316" t="s">
        <v>21871</v>
      </c>
      <c r="M4316" t="s">
        <v>2702</v>
      </c>
      <c r="N4316" t="s">
        <v>363</v>
      </c>
      <c r="O4316" t="s">
        <v>21872</v>
      </c>
    </row>
    <row r="4317" spans="1:15" x14ac:dyDescent="0.2">
      <c r="A4317">
        <v>50822</v>
      </c>
      <c r="B4317">
        <v>133801</v>
      </c>
      <c r="C4317" t="s">
        <v>2702</v>
      </c>
      <c r="D4317" s="8">
        <v>50822</v>
      </c>
      <c r="E4317" s="8" t="s">
        <v>21888</v>
      </c>
      <c r="F4317" s="8" t="s">
        <v>21889</v>
      </c>
      <c r="G4317" t="s">
        <v>21890</v>
      </c>
      <c r="H4317" t="s">
        <v>21891</v>
      </c>
      <c r="I4317" t="s">
        <v>14906</v>
      </c>
      <c r="J4317" t="s">
        <v>21892</v>
      </c>
      <c r="K4317">
        <v>2</v>
      </c>
      <c r="L4317" t="s">
        <v>21871</v>
      </c>
      <c r="M4317" t="s">
        <v>2702</v>
      </c>
      <c r="N4317" t="s">
        <v>363</v>
      </c>
      <c r="O4317" t="s">
        <v>21872</v>
      </c>
    </row>
    <row r="4318" spans="1:15" x14ac:dyDescent="0.2">
      <c r="A4318">
        <v>50823</v>
      </c>
      <c r="B4318">
        <v>133801</v>
      </c>
      <c r="C4318" t="s">
        <v>2702</v>
      </c>
      <c r="D4318" s="8">
        <v>50823</v>
      </c>
      <c r="E4318" s="8" t="s">
        <v>21883</v>
      </c>
      <c r="F4318" s="8" t="s">
        <v>21884</v>
      </c>
      <c r="G4318" t="s">
        <v>21885</v>
      </c>
      <c r="H4318" t="s">
        <v>21886</v>
      </c>
      <c r="I4318" t="s">
        <v>21887</v>
      </c>
      <c r="J4318" t="s">
        <v>10697</v>
      </c>
      <c r="K4318">
        <v>3</v>
      </c>
      <c r="L4318" t="s">
        <v>21871</v>
      </c>
      <c r="M4318" t="s">
        <v>2702</v>
      </c>
      <c r="N4318" t="s">
        <v>363</v>
      </c>
      <c r="O4318" t="s">
        <v>21872</v>
      </c>
    </row>
    <row r="4319" spans="1:15" x14ac:dyDescent="0.2">
      <c r="A4319">
        <v>50824</v>
      </c>
      <c r="B4319">
        <v>133801</v>
      </c>
      <c r="C4319" t="s">
        <v>2702</v>
      </c>
      <c r="D4319" s="8">
        <v>50824</v>
      </c>
      <c r="E4319" s="8" t="s">
        <v>21897</v>
      </c>
      <c r="F4319" s="8" t="s">
        <v>21898</v>
      </c>
      <c r="G4319" t="s">
        <v>2864</v>
      </c>
      <c r="H4319" t="s">
        <v>21899</v>
      </c>
      <c r="I4319" t="s">
        <v>2866</v>
      </c>
      <c r="J4319" t="s">
        <v>21900</v>
      </c>
      <c r="K4319">
        <v>3</v>
      </c>
      <c r="L4319" t="s">
        <v>21871</v>
      </c>
      <c r="M4319" t="s">
        <v>2702</v>
      </c>
      <c r="N4319" t="s">
        <v>363</v>
      </c>
      <c r="O4319" t="s">
        <v>21872</v>
      </c>
    </row>
    <row r="4320" spans="1:15" x14ac:dyDescent="0.2">
      <c r="A4320">
        <v>50825</v>
      </c>
      <c r="B4320">
        <v>133801</v>
      </c>
      <c r="C4320" t="s">
        <v>2702</v>
      </c>
      <c r="D4320" s="8">
        <v>50825</v>
      </c>
      <c r="E4320" s="8" t="s">
        <v>21875</v>
      </c>
      <c r="F4320" s="8" t="s">
        <v>21876</v>
      </c>
      <c r="G4320" t="s">
        <v>1080</v>
      </c>
      <c r="H4320" t="s">
        <v>21877</v>
      </c>
      <c r="I4320" t="s">
        <v>1082</v>
      </c>
      <c r="J4320" t="s">
        <v>1741</v>
      </c>
      <c r="K4320">
        <v>2</v>
      </c>
      <c r="L4320" t="s">
        <v>21871</v>
      </c>
      <c r="M4320" t="s">
        <v>2702</v>
      </c>
      <c r="N4320" t="s">
        <v>363</v>
      </c>
      <c r="O4320" t="s">
        <v>21872</v>
      </c>
    </row>
    <row r="4321" spans="1:15" x14ac:dyDescent="0.2">
      <c r="A4321">
        <v>50901</v>
      </c>
      <c r="B4321">
        <v>133352</v>
      </c>
      <c r="C4321" t="s">
        <v>2702</v>
      </c>
      <c r="D4321" s="8">
        <v>50901</v>
      </c>
      <c r="E4321" s="8" t="s">
        <v>15403</v>
      </c>
      <c r="F4321" s="8" t="s">
        <v>15404</v>
      </c>
      <c r="G4321" s="8" t="s">
        <v>15405</v>
      </c>
      <c r="H4321" s="8" t="s">
        <v>1361</v>
      </c>
      <c r="I4321" s="9" t="s">
        <v>15406</v>
      </c>
      <c r="J4321" s="9" t="s">
        <v>1363</v>
      </c>
      <c r="K4321" s="10">
        <v>2</v>
      </c>
      <c r="L4321" s="8" t="s">
        <v>15387</v>
      </c>
      <c r="M4321" t="s">
        <v>2702</v>
      </c>
      <c r="N4321" s="8" t="s">
        <v>363</v>
      </c>
      <c r="O4321" t="s">
        <v>15388</v>
      </c>
    </row>
    <row r="4322" spans="1:15" x14ac:dyDescent="0.2">
      <c r="A4322">
        <v>50902</v>
      </c>
      <c r="B4322">
        <v>133352</v>
      </c>
      <c r="C4322" t="s">
        <v>2702</v>
      </c>
      <c r="D4322" s="8">
        <v>50902</v>
      </c>
      <c r="E4322" s="8" t="s">
        <v>15420</v>
      </c>
      <c r="F4322" s="8" t="s">
        <v>15421</v>
      </c>
      <c r="G4322" s="8" t="s">
        <v>13035</v>
      </c>
      <c r="H4322" s="8" t="s">
        <v>8338</v>
      </c>
      <c r="I4322" s="9" t="s">
        <v>15336</v>
      </c>
      <c r="J4322" s="9" t="s">
        <v>585</v>
      </c>
      <c r="K4322" s="10">
        <v>2</v>
      </c>
      <c r="L4322" s="8" t="s">
        <v>15387</v>
      </c>
      <c r="M4322" t="s">
        <v>2702</v>
      </c>
      <c r="N4322" s="8" t="s">
        <v>363</v>
      </c>
      <c r="O4322" t="s">
        <v>15388</v>
      </c>
    </row>
    <row r="4323" spans="1:15" x14ac:dyDescent="0.2">
      <c r="A4323">
        <v>50903</v>
      </c>
      <c r="B4323">
        <v>133352</v>
      </c>
      <c r="C4323" t="s">
        <v>2702</v>
      </c>
      <c r="D4323" s="8">
        <v>50903</v>
      </c>
      <c r="E4323" s="8" t="s">
        <v>15395</v>
      </c>
      <c r="F4323" s="8" t="s">
        <v>15396</v>
      </c>
      <c r="G4323" s="8" t="s">
        <v>8373</v>
      </c>
      <c r="H4323" s="8" t="s">
        <v>1661</v>
      </c>
      <c r="I4323" s="9" t="s">
        <v>8375</v>
      </c>
      <c r="J4323" s="9" t="s">
        <v>1663</v>
      </c>
      <c r="K4323" s="10">
        <v>2</v>
      </c>
      <c r="L4323" s="8" t="s">
        <v>15387</v>
      </c>
      <c r="M4323" t="s">
        <v>2702</v>
      </c>
      <c r="N4323" s="8" t="s">
        <v>363</v>
      </c>
      <c r="O4323" t="s">
        <v>15388</v>
      </c>
    </row>
    <row r="4324" spans="1:15" x14ac:dyDescent="0.2">
      <c r="A4324">
        <v>50904</v>
      </c>
      <c r="B4324">
        <v>133352</v>
      </c>
      <c r="C4324" t="s">
        <v>2702</v>
      </c>
      <c r="D4324" s="8">
        <v>50904</v>
      </c>
      <c r="E4324" s="8" t="s">
        <v>15397</v>
      </c>
      <c r="F4324" s="8" t="s">
        <v>15398</v>
      </c>
      <c r="G4324" s="8" t="s">
        <v>347</v>
      </c>
      <c r="H4324" s="8" t="s">
        <v>15399</v>
      </c>
      <c r="I4324" s="9" t="s">
        <v>349</v>
      </c>
      <c r="J4324" s="9" t="s">
        <v>1083</v>
      </c>
      <c r="K4324" s="10">
        <v>2</v>
      </c>
      <c r="L4324" s="8" t="s">
        <v>15387</v>
      </c>
      <c r="M4324" t="s">
        <v>2702</v>
      </c>
      <c r="N4324" s="8" t="s">
        <v>363</v>
      </c>
      <c r="O4324" t="s">
        <v>15388</v>
      </c>
    </row>
    <row r="4325" spans="1:15" x14ac:dyDescent="0.2">
      <c r="A4325">
        <v>50905</v>
      </c>
      <c r="B4325">
        <v>133352</v>
      </c>
      <c r="C4325" t="s">
        <v>2702</v>
      </c>
      <c r="D4325" s="8">
        <v>50905</v>
      </c>
      <c r="E4325" s="8" t="s">
        <v>15410</v>
      </c>
      <c r="F4325" s="8" t="s">
        <v>15411</v>
      </c>
      <c r="G4325" s="8" t="s">
        <v>15412</v>
      </c>
      <c r="H4325" s="8" t="s">
        <v>15413</v>
      </c>
      <c r="I4325" s="9" t="s">
        <v>15414</v>
      </c>
      <c r="J4325" s="9" t="s">
        <v>15415</v>
      </c>
      <c r="K4325" s="10">
        <v>2</v>
      </c>
      <c r="L4325" s="8" t="s">
        <v>15387</v>
      </c>
      <c r="M4325" t="s">
        <v>2702</v>
      </c>
      <c r="N4325" s="8" t="s">
        <v>363</v>
      </c>
      <c r="O4325" t="s">
        <v>15388</v>
      </c>
    </row>
    <row r="4326" spans="1:15" x14ac:dyDescent="0.2">
      <c r="A4326">
        <v>50948</v>
      </c>
      <c r="B4326">
        <v>133352</v>
      </c>
      <c r="C4326" t="s">
        <v>2702</v>
      </c>
      <c r="D4326" s="8">
        <v>50948</v>
      </c>
      <c r="E4326" s="8" t="s">
        <v>15416</v>
      </c>
      <c r="F4326" s="8" t="s">
        <v>15417</v>
      </c>
      <c r="G4326" s="8" t="s">
        <v>6487</v>
      </c>
      <c r="H4326" s="8" t="s">
        <v>15418</v>
      </c>
      <c r="I4326" s="9" t="s">
        <v>6488</v>
      </c>
      <c r="J4326" s="9" t="s">
        <v>15419</v>
      </c>
      <c r="K4326" s="10">
        <v>3</v>
      </c>
      <c r="L4326" s="8" t="s">
        <v>15387</v>
      </c>
      <c r="M4326" t="s">
        <v>2702</v>
      </c>
      <c r="N4326" s="8" t="s">
        <v>363</v>
      </c>
      <c r="O4326" t="s">
        <v>15388</v>
      </c>
    </row>
    <row r="4327" spans="1:15" x14ac:dyDescent="0.2">
      <c r="A4327">
        <v>50949</v>
      </c>
      <c r="B4327">
        <v>133352</v>
      </c>
      <c r="C4327" t="s">
        <v>2702</v>
      </c>
      <c r="D4327" s="8">
        <v>50949</v>
      </c>
      <c r="E4327" s="8" t="s">
        <v>15385</v>
      </c>
      <c r="F4327" s="8" t="s">
        <v>15386</v>
      </c>
      <c r="G4327" s="8" t="s">
        <v>3233</v>
      </c>
      <c r="H4327" s="8" t="s">
        <v>3892</v>
      </c>
      <c r="I4327" s="9" t="s">
        <v>3235</v>
      </c>
      <c r="J4327" s="9" t="s">
        <v>368</v>
      </c>
      <c r="K4327" s="10">
        <v>3</v>
      </c>
      <c r="L4327" s="8" t="s">
        <v>15387</v>
      </c>
      <c r="M4327" t="s">
        <v>2702</v>
      </c>
      <c r="N4327" s="8" t="s">
        <v>363</v>
      </c>
      <c r="O4327" t="s">
        <v>15388</v>
      </c>
    </row>
    <row r="4328" spans="1:15" x14ac:dyDescent="0.2">
      <c r="A4328">
        <v>50950</v>
      </c>
      <c r="B4328">
        <v>133352</v>
      </c>
      <c r="C4328" t="s">
        <v>2702</v>
      </c>
      <c r="D4328" s="8">
        <v>50950</v>
      </c>
      <c r="E4328" s="8" t="s">
        <v>15407</v>
      </c>
      <c r="F4328" s="8" t="s">
        <v>15408</v>
      </c>
      <c r="G4328" s="8" t="s">
        <v>4376</v>
      </c>
      <c r="H4328" s="8" t="s">
        <v>15409</v>
      </c>
      <c r="I4328" s="9" t="s">
        <v>4378</v>
      </c>
      <c r="J4328" s="9" t="s">
        <v>856</v>
      </c>
      <c r="K4328" s="10">
        <v>3</v>
      </c>
      <c r="L4328" s="8" t="s">
        <v>15387</v>
      </c>
      <c r="M4328" t="s">
        <v>2702</v>
      </c>
      <c r="N4328" s="8" t="s">
        <v>363</v>
      </c>
      <c r="O4328" t="s">
        <v>15388</v>
      </c>
    </row>
    <row r="4329" spans="1:15" x14ac:dyDescent="0.2">
      <c r="A4329">
        <v>50962</v>
      </c>
      <c r="B4329">
        <v>133352</v>
      </c>
      <c r="C4329" t="s">
        <v>2702</v>
      </c>
      <c r="D4329" s="8">
        <v>50962</v>
      </c>
      <c r="E4329" s="8" t="s">
        <v>15391</v>
      </c>
      <c r="F4329" s="8" t="s">
        <v>15392</v>
      </c>
      <c r="G4329" s="8" t="s">
        <v>2343</v>
      </c>
      <c r="H4329" s="8" t="s">
        <v>3832</v>
      </c>
      <c r="I4329" s="9" t="s">
        <v>2345</v>
      </c>
      <c r="J4329" s="9" t="s">
        <v>3832</v>
      </c>
      <c r="K4329" s="10">
        <v>3</v>
      </c>
      <c r="L4329" s="8" t="s">
        <v>15387</v>
      </c>
      <c r="M4329" t="s">
        <v>2702</v>
      </c>
      <c r="N4329" s="8" t="s">
        <v>298</v>
      </c>
      <c r="O4329" t="s">
        <v>15388</v>
      </c>
    </row>
    <row r="4330" spans="1:15" x14ac:dyDescent="0.2">
      <c r="A4330">
        <v>50963</v>
      </c>
      <c r="B4330">
        <v>133352</v>
      </c>
      <c r="C4330" t="s">
        <v>2702</v>
      </c>
      <c r="D4330" s="8">
        <v>50963</v>
      </c>
      <c r="E4330" s="8" t="s">
        <v>15389</v>
      </c>
      <c r="F4330" s="8" t="s">
        <v>15390</v>
      </c>
      <c r="G4330" t="s">
        <v>4445</v>
      </c>
      <c r="H4330" t="s">
        <v>2567</v>
      </c>
      <c r="I4330" t="s">
        <v>4447</v>
      </c>
      <c r="J4330" t="s">
        <v>1697</v>
      </c>
      <c r="K4330">
        <v>3</v>
      </c>
      <c r="L4330" t="s">
        <v>15387</v>
      </c>
      <c r="M4330" t="s">
        <v>2702</v>
      </c>
      <c r="N4330" t="s">
        <v>298</v>
      </c>
      <c r="O4330" t="s">
        <v>15388</v>
      </c>
    </row>
    <row r="4331" spans="1:15" x14ac:dyDescent="0.2">
      <c r="A4331">
        <v>50964</v>
      </c>
      <c r="B4331">
        <v>133352</v>
      </c>
      <c r="C4331" t="s">
        <v>2702</v>
      </c>
      <c r="D4331" s="8">
        <v>50964</v>
      </c>
      <c r="E4331" s="8" t="s">
        <v>15393</v>
      </c>
      <c r="F4331" s="8" t="s">
        <v>15394</v>
      </c>
      <c r="G4331" t="s">
        <v>411</v>
      </c>
      <c r="H4331" t="s">
        <v>3856</v>
      </c>
      <c r="I4331" t="s">
        <v>413</v>
      </c>
      <c r="J4331" t="s">
        <v>3858</v>
      </c>
      <c r="K4331">
        <v>2</v>
      </c>
      <c r="L4331" t="s">
        <v>15387</v>
      </c>
      <c r="M4331" t="s">
        <v>2702</v>
      </c>
      <c r="N4331" t="s">
        <v>298</v>
      </c>
      <c r="O4331" t="s">
        <v>15388</v>
      </c>
    </row>
    <row r="4332" spans="1:15" x14ac:dyDescent="0.2">
      <c r="A4332">
        <v>50965</v>
      </c>
      <c r="B4332">
        <v>133352</v>
      </c>
      <c r="C4332" t="s">
        <v>2702</v>
      </c>
      <c r="D4332" s="8">
        <v>50965</v>
      </c>
      <c r="E4332" s="8" t="s">
        <v>15400</v>
      </c>
      <c r="F4332" s="8" t="s">
        <v>15401</v>
      </c>
      <c r="G4332" t="s">
        <v>8088</v>
      </c>
      <c r="H4332" t="s">
        <v>15402</v>
      </c>
      <c r="I4332" t="s">
        <v>8090</v>
      </c>
      <c r="J4332" t="s">
        <v>1961</v>
      </c>
      <c r="K4332">
        <v>2</v>
      </c>
      <c r="L4332" t="s">
        <v>15387</v>
      </c>
      <c r="M4332" t="s">
        <v>2702</v>
      </c>
      <c r="N4332" t="s">
        <v>298</v>
      </c>
      <c r="O4332" t="s">
        <v>15388</v>
      </c>
    </row>
    <row r="4333" spans="1:15" x14ac:dyDescent="0.2">
      <c r="A4333">
        <v>51035</v>
      </c>
      <c r="B4333">
        <v>133736</v>
      </c>
      <c r="C4333" t="s">
        <v>2702</v>
      </c>
      <c r="D4333" s="8">
        <v>51035</v>
      </c>
      <c r="E4333" s="8" t="s">
        <v>11491</v>
      </c>
      <c r="F4333" s="8" t="s">
        <v>11492</v>
      </c>
      <c r="G4333" t="s">
        <v>648</v>
      </c>
      <c r="H4333" t="s">
        <v>11493</v>
      </c>
      <c r="I4333" t="s">
        <v>454</v>
      </c>
      <c r="J4333" t="s">
        <v>1083</v>
      </c>
      <c r="K4333">
        <v>3</v>
      </c>
      <c r="L4333" t="s">
        <v>9662</v>
      </c>
      <c r="M4333" t="s">
        <v>2702</v>
      </c>
      <c r="N4333" t="s">
        <v>363</v>
      </c>
      <c r="O4333" t="s">
        <v>6255</v>
      </c>
    </row>
    <row r="4334" spans="1:15" x14ac:dyDescent="0.2">
      <c r="A4334">
        <v>51036</v>
      </c>
      <c r="B4334">
        <v>133736</v>
      </c>
      <c r="C4334" t="s">
        <v>2702</v>
      </c>
      <c r="D4334" s="8">
        <v>51036</v>
      </c>
      <c r="E4334" s="8" t="s">
        <v>11566</v>
      </c>
      <c r="F4334" s="8" t="s">
        <v>11567</v>
      </c>
      <c r="G4334" t="s">
        <v>11568</v>
      </c>
      <c r="H4334" t="s">
        <v>11569</v>
      </c>
      <c r="I4334" t="s">
        <v>11570</v>
      </c>
      <c r="J4334" t="s">
        <v>4432</v>
      </c>
      <c r="K4334">
        <v>3</v>
      </c>
      <c r="L4334" t="s">
        <v>9662</v>
      </c>
      <c r="M4334" t="s">
        <v>2702</v>
      </c>
      <c r="N4334" t="s">
        <v>363</v>
      </c>
      <c r="O4334" t="s">
        <v>6255</v>
      </c>
    </row>
    <row r="4335" spans="1:15" x14ac:dyDescent="0.2">
      <c r="A4335">
        <v>51037</v>
      </c>
      <c r="B4335">
        <v>133736</v>
      </c>
      <c r="C4335" t="s">
        <v>2702</v>
      </c>
      <c r="D4335" s="8">
        <v>51037</v>
      </c>
      <c r="E4335" s="8" t="s">
        <v>11481</v>
      </c>
      <c r="F4335" s="8" t="s">
        <v>11482</v>
      </c>
      <c r="G4335" s="8" t="s">
        <v>377</v>
      </c>
      <c r="H4335" s="8" t="s">
        <v>11483</v>
      </c>
      <c r="I4335" s="9" t="s">
        <v>379</v>
      </c>
      <c r="J4335" s="9" t="s">
        <v>1979</v>
      </c>
      <c r="K4335" s="10">
        <v>3</v>
      </c>
      <c r="L4335" s="8" t="s">
        <v>9662</v>
      </c>
      <c r="M4335" t="s">
        <v>2702</v>
      </c>
      <c r="N4335" s="8" t="s">
        <v>363</v>
      </c>
      <c r="O4335" t="s">
        <v>6255</v>
      </c>
    </row>
    <row r="4336" spans="1:15" x14ac:dyDescent="0.2">
      <c r="A4336">
        <v>51038</v>
      </c>
      <c r="B4336">
        <v>133736</v>
      </c>
      <c r="C4336" t="s">
        <v>2702</v>
      </c>
      <c r="D4336" s="8">
        <v>51038</v>
      </c>
      <c r="E4336" s="8" t="s">
        <v>11478</v>
      </c>
      <c r="F4336" s="8" t="s">
        <v>11479</v>
      </c>
      <c r="G4336" t="s">
        <v>1152</v>
      </c>
      <c r="H4336" t="s">
        <v>11480</v>
      </c>
      <c r="I4336" t="s">
        <v>1154</v>
      </c>
      <c r="J4336" t="s">
        <v>585</v>
      </c>
      <c r="K4336">
        <v>3</v>
      </c>
      <c r="L4336" t="s">
        <v>9662</v>
      </c>
      <c r="M4336" t="s">
        <v>2702</v>
      </c>
      <c r="N4336" t="s">
        <v>363</v>
      </c>
      <c r="O4336" t="s">
        <v>6255</v>
      </c>
    </row>
    <row r="4337" spans="1:15" x14ac:dyDescent="0.2">
      <c r="A4337">
        <v>51039</v>
      </c>
      <c r="B4337">
        <v>133736</v>
      </c>
      <c r="C4337" t="s">
        <v>2702</v>
      </c>
      <c r="D4337" s="8">
        <v>51039</v>
      </c>
      <c r="E4337" s="8" t="s">
        <v>11541</v>
      </c>
      <c r="F4337" s="8" t="s">
        <v>11542</v>
      </c>
      <c r="G4337" t="s">
        <v>11543</v>
      </c>
      <c r="H4337" t="s">
        <v>11544</v>
      </c>
      <c r="I4337" t="s">
        <v>11545</v>
      </c>
      <c r="J4337" t="s">
        <v>6954</v>
      </c>
      <c r="K4337">
        <v>3</v>
      </c>
      <c r="L4337" t="s">
        <v>9662</v>
      </c>
      <c r="M4337" t="s">
        <v>2702</v>
      </c>
      <c r="N4337" t="s">
        <v>363</v>
      </c>
      <c r="O4337" t="s">
        <v>6255</v>
      </c>
    </row>
    <row r="4338" spans="1:15" x14ac:dyDescent="0.2">
      <c r="A4338">
        <v>51040</v>
      </c>
      <c r="B4338">
        <v>133736</v>
      </c>
      <c r="C4338" t="s">
        <v>2702</v>
      </c>
      <c r="D4338" s="8">
        <v>51040</v>
      </c>
      <c r="E4338" s="8" t="s">
        <v>11558</v>
      </c>
      <c r="F4338" s="8" t="s">
        <v>11559</v>
      </c>
      <c r="G4338" t="s">
        <v>11560</v>
      </c>
      <c r="H4338" t="s">
        <v>11561</v>
      </c>
      <c r="I4338" t="s">
        <v>11562</v>
      </c>
      <c r="J4338" t="s">
        <v>825</v>
      </c>
      <c r="K4338">
        <v>3</v>
      </c>
      <c r="L4338" t="s">
        <v>9662</v>
      </c>
      <c r="M4338" t="s">
        <v>2702</v>
      </c>
      <c r="N4338" t="s">
        <v>363</v>
      </c>
      <c r="O4338" t="s">
        <v>6255</v>
      </c>
    </row>
    <row r="4339" spans="1:15" x14ac:dyDescent="0.2">
      <c r="A4339">
        <v>51041</v>
      </c>
      <c r="B4339">
        <v>133736</v>
      </c>
      <c r="C4339" t="s">
        <v>2702</v>
      </c>
      <c r="D4339" s="8">
        <v>51041</v>
      </c>
      <c r="E4339" s="8" t="s">
        <v>11486</v>
      </c>
      <c r="F4339" s="8" t="s">
        <v>11487</v>
      </c>
      <c r="G4339" s="8" t="s">
        <v>11488</v>
      </c>
      <c r="H4339" s="8" t="s">
        <v>11489</v>
      </c>
      <c r="I4339" s="9" t="s">
        <v>11490</v>
      </c>
      <c r="J4339" s="9" t="s">
        <v>579</v>
      </c>
      <c r="K4339" s="10">
        <v>3</v>
      </c>
      <c r="L4339" s="8" t="s">
        <v>9662</v>
      </c>
      <c r="M4339" t="s">
        <v>2702</v>
      </c>
      <c r="N4339" s="8" t="s">
        <v>363</v>
      </c>
      <c r="O4339" t="s">
        <v>6255</v>
      </c>
    </row>
    <row r="4340" spans="1:15" x14ac:dyDescent="0.2">
      <c r="A4340">
        <v>51043</v>
      </c>
      <c r="B4340">
        <v>133736</v>
      </c>
      <c r="C4340" t="s">
        <v>2702</v>
      </c>
      <c r="D4340" s="8">
        <v>51043</v>
      </c>
      <c r="E4340" s="8" t="s">
        <v>11549</v>
      </c>
      <c r="F4340" s="8" t="s">
        <v>11550</v>
      </c>
      <c r="G4340" t="s">
        <v>10007</v>
      </c>
      <c r="H4340" t="s">
        <v>11551</v>
      </c>
      <c r="I4340" t="s">
        <v>10009</v>
      </c>
      <c r="J4340" t="s">
        <v>11552</v>
      </c>
      <c r="K4340">
        <v>3</v>
      </c>
      <c r="L4340" t="s">
        <v>9662</v>
      </c>
      <c r="M4340" t="s">
        <v>2702</v>
      </c>
      <c r="N4340" t="s">
        <v>363</v>
      </c>
      <c r="O4340" t="s">
        <v>6255</v>
      </c>
    </row>
    <row r="4341" spans="1:15" x14ac:dyDescent="0.2">
      <c r="A4341">
        <v>51044</v>
      </c>
      <c r="B4341">
        <v>133736</v>
      </c>
      <c r="C4341" t="s">
        <v>2702</v>
      </c>
      <c r="D4341" s="8">
        <v>51044</v>
      </c>
      <c r="E4341" s="8" t="s">
        <v>11578</v>
      </c>
      <c r="F4341" s="8" t="s">
        <v>11579</v>
      </c>
      <c r="G4341" s="8" t="s">
        <v>576</v>
      </c>
      <c r="H4341" s="8" t="s">
        <v>11580</v>
      </c>
      <c r="I4341" s="9" t="s">
        <v>578</v>
      </c>
      <c r="J4341" s="9" t="s">
        <v>11581</v>
      </c>
      <c r="K4341" s="10">
        <v>3</v>
      </c>
      <c r="L4341" s="8" t="s">
        <v>9662</v>
      </c>
      <c r="M4341" t="s">
        <v>2702</v>
      </c>
      <c r="N4341" s="8" t="s">
        <v>363</v>
      </c>
      <c r="O4341" t="s">
        <v>6255</v>
      </c>
    </row>
    <row r="4342" spans="1:15" x14ac:dyDescent="0.2">
      <c r="A4342">
        <v>51045</v>
      </c>
      <c r="B4342">
        <v>133736</v>
      </c>
      <c r="C4342" t="s">
        <v>2702</v>
      </c>
      <c r="D4342" s="8">
        <v>51045</v>
      </c>
      <c r="E4342" s="8" t="s">
        <v>11484</v>
      </c>
      <c r="F4342" s="8" t="s">
        <v>11485</v>
      </c>
      <c r="G4342" t="s">
        <v>624</v>
      </c>
      <c r="H4342" t="s">
        <v>2505</v>
      </c>
      <c r="I4342" t="s">
        <v>626</v>
      </c>
      <c r="J4342" t="s">
        <v>2074</v>
      </c>
      <c r="K4342">
        <v>3</v>
      </c>
      <c r="L4342" t="s">
        <v>9662</v>
      </c>
      <c r="M4342" t="s">
        <v>2702</v>
      </c>
      <c r="N4342" t="s">
        <v>363</v>
      </c>
      <c r="O4342" t="s">
        <v>6255</v>
      </c>
    </row>
    <row r="4343" spans="1:15" x14ac:dyDescent="0.2">
      <c r="A4343">
        <v>51046</v>
      </c>
      <c r="B4343">
        <v>133736</v>
      </c>
      <c r="C4343" t="s">
        <v>2702</v>
      </c>
      <c r="D4343" s="8">
        <v>51046</v>
      </c>
      <c r="E4343" s="8" t="s">
        <v>11510</v>
      </c>
      <c r="F4343" s="8" t="s">
        <v>11511</v>
      </c>
      <c r="G4343" t="s">
        <v>11512</v>
      </c>
      <c r="H4343" t="s">
        <v>9574</v>
      </c>
      <c r="I4343" t="s">
        <v>11513</v>
      </c>
      <c r="J4343" t="s">
        <v>2745</v>
      </c>
      <c r="K4343">
        <v>3</v>
      </c>
      <c r="L4343" t="s">
        <v>9662</v>
      </c>
      <c r="M4343" t="s">
        <v>2702</v>
      </c>
      <c r="N4343" t="s">
        <v>363</v>
      </c>
      <c r="O4343" t="s">
        <v>6255</v>
      </c>
    </row>
    <row r="4344" spans="1:15" x14ac:dyDescent="0.2">
      <c r="A4344">
        <v>51048</v>
      </c>
      <c r="B4344">
        <v>133736</v>
      </c>
      <c r="C4344" t="s">
        <v>2702</v>
      </c>
      <c r="D4344" s="8">
        <v>51048</v>
      </c>
      <c r="E4344" s="8" t="s">
        <v>11571</v>
      </c>
      <c r="F4344" s="8" t="s">
        <v>11572</v>
      </c>
      <c r="G4344" s="8" t="s">
        <v>2864</v>
      </c>
      <c r="H4344" s="8" t="s">
        <v>11573</v>
      </c>
      <c r="I4344" s="9" t="s">
        <v>2866</v>
      </c>
      <c r="J4344" s="9" t="s">
        <v>1503</v>
      </c>
      <c r="K4344" s="10">
        <v>2</v>
      </c>
      <c r="L4344" s="8" t="s">
        <v>9662</v>
      </c>
      <c r="M4344" t="s">
        <v>2702</v>
      </c>
      <c r="N4344" s="8" t="s">
        <v>363</v>
      </c>
      <c r="O4344" t="s">
        <v>6255</v>
      </c>
    </row>
    <row r="4345" spans="1:15" x14ac:dyDescent="0.2">
      <c r="A4345">
        <v>51049</v>
      </c>
      <c r="B4345">
        <v>133736</v>
      </c>
      <c r="C4345" t="s">
        <v>2702</v>
      </c>
      <c r="D4345" s="8">
        <v>51049</v>
      </c>
      <c r="E4345" s="8" t="s">
        <v>11502</v>
      </c>
      <c r="F4345" s="8" t="s">
        <v>11503</v>
      </c>
      <c r="G4345" t="s">
        <v>10534</v>
      </c>
      <c r="H4345" t="s">
        <v>4896</v>
      </c>
      <c r="I4345" t="s">
        <v>10536</v>
      </c>
      <c r="J4345" t="s">
        <v>1119</v>
      </c>
      <c r="K4345">
        <v>2</v>
      </c>
      <c r="L4345" t="s">
        <v>9662</v>
      </c>
      <c r="M4345" t="s">
        <v>2702</v>
      </c>
      <c r="N4345" t="s">
        <v>363</v>
      </c>
      <c r="O4345" t="s">
        <v>6255</v>
      </c>
    </row>
    <row r="4346" spans="1:15" x14ac:dyDescent="0.2">
      <c r="A4346">
        <v>51050</v>
      </c>
      <c r="B4346">
        <v>133736</v>
      </c>
      <c r="C4346" t="s">
        <v>2702</v>
      </c>
      <c r="D4346" s="8">
        <v>51050</v>
      </c>
      <c r="E4346" s="8" t="s">
        <v>11522</v>
      </c>
      <c r="F4346" s="8" t="s">
        <v>11523</v>
      </c>
      <c r="G4346" t="s">
        <v>1278</v>
      </c>
      <c r="H4346" t="s">
        <v>11524</v>
      </c>
      <c r="I4346" t="s">
        <v>1280</v>
      </c>
      <c r="J4346" t="s">
        <v>11525</v>
      </c>
      <c r="K4346">
        <v>2</v>
      </c>
      <c r="L4346" t="s">
        <v>9662</v>
      </c>
      <c r="M4346" t="s">
        <v>2702</v>
      </c>
      <c r="N4346" t="s">
        <v>363</v>
      </c>
      <c r="O4346" t="s">
        <v>6255</v>
      </c>
    </row>
    <row r="4347" spans="1:15" x14ac:dyDescent="0.2">
      <c r="A4347">
        <v>51051</v>
      </c>
      <c r="B4347">
        <v>133736</v>
      </c>
      <c r="C4347" t="s">
        <v>2702</v>
      </c>
      <c r="D4347" s="8">
        <v>51051</v>
      </c>
      <c r="E4347" s="8" t="s">
        <v>11497</v>
      </c>
      <c r="F4347" s="8" t="s">
        <v>11498</v>
      </c>
      <c r="G4347" s="8" t="s">
        <v>11499</v>
      </c>
      <c r="H4347" s="8" t="s">
        <v>11500</v>
      </c>
      <c r="I4347" s="9" t="s">
        <v>11501</v>
      </c>
      <c r="J4347" s="9" t="s">
        <v>1615</v>
      </c>
      <c r="K4347" s="10">
        <v>2</v>
      </c>
      <c r="L4347" s="8" t="s">
        <v>9662</v>
      </c>
      <c r="M4347" t="s">
        <v>2702</v>
      </c>
      <c r="N4347" s="8" t="s">
        <v>298</v>
      </c>
      <c r="O4347" t="s">
        <v>6255</v>
      </c>
    </row>
    <row r="4348" spans="1:15" x14ac:dyDescent="0.2">
      <c r="A4348">
        <v>51053</v>
      </c>
      <c r="B4348">
        <v>133736</v>
      </c>
      <c r="C4348" t="s">
        <v>2702</v>
      </c>
      <c r="D4348" s="8">
        <v>51053</v>
      </c>
      <c r="E4348" s="8" t="s">
        <v>11535</v>
      </c>
      <c r="F4348" s="8" t="s">
        <v>11536</v>
      </c>
      <c r="G4348" t="s">
        <v>11537</v>
      </c>
      <c r="H4348" t="s">
        <v>11538</v>
      </c>
      <c r="I4348" t="s">
        <v>11539</v>
      </c>
      <c r="J4348" t="s">
        <v>11540</v>
      </c>
      <c r="K4348">
        <v>2</v>
      </c>
      <c r="L4348" t="s">
        <v>9662</v>
      </c>
      <c r="M4348" t="s">
        <v>2702</v>
      </c>
      <c r="N4348" t="s">
        <v>298</v>
      </c>
      <c r="O4348" t="s">
        <v>6255</v>
      </c>
    </row>
    <row r="4349" spans="1:15" x14ac:dyDescent="0.2">
      <c r="A4349">
        <v>51054</v>
      </c>
      <c r="B4349">
        <v>133736</v>
      </c>
      <c r="C4349" t="s">
        <v>2702</v>
      </c>
      <c r="D4349" s="8">
        <v>51054</v>
      </c>
      <c r="E4349" s="8" t="s">
        <v>11472</v>
      </c>
      <c r="F4349" s="8" t="s">
        <v>11473</v>
      </c>
      <c r="G4349" t="s">
        <v>11474</v>
      </c>
      <c r="H4349" t="s">
        <v>11475</v>
      </c>
      <c r="I4349" t="s">
        <v>11476</v>
      </c>
      <c r="J4349" t="s">
        <v>11477</v>
      </c>
      <c r="K4349">
        <v>2</v>
      </c>
      <c r="L4349" t="s">
        <v>9662</v>
      </c>
      <c r="M4349" t="s">
        <v>2702</v>
      </c>
      <c r="N4349" t="s">
        <v>298</v>
      </c>
      <c r="O4349" t="s">
        <v>6255</v>
      </c>
    </row>
    <row r="4350" spans="1:15" x14ac:dyDescent="0.2">
      <c r="A4350">
        <v>51083</v>
      </c>
      <c r="B4350">
        <v>133736</v>
      </c>
      <c r="C4350" t="s">
        <v>2702</v>
      </c>
      <c r="D4350" s="8">
        <v>51083</v>
      </c>
      <c r="E4350" s="8" t="s">
        <v>11520</v>
      </c>
      <c r="F4350" s="8" t="s">
        <v>11521</v>
      </c>
      <c r="G4350" t="s">
        <v>326</v>
      </c>
      <c r="H4350" t="s">
        <v>10165</v>
      </c>
      <c r="I4350" t="s">
        <v>328</v>
      </c>
      <c r="J4350" t="s">
        <v>4111</v>
      </c>
      <c r="K4350">
        <v>3</v>
      </c>
      <c r="L4350" t="s">
        <v>9662</v>
      </c>
      <c r="M4350" t="s">
        <v>2702</v>
      </c>
      <c r="N4350" t="s">
        <v>298</v>
      </c>
      <c r="O4350" t="s">
        <v>6255</v>
      </c>
    </row>
    <row r="4351" spans="1:15" x14ac:dyDescent="0.2">
      <c r="A4351">
        <v>51084</v>
      </c>
      <c r="B4351">
        <v>133736</v>
      </c>
      <c r="C4351" t="s">
        <v>2702</v>
      </c>
      <c r="D4351" s="8">
        <v>51084</v>
      </c>
      <c r="E4351" s="8" t="s">
        <v>11531</v>
      </c>
      <c r="F4351" s="8" t="s">
        <v>11532</v>
      </c>
      <c r="G4351" t="s">
        <v>11533</v>
      </c>
      <c r="H4351" t="s">
        <v>2951</v>
      </c>
      <c r="I4351" t="s">
        <v>11534</v>
      </c>
      <c r="J4351" t="s">
        <v>2964</v>
      </c>
      <c r="K4351">
        <v>3</v>
      </c>
      <c r="L4351" t="s">
        <v>9662</v>
      </c>
      <c r="M4351" t="s">
        <v>2702</v>
      </c>
      <c r="N4351" t="s">
        <v>298</v>
      </c>
      <c r="O4351" t="s">
        <v>6255</v>
      </c>
    </row>
    <row r="4352" spans="1:15" x14ac:dyDescent="0.2">
      <c r="A4352">
        <v>51085</v>
      </c>
      <c r="B4352">
        <v>133736</v>
      </c>
      <c r="C4352" t="s">
        <v>2702</v>
      </c>
      <c r="D4352" s="8">
        <v>51085</v>
      </c>
      <c r="E4352" s="8" t="s">
        <v>11563</v>
      </c>
      <c r="F4352" s="8" t="s">
        <v>11564</v>
      </c>
      <c r="G4352" s="8" t="s">
        <v>2198</v>
      </c>
      <c r="H4352" s="8" t="s">
        <v>11565</v>
      </c>
      <c r="I4352" s="11" t="s">
        <v>2200</v>
      </c>
      <c r="J4352" s="11" t="s">
        <v>1563</v>
      </c>
      <c r="K4352" s="10">
        <v>3</v>
      </c>
      <c r="L4352" s="8" t="s">
        <v>9662</v>
      </c>
      <c r="M4352" t="s">
        <v>2702</v>
      </c>
      <c r="N4352" s="11" t="s">
        <v>298</v>
      </c>
      <c r="O4352" t="s">
        <v>6255</v>
      </c>
    </row>
    <row r="4353" spans="1:15" x14ac:dyDescent="0.2">
      <c r="A4353">
        <v>51086</v>
      </c>
      <c r="B4353">
        <v>133736</v>
      </c>
      <c r="C4353" t="s">
        <v>2702</v>
      </c>
      <c r="D4353" s="8">
        <v>51086</v>
      </c>
      <c r="E4353" s="8" t="s">
        <v>11508</v>
      </c>
      <c r="F4353" s="8" t="s">
        <v>11509</v>
      </c>
      <c r="G4353" t="s">
        <v>302</v>
      </c>
      <c r="H4353" t="s">
        <v>1695</v>
      </c>
      <c r="I4353" t="s">
        <v>304</v>
      </c>
      <c r="J4353" t="s">
        <v>1697</v>
      </c>
      <c r="K4353">
        <v>3</v>
      </c>
      <c r="L4353" t="s">
        <v>9662</v>
      </c>
      <c r="M4353" t="s">
        <v>2702</v>
      </c>
      <c r="N4353" t="s">
        <v>298</v>
      </c>
      <c r="O4353" t="s">
        <v>6255</v>
      </c>
    </row>
    <row r="4354" spans="1:15" x14ac:dyDescent="0.2">
      <c r="A4354">
        <v>51087</v>
      </c>
      <c r="B4354">
        <v>133736</v>
      </c>
      <c r="C4354" t="s">
        <v>2702</v>
      </c>
      <c r="D4354" s="8">
        <v>51087</v>
      </c>
      <c r="E4354" s="8" t="s">
        <v>11514</v>
      </c>
      <c r="F4354" s="8" t="s">
        <v>11515</v>
      </c>
      <c r="G4354" t="s">
        <v>2254</v>
      </c>
      <c r="H4354" t="s">
        <v>5061</v>
      </c>
      <c r="I4354" t="s">
        <v>2256</v>
      </c>
      <c r="J4354" t="s">
        <v>5062</v>
      </c>
      <c r="K4354">
        <v>3</v>
      </c>
      <c r="L4354" t="s">
        <v>9662</v>
      </c>
      <c r="M4354" t="s">
        <v>2702</v>
      </c>
      <c r="N4354" t="s">
        <v>298</v>
      </c>
      <c r="O4354" t="s">
        <v>6255</v>
      </c>
    </row>
    <row r="4355" spans="1:15" x14ac:dyDescent="0.2">
      <c r="A4355">
        <v>51088</v>
      </c>
      <c r="B4355">
        <v>133736</v>
      </c>
      <c r="C4355" t="s">
        <v>2702</v>
      </c>
      <c r="D4355" s="8">
        <v>51088</v>
      </c>
      <c r="E4355" s="8" t="s">
        <v>11516</v>
      </c>
      <c r="F4355" s="8" t="s">
        <v>11517</v>
      </c>
      <c r="G4355" t="s">
        <v>326</v>
      </c>
      <c r="H4355" t="s">
        <v>11518</v>
      </c>
      <c r="I4355" t="s">
        <v>328</v>
      </c>
      <c r="J4355" t="s">
        <v>11519</v>
      </c>
      <c r="K4355">
        <v>3</v>
      </c>
      <c r="L4355" t="s">
        <v>9662</v>
      </c>
      <c r="M4355" t="s">
        <v>2702</v>
      </c>
      <c r="N4355" t="s">
        <v>298</v>
      </c>
      <c r="O4355" t="s">
        <v>6255</v>
      </c>
    </row>
    <row r="4356" spans="1:15" x14ac:dyDescent="0.2">
      <c r="A4356">
        <v>51089</v>
      </c>
      <c r="B4356">
        <v>133736</v>
      </c>
      <c r="C4356" t="s">
        <v>2702</v>
      </c>
      <c r="D4356" s="8">
        <v>51089</v>
      </c>
      <c r="E4356" s="8" t="s">
        <v>11529</v>
      </c>
      <c r="F4356" s="8" t="s">
        <v>11530</v>
      </c>
      <c r="G4356" t="s">
        <v>5366</v>
      </c>
      <c r="H4356" t="s">
        <v>5264</v>
      </c>
      <c r="I4356" t="s">
        <v>3178</v>
      </c>
      <c r="J4356" t="s">
        <v>799</v>
      </c>
      <c r="K4356">
        <v>3</v>
      </c>
      <c r="L4356" t="s">
        <v>9662</v>
      </c>
      <c r="M4356" t="s">
        <v>2702</v>
      </c>
      <c r="N4356" t="s">
        <v>298</v>
      </c>
      <c r="O4356" t="s">
        <v>6255</v>
      </c>
    </row>
    <row r="4357" spans="1:15" x14ac:dyDescent="0.2">
      <c r="A4357">
        <v>51090</v>
      </c>
      <c r="B4357">
        <v>133736</v>
      </c>
      <c r="C4357" t="s">
        <v>2702</v>
      </c>
      <c r="D4357" s="8">
        <v>51090</v>
      </c>
      <c r="E4357" s="8" t="s">
        <v>11553</v>
      </c>
      <c r="F4357" s="8" t="s">
        <v>11554</v>
      </c>
      <c r="G4357" t="s">
        <v>11555</v>
      </c>
      <c r="H4357" t="s">
        <v>11556</v>
      </c>
      <c r="I4357" t="s">
        <v>11557</v>
      </c>
      <c r="J4357" t="s">
        <v>323</v>
      </c>
      <c r="K4357">
        <v>2</v>
      </c>
      <c r="L4357" t="s">
        <v>9662</v>
      </c>
      <c r="M4357" t="s">
        <v>2702</v>
      </c>
      <c r="N4357" t="s">
        <v>298</v>
      </c>
      <c r="O4357" t="s">
        <v>6255</v>
      </c>
    </row>
    <row r="4358" spans="1:15" x14ac:dyDescent="0.2">
      <c r="A4358">
        <v>51091</v>
      </c>
      <c r="B4358">
        <v>133736</v>
      </c>
      <c r="C4358" t="s">
        <v>2702</v>
      </c>
      <c r="D4358" s="8">
        <v>51091</v>
      </c>
      <c r="E4358" s="8" t="s">
        <v>11582</v>
      </c>
      <c r="F4358" s="8" t="s">
        <v>11583</v>
      </c>
      <c r="G4358" s="8" t="s">
        <v>11584</v>
      </c>
      <c r="H4358" s="8" t="s">
        <v>6710</v>
      </c>
      <c r="I4358" s="9" t="s">
        <v>11585</v>
      </c>
      <c r="J4358" s="9" t="s">
        <v>2880</v>
      </c>
      <c r="K4358" s="10">
        <v>2</v>
      </c>
      <c r="L4358" s="8" t="s">
        <v>9662</v>
      </c>
      <c r="M4358" t="s">
        <v>2702</v>
      </c>
      <c r="N4358" s="8" t="s">
        <v>298</v>
      </c>
      <c r="O4358" t="s">
        <v>6255</v>
      </c>
    </row>
    <row r="4359" spans="1:15" x14ac:dyDescent="0.2">
      <c r="A4359">
        <v>51092</v>
      </c>
      <c r="B4359">
        <v>133736</v>
      </c>
      <c r="C4359" t="s">
        <v>2702</v>
      </c>
      <c r="D4359" s="8">
        <v>51092</v>
      </c>
      <c r="E4359" s="8" t="s">
        <v>11504</v>
      </c>
      <c r="F4359" s="8" t="s">
        <v>11505</v>
      </c>
      <c r="G4359" s="8" t="s">
        <v>1726</v>
      </c>
      <c r="H4359" s="8" t="s">
        <v>11506</v>
      </c>
      <c r="I4359" s="9" t="s">
        <v>1728</v>
      </c>
      <c r="J4359" s="9" t="s">
        <v>11507</v>
      </c>
      <c r="K4359" s="10">
        <v>2</v>
      </c>
      <c r="L4359" s="8" t="s">
        <v>9662</v>
      </c>
      <c r="M4359" t="s">
        <v>2702</v>
      </c>
      <c r="N4359" s="8" t="s">
        <v>298</v>
      </c>
      <c r="O4359" t="s">
        <v>6255</v>
      </c>
    </row>
    <row r="4360" spans="1:15" x14ac:dyDescent="0.2">
      <c r="A4360">
        <v>51093</v>
      </c>
      <c r="B4360">
        <v>133736</v>
      </c>
      <c r="C4360" t="s">
        <v>2702</v>
      </c>
      <c r="D4360" s="8">
        <v>51093</v>
      </c>
      <c r="E4360" s="8" t="s">
        <v>11494</v>
      </c>
      <c r="F4360" s="8" t="s">
        <v>11495</v>
      </c>
      <c r="G4360" s="8" t="s">
        <v>11496</v>
      </c>
      <c r="H4360" s="8" t="s">
        <v>4083</v>
      </c>
      <c r="I4360" s="9" t="s">
        <v>1031</v>
      </c>
      <c r="J4360" s="9" t="s">
        <v>2777</v>
      </c>
      <c r="K4360" s="10">
        <v>2</v>
      </c>
      <c r="L4360" s="8" t="s">
        <v>9662</v>
      </c>
      <c r="M4360" t="s">
        <v>2702</v>
      </c>
      <c r="N4360" s="8" t="s">
        <v>298</v>
      </c>
      <c r="O4360" t="s">
        <v>6255</v>
      </c>
    </row>
    <row r="4361" spans="1:15" x14ac:dyDescent="0.2">
      <c r="A4361">
        <v>51094</v>
      </c>
      <c r="B4361">
        <v>133736</v>
      </c>
      <c r="C4361" t="s">
        <v>2702</v>
      </c>
      <c r="D4361" s="8">
        <v>51094</v>
      </c>
      <c r="E4361" s="8" t="s">
        <v>11546</v>
      </c>
      <c r="F4361" s="8" t="s">
        <v>11547</v>
      </c>
      <c r="G4361" t="s">
        <v>2596</v>
      </c>
      <c r="H4361" t="s">
        <v>11548</v>
      </c>
      <c r="I4361" t="s">
        <v>2598</v>
      </c>
      <c r="J4361" t="s">
        <v>2307</v>
      </c>
      <c r="K4361">
        <v>2</v>
      </c>
      <c r="L4361" t="s">
        <v>9662</v>
      </c>
      <c r="M4361" t="s">
        <v>2702</v>
      </c>
      <c r="N4361" t="s">
        <v>298</v>
      </c>
      <c r="O4361" t="s">
        <v>6255</v>
      </c>
    </row>
    <row r="4362" spans="1:15" x14ac:dyDescent="0.2">
      <c r="A4362">
        <v>51095</v>
      </c>
      <c r="B4362">
        <v>133736</v>
      </c>
      <c r="C4362" t="s">
        <v>2702</v>
      </c>
      <c r="D4362" s="8">
        <v>51095</v>
      </c>
      <c r="E4362" s="8" t="s">
        <v>11526</v>
      </c>
      <c r="F4362" s="8" t="s">
        <v>11527</v>
      </c>
      <c r="G4362" t="s">
        <v>411</v>
      </c>
      <c r="H4362" t="s">
        <v>11528</v>
      </c>
      <c r="I4362" t="s">
        <v>413</v>
      </c>
      <c r="J4362" t="s">
        <v>10965</v>
      </c>
      <c r="K4362">
        <v>2</v>
      </c>
      <c r="L4362" t="s">
        <v>9662</v>
      </c>
      <c r="M4362" t="s">
        <v>2702</v>
      </c>
      <c r="N4362" t="s">
        <v>298</v>
      </c>
      <c r="O4362" t="s">
        <v>6255</v>
      </c>
    </row>
    <row r="4363" spans="1:15" x14ac:dyDescent="0.2">
      <c r="A4363">
        <v>51098</v>
      </c>
      <c r="B4363">
        <v>133736</v>
      </c>
      <c r="C4363" t="s">
        <v>2702</v>
      </c>
      <c r="D4363" s="8">
        <v>51098</v>
      </c>
      <c r="E4363" s="8" t="s">
        <v>11586</v>
      </c>
      <c r="F4363" s="8" t="s">
        <v>11587</v>
      </c>
      <c r="G4363" s="8" t="s">
        <v>428</v>
      </c>
      <c r="H4363" s="8" t="s">
        <v>11588</v>
      </c>
      <c r="I4363" s="9" t="s">
        <v>430</v>
      </c>
      <c r="J4363" s="9" t="s">
        <v>2640</v>
      </c>
      <c r="K4363" s="10">
        <v>2</v>
      </c>
      <c r="L4363" s="8" t="s">
        <v>9662</v>
      </c>
      <c r="M4363" t="s">
        <v>2702</v>
      </c>
      <c r="N4363" s="8" t="s">
        <v>298</v>
      </c>
      <c r="O4363" t="s">
        <v>6255</v>
      </c>
    </row>
    <row r="4364" spans="1:15" x14ac:dyDescent="0.2">
      <c r="A4364">
        <v>51099</v>
      </c>
      <c r="B4364">
        <v>133736</v>
      </c>
      <c r="C4364" t="s">
        <v>2702</v>
      </c>
      <c r="D4364" s="8">
        <v>51099</v>
      </c>
      <c r="E4364" s="8" t="s">
        <v>11574</v>
      </c>
      <c r="F4364" s="8" t="s">
        <v>11575</v>
      </c>
      <c r="G4364" s="8" t="s">
        <v>576</v>
      </c>
      <c r="H4364" s="8" t="s">
        <v>11576</v>
      </c>
      <c r="I4364" s="11" t="s">
        <v>578</v>
      </c>
      <c r="J4364" s="11" t="s">
        <v>11577</v>
      </c>
      <c r="K4364" s="10">
        <v>2</v>
      </c>
      <c r="L4364" s="8" t="s">
        <v>9662</v>
      </c>
      <c r="M4364" t="s">
        <v>2702</v>
      </c>
      <c r="N4364" s="11" t="s">
        <v>298</v>
      </c>
      <c r="O4364" t="s">
        <v>6255</v>
      </c>
    </row>
    <row r="4365" spans="1:15" x14ac:dyDescent="0.2">
      <c r="A4365">
        <v>51101</v>
      </c>
      <c r="B4365">
        <v>133737</v>
      </c>
      <c r="C4365" t="s">
        <v>2702</v>
      </c>
      <c r="D4365" s="8">
        <v>51101</v>
      </c>
      <c r="E4365" s="8" t="s">
        <v>21304</v>
      </c>
      <c r="F4365" s="8" t="s">
        <v>21305</v>
      </c>
      <c r="G4365" t="s">
        <v>21306</v>
      </c>
      <c r="H4365" t="s">
        <v>21307</v>
      </c>
      <c r="I4365" t="s">
        <v>21308</v>
      </c>
      <c r="J4365" t="s">
        <v>21309</v>
      </c>
      <c r="K4365">
        <v>1</v>
      </c>
      <c r="L4365" t="s">
        <v>21277</v>
      </c>
      <c r="M4365" t="s">
        <v>2702</v>
      </c>
      <c r="N4365" t="s">
        <v>363</v>
      </c>
      <c r="O4365" t="s">
        <v>21278</v>
      </c>
    </row>
    <row r="4366" spans="1:15" x14ac:dyDescent="0.2">
      <c r="A4366">
        <v>51102</v>
      </c>
      <c r="B4366">
        <v>133737</v>
      </c>
      <c r="C4366" t="s">
        <v>2702</v>
      </c>
      <c r="D4366" s="8">
        <v>51102</v>
      </c>
      <c r="E4366" s="8" t="s">
        <v>21299</v>
      </c>
      <c r="F4366" s="8" t="s">
        <v>21300</v>
      </c>
      <c r="G4366" t="s">
        <v>1968</v>
      </c>
      <c r="H4366" t="s">
        <v>6905</v>
      </c>
      <c r="I4366" t="s">
        <v>1970</v>
      </c>
      <c r="J4366" t="s">
        <v>11663</v>
      </c>
      <c r="K4366">
        <v>1</v>
      </c>
      <c r="L4366" t="s">
        <v>21277</v>
      </c>
      <c r="M4366" t="s">
        <v>2702</v>
      </c>
      <c r="N4366" t="s">
        <v>363</v>
      </c>
      <c r="O4366" t="s">
        <v>21278</v>
      </c>
    </row>
    <row r="4367" spans="1:15" x14ac:dyDescent="0.2">
      <c r="A4367">
        <v>51103</v>
      </c>
      <c r="B4367">
        <v>133737</v>
      </c>
      <c r="C4367" t="s">
        <v>2702</v>
      </c>
      <c r="D4367" s="8">
        <v>51103</v>
      </c>
      <c r="E4367" s="8" t="s">
        <v>21332</v>
      </c>
      <c r="F4367" s="8" t="s">
        <v>21333</v>
      </c>
      <c r="G4367" t="s">
        <v>8104</v>
      </c>
      <c r="H4367" t="s">
        <v>15376</v>
      </c>
      <c r="I4367" t="s">
        <v>7440</v>
      </c>
      <c r="J4367" t="s">
        <v>7966</v>
      </c>
      <c r="K4367">
        <v>1</v>
      </c>
      <c r="L4367" t="s">
        <v>21277</v>
      </c>
      <c r="M4367" t="s">
        <v>2702</v>
      </c>
      <c r="N4367" t="s">
        <v>363</v>
      </c>
      <c r="O4367" t="s">
        <v>21278</v>
      </c>
    </row>
    <row r="4368" spans="1:15" x14ac:dyDescent="0.2">
      <c r="A4368">
        <v>51104</v>
      </c>
      <c r="B4368">
        <v>133737</v>
      </c>
      <c r="C4368" t="s">
        <v>2702</v>
      </c>
      <c r="D4368" s="8">
        <v>51104</v>
      </c>
      <c r="E4368" s="8" t="s">
        <v>21341</v>
      </c>
      <c r="F4368" s="8" t="s">
        <v>21342</v>
      </c>
      <c r="G4368" t="s">
        <v>1080</v>
      </c>
      <c r="H4368" t="s">
        <v>21343</v>
      </c>
      <c r="I4368" t="s">
        <v>1082</v>
      </c>
      <c r="J4368" t="s">
        <v>21344</v>
      </c>
      <c r="K4368">
        <v>1</v>
      </c>
      <c r="L4368" t="s">
        <v>21277</v>
      </c>
      <c r="M4368" t="s">
        <v>2702</v>
      </c>
      <c r="N4368" t="s">
        <v>363</v>
      </c>
      <c r="O4368" t="s">
        <v>21278</v>
      </c>
    </row>
    <row r="4369" spans="1:15" x14ac:dyDescent="0.2">
      <c r="A4369">
        <v>51105</v>
      </c>
      <c r="B4369">
        <v>133737</v>
      </c>
      <c r="C4369" t="s">
        <v>2702</v>
      </c>
      <c r="D4369" s="8">
        <v>51105</v>
      </c>
      <c r="E4369" s="8" t="s">
        <v>21301</v>
      </c>
      <c r="F4369" s="8" t="s">
        <v>21302</v>
      </c>
      <c r="G4369" t="s">
        <v>2494</v>
      </c>
      <c r="H4369" t="s">
        <v>21303</v>
      </c>
      <c r="I4369" t="s">
        <v>2496</v>
      </c>
      <c r="J4369" t="s">
        <v>9783</v>
      </c>
      <c r="K4369">
        <v>1</v>
      </c>
      <c r="L4369" t="s">
        <v>21277</v>
      </c>
      <c r="M4369" t="s">
        <v>2702</v>
      </c>
      <c r="N4369" t="s">
        <v>363</v>
      </c>
      <c r="O4369" t="s">
        <v>21278</v>
      </c>
    </row>
    <row r="4370" spans="1:15" x14ac:dyDescent="0.2">
      <c r="A4370">
        <v>51106</v>
      </c>
      <c r="B4370">
        <v>133737</v>
      </c>
      <c r="C4370" t="s">
        <v>2702</v>
      </c>
      <c r="D4370" s="8">
        <v>51106</v>
      </c>
      <c r="E4370" s="8" t="s">
        <v>21384</v>
      </c>
      <c r="F4370" s="8" t="s">
        <v>21385</v>
      </c>
      <c r="G4370" t="s">
        <v>5315</v>
      </c>
      <c r="H4370" t="s">
        <v>3498</v>
      </c>
      <c r="I4370" t="s">
        <v>5317</v>
      </c>
      <c r="J4370" t="s">
        <v>3499</v>
      </c>
      <c r="K4370">
        <v>1</v>
      </c>
      <c r="L4370" t="s">
        <v>21277</v>
      </c>
      <c r="M4370" t="s">
        <v>2702</v>
      </c>
      <c r="N4370" t="s">
        <v>363</v>
      </c>
      <c r="O4370" t="s">
        <v>21278</v>
      </c>
    </row>
    <row r="4371" spans="1:15" x14ac:dyDescent="0.2">
      <c r="A4371">
        <v>51107</v>
      </c>
      <c r="B4371">
        <v>133737</v>
      </c>
      <c r="C4371" t="s">
        <v>2702</v>
      </c>
      <c r="D4371" s="8">
        <v>51107</v>
      </c>
      <c r="E4371" s="8" t="s">
        <v>21349</v>
      </c>
      <c r="F4371" s="8" t="s">
        <v>21350</v>
      </c>
      <c r="G4371" t="s">
        <v>3061</v>
      </c>
      <c r="H4371" t="s">
        <v>6927</v>
      </c>
      <c r="I4371" t="s">
        <v>3063</v>
      </c>
      <c r="J4371" t="s">
        <v>1311</v>
      </c>
      <c r="K4371">
        <v>1</v>
      </c>
      <c r="L4371" t="s">
        <v>21277</v>
      </c>
      <c r="M4371" t="s">
        <v>2702</v>
      </c>
      <c r="N4371" t="s">
        <v>363</v>
      </c>
      <c r="O4371" t="s">
        <v>21278</v>
      </c>
    </row>
    <row r="4372" spans="1:15" x14ac:dyDescent="0.2">
      <c r="A4372">
        <v>51108</v>
      </c>
      <c r="B4372">
        <v>133737</v>
      </c>
      <c r="C4372" t="s">
        <v>2702</v>
      </c>
      <c r="D4372" s="8">
        <v>51108</v>
      </c>
      <c r="E4372" s="8" t="s">
        <v>21378</v>
      </c>
      <c r="F4372" s="8" t="s">
        <v>21379</v>
      </c>
      <c r="G4372" t="s">
        <v>11260</v>
      </c>
      <c r="H4372" t="s">
        <v>21380</v>
      </c>
      <c r="I4372" t="s">
        <v>4752</v>
      </c>
      <c r="J4372" t="s">
        <v>21381</v>
      </c>
      <c r="K4372">
        <v>1</v>
      </c>
      <c r="L4372" t="s">
        <v>21277</v>
      </c>
      <c r="M4372" t="s">
        <v>2702</v>
      </c>
      <c r="N4372" t="s">
        <v>363</v>
      </c>
      <c r="O4372" t="s">
        <v>21278</v>
      </c>
    </row>
    <row r="4373" spans="1:15" x14ac:dyDescent="0.2">
      <c r="A4373">
        <v>51109</v>
      </c>
      <c r="B4373">
        <v>133737</v>
      </c>
      <c r="C4373" t="s">
        <v>2702</v>
      </c>
      <c r="D4373" s="8">
        <v>51109</v>
      </c>
      <c r="E4373" s="8" t="s">
        <v>21382</v>
      </c>
      <c r="F4373" s="8" t="s">
        <v>21383</v>
      </c>
      <c r="G4373" t="s">
        <v>2198</v>
      </c>
      <c r="H4373" t="s">
        <v>4024</v>
      </c>
      <c r="I4373" t="s">
        <v>2200</v>
      </c>
      <c r="J4373" t="s">
        <v>4024</v>
      </c>
      <c r="K4373">
        <v>1</v>
      </c>
      <c r="L4373" t="s">
        <v>21277</v>
      </c>
      <c r="M4373" t="s">
        <v>2702</v>
      </c>
      <c r="N4373" t="s">
        <v>363</v>
      </c>
      <c r="O4373" t="s">
        <v>21278</v>
      </c>
    </row>
    <row r="4374" spans="1:15" x14ac:dyDescent="0.2">
      <c r="A4374">
        <v>51110</v>
      </c>
      <c r="B4374">
        <v>133737</v>
      </c>
      <c r="C4374" t="s">
        <v>2702</v>
      </c>
      <c r="D4374" s="8">
        <v>51110</v>
      </c>
      <c r="E4374" s="8" t="s">
        <v>21357</v>
      </c>
      <c r="F4374" s="8" t="s">
        <v>21358</v>
      </c>
      <c r="G4374" t="s">
        <v>21359</v>
      </c>
      <c r="H4374" t="s">
        <v>6592</v>
      </c>
      <c r="I4374" t="s">
        <v>21360</v>
      </c>
      <c r="J4374" t="s">
        <v>2206</v>
      </c>
      <c r="K4374">
        <v>1</v>
      </c>
      <c r="L4374" t="s">
        <v>21277</v>
      </c>
      <c r="M4374" t="s">
        <v>2702</v>
      </c>
      <c r="N4374" t="s">
        <v>363</v>
      </c>
      <c r="O4374" t="s">
        <v>21278</v>
      </c>
    </row>
    <row r="4375" spans="1:15" x14ac:dyDescent="0.2">
      <c r="A4375">
        <v>51111</v>
      </c>
      <c r="B4375">
        <v>133737</v>
      </c>
      <c r="C4375" t="s">
        <v>2702</v>
      </c>
      <c r="D4375" s="8">
        <v>51111</v>
      </c>
      <c r="E4375" s="8" t="s">
        <v>21315</v>
      </c>
      <c r="F4375" s="8" t="s">
        <v>21316</v>
      </c>
      <c r="G4375" t="s">
        <v>21317</v>
      </c>
      <c r="H4375" t="s">
        <v>2781</v>
      </c>
      <c r="I4375" t="s">
        <v>21318</v>
      </c>
      <c r="J4375" t="s">
        <v>2397</v>
      </c>
      <c r="K4375">
        <v>1</v>
      </c>
      <c r="L4375" t="s">
        <v>21277</v>
      </c>
      <c r="M4375" t="s">
        <v>2702</v>
      </c>
      <c r="N4375" t="s">
        <v>363</v>
      </c>
      <c r="O4375" t="s">
        <v>21278</v>
      </c>
    </row>
    <row r="4376" spans="1:15" x14ac:dyDescent="0.2">
      <c r="A4376">
        <v>51126</v>
      </c>
      <c r="B4376">
        <v>133737</v>
      </c>
      <c r="C4376" t="s">
        <v>2702</v>
      </c>
      <c r="D4376" s="8">
        <v>51126</v>
      </c>
      <c r="E4376" s="8" t="s">
        <v>21281</v>
      </c>
      <c r="F4376" s="8" t="s">
        <v>21282</v>
      </c>
      <c r="G4376" t="s">
        <v>18019</v>
      </c>
      <c r="H4376" t="s">
        <v>21283</v>
      </c>
      <c r="I4376" t="s">
        <v>18021</v>
      </c>
      <c r="J4376" t="s">
        <v>21284</v>
      </c>
      <c r="K4376">
        <v>3</v>
      </c>
      <c r="L4376" t="s">
        <v>21277</v>
      </c>
      <c r="M4376" t="s">
        <v>2702</v>
      </c>
      <c r="N4376" t="s">
        <v>363</v>
      </c>
      <c r="O4376" t="s">
        <v>21278</v>
      </c>
    </row>
    <row r="4377" spans="1:15" x14ac:dyDescent="0.2">
      <c r="A4377">
        <v>51127</v>
      </c>
      <c r="B4377">
        <v>133737</v>
      </c>
      <c r="C4377" t="s">
        <v>2702</v>
      </c>
      <c r="D4377" s="8">
        <v>51127</v>
      </c>
      <c r="E4377" s="8" t="s">
        <v>21340</v>
      </c>
      <c r="F4377" s="8" t="s">
        <v>9362</v>
      </c>
      <c r="G4377" t="s">
        <v>917</v>
      </c>
      <c r="H4377" t="s">
        <v>7869</v>
      </c>
      <c r="I4377" t="s">
        <v>518</v>
      </c>
      <c r="J4377" t="s">
        <v>2074</v>
      </c>
      <c r="K4377">
        <v>3</v>
      </c>
      <c r="L4377" t="s">
        <v>21277</v>
      </c>
      <c r="M4377" t="s">
        <v>2702</v>
      </c>
      <c r="N4377" t="s">
        <v>363</v>
      </c>
      <c r="O4377" t="s">
        <v>21278</v>
      </c>
    </row>
    <row r="4378" spans="1:15" x14ac:dyDescent="0.2">
      <c r="A4378">
        <v>51128</v>
      </c>
      <c r="B4378">
        <v>133737</v>
      </c>
      <c r="C4378" t="s">
        <v>2702</v>
      </c>
      <c r="D4378" s="8">
        <v>51128</v>
      </c>
      <c r="E4378" s="8" t="s">
        <v>21294</v>
      </c>
      <c r="F4378" s="8" t="s">
        <v>21295</v>
      </c>
      <c r="G4378" t="s">
        <v>808</v>
      </c>
      <c r="H4378" t="s">
        <v>21296</v>
      </c>
      <c r="I4378" t="s">
        <v>810</v>
      </c>
      <c r="J4378" t="s">
        <v>1529</v>
      </c>
      <c r="K4378">
        <v>3</v>
      </c>
      <c r="L4378" t="s">
        <v>21277</v>
      </c>
      <c r="M4378" t="s">
        <v>2702</v>
      </c>
      <c r="N4378" t="s">
        <v>363</v>
      </c>
      <c r="O4378" t="s">
        <v>21278</v>
      </c>
    </row>
    <row r="4379" spans="1:15" x14ac:dyDescent="0.2">
      <c r="A4379">
        <v>51129</v>
      </c>
      <c r="B4379">
        <v>133737</v>
      </c>
      <c r="C4379" t="s">
        <v>2702</v>
      </c>
      <c r="D4379" s="8">
        <v>51129</v>
      </c>
      <c r="E4379" s="8" t="s">
        <v>21376</v>
      </c>
      <c r="F4379" s="8" t="s">
        <v>21377</v>
      </c>
      <c r="G4379" t="s">
        <v>1394</v>
      </c>
      <c r="H4379" t="s">
        <v>2505</v>
      </c>
      <c r="I4379" t="s">
        <v>1396</v>
      </c>
      <c r="J4379" t="s">
        <v>2074</v>
      </c>
      <c r="K4379">
        <v>3</v>
      </c>
      <c r="L4379" t="s">
        <v>21277</v>
      </c>
      <c r="M4379" t="s">
        <v>2702</v>
      </c>
      <c r="N4379" t="s">
        <v>363</v>
      </c>
      <c r="O4379" t="s">
        <v>21278</v>
      </c>
    </row>
    <row r="4380" spans="1:15" x14ac:dyDescent="0.2">
      <c r="A4380">
        <v>51130</v>
      </c>
      <c r="B4380">
        <v>133737</v>
      </c>
      <c r="C4380" t="s">
        <v>2702</v>
      </c>
      <c r="D4380" s="8">
        <v>51130</v>
      </c>
      <c r="E4380" s="8" t="s">
        <v>21355</v>
      </c>
      <c r="F4380" s="8" t="s">
        <v>21356</v>
      </c>
      <c r="G4380" t="s">
        <v>6874</v>
      </c>
      <c r="H4380" t="s">
        <v>13006</v>
      </c>
      <c r="I4380" t="s">
        <v>6875</v>
      </c>
      <c r="J4380" t="s">
        <v>2091</v>
      </c>
      <c r="K4380">
        <v>3</v>
      </c>
      <c r="L4380" t="s">
        <v>21277</v>
      </c>
      <c r="M4380" t="s">
        <v>2702</v>
      </c>
      <c r="N4380" t="s">
        <v>363</v>
      </c>
      <c r="O4380" t="s">
        <v>21278</v>
      </c>
    </row>
    <row r="4381" spans="1:15" x14ac:dyDescent="0.2">
      <c r="A4381">
        <v>51131</v>
      </c>
      <c r="B4381">
        <v>133737</v>
      </c>
      <c r="C4381" t="s">
        <v>2702</v>
      </c>
      <c r="D4381" s="8">
        <v>51131</v>
      </c>
      <c r="E4381" s="8" t="s">
        <v>21273</v>
      </c>
      <c r="F4381" s="8" t="s">
        <v>21274</v>
      </c>
      <c r="G4381" t="s">
        <v>21275</v>
      </c>
      <c r="H4381" t="s">
        <v>1390</v>
      </c>
      <c r="I4381" t="s">
        <v>21276</v>
      </c>
      <c r="J4381" t="s">
        <v>1391</v>
      </c>
      <c r="K4381">
        <v>3</v>
      </c>
      <c r="L4381" t="s">
        <v>21277</v>
      </c>
      <c r="M4381" t="s">
        <v>2702</v>
      </c>
      <c r="N4381" t="s">
        <v>363</v>
      </c>
      <c r="O4381" t="s">
        <v>21278</v>
      </c>
    </row>
    <row r="4382" spans="1:15" x14ac:dyDescent="0.2">
      <c r="A4382">
        <v>51132</v>
      </c>
      <c r="B4382">
        <v>133737</v>
      </c>
      <c r="C4382" t="s">
        <v>2702</v>
      </c>
      <c r="D4382" s="8">
        <v>51132</v>
      </c>
      <c r="E4382" s="8" t="s">
        <v>21289</v>
      </c>
      <c r="F4382" s="8" t="s">
        <v>21290</v>
      </c>
      <c r="G4382" t="s">
        <v>21291</v>
      </c>
      <c r="H4382" t="s">
        <v>21292</v>
      </c>
      <c r="I4382" t="s">
        <v>21293</v>
      </c>
      <c r="J4382" t="s">
        <v>1119</v>
      </c>
      <c r="K4382">
        <v>3</v>
      </c>
      <c r="L4382" t="s">
        <v>21277</v>
      </c>
      <c r="M4382" t="s">
        <v>2702</v>
      </c>
      <c r="N4382" t="s">
        <v>363</v>
      </c>
      <c r="O4382" t="s">
        <v>21278</v>
      </c>
    </row>
    <row r="4383" spans="1:15" x14ac:dyDescent="0.2">
      <c r="A4383">
        <v>51133</v>
      </c>
      <c r="B4383">
        <v>133737</v>
      </c>
      <c r="C4383" t="s">
        <v>2702</v>
      </c>
      <c r="D4383" s="8">
        <v>51133</v>
      </c>
      <c r="E4383" s="8" t="s">
        <v>21279</v>
      </c>
      <c r="F4383" s="8" t="s">
        <v>21280</v>
      </c>
      <c r="G4383" t="s">
        <v>3772</v>
      </c>
      <c r="H4383" t="s">
        <v>589</v>
      </c>
      <c r="I4383" t="s">
        <v>3774</v>
      </c>
      <c r="J4383" t="s">
        <v>430</v>
      </c>
      <c r="K4383">
        <v>3</v>
      </c>
      <c r="L4383" t="s">
        <v>21277</v>
      </c>
      <c r="M4383" t="s">
        <v>2702</v>
      </c>
      <c r="N4383" t="s">
        <v>363</v>
      </c>
      <c r="O4383" t="s">
        <v>21278</v>
      </c>
    </row>
    <row r="4384" spans="1:15" x14ac:dyDescent="0.2">
      <c r="A4384">
        <v>51134</v>
      </c>
      <c r="B4384">
        <v>133737</v>
      </c>
      <c r="C4384" t="s">
        <v>2702</v>
      </c>
      <c r="D4384" s="8">
        <v>51134</v>
      </c>
      <c r="E4384" s="8" t="s">
        <v>21334</v>
      </c>
      <c r="F4384" s="8" t="s">
        <v>17074</v>
      </c>
      <c r="G4384" t="s">
        <v>6402</v>
      </c>
      <c r="H4384" t="s">
        <v>1850</v>
      </c>
      <c r="I4384" t="s">
        <v>6404</v>
      </c>
      <c r="J4384" t="s">
        <v>1852</v>
      </c>
      <c r="K4384">
        <v>2</v>
      </c>
      <c r="L4384" t="s">
        <v>21277</v>
      </c>
      <c r="M4384" t="s">
        <v>2702</v>
      </c>
      <c r="N4384" t="s">
        <v>363</v>
      </c>
      <c r="O4384" t="s">
        <v>21278</v>
      </c>
    </row>
    <row r="4385" spans="1:15" x14ac:dyDescent="0.2">
      <c r="A4385">
        <v>51135</v>
      </c>
      <c r="B4385">
        <v>133737</v>
      </c>
      <c r="C4385" t="s">
        <v>2702</v>
      </c>
      <c r="D4385" s="8">
        <v>51135</v>
      </c>
      <c r="E4385" s="8" t="s">
        <v>21335</v>
      </c>
      <c r="F4385" s="8" t="s">
        <v>21336</v>
      </c>
      <c r="G4385" t="s">
        <v>21337</v>
      </c>
      <c r="H4385" t="s">
        <v>21338</v>
      </c>
      <c r="I4385" t="s">
        <v>21339</v>
      </c>
      <c r="J4385" t="s">
        <v>2085</v>
      </c>
      <c r="K4385">
        <v>2</v>
      </c>
      <c r="L4385" t="s">
        <v>21277</v>
      </c>
      <c r="M4385" t="s">
        <v>2702</v>
      </c>
      <c r="N4385" t="s">
        <v>363</v>
      </c>
      <c r="O4385" t="s">
        <v>21278</v>
      </c>
    </row>
    <row r="4386" spans="1:15" x14ac:dyDescent="0.2">
      <c r="A4386">
        <v>51137</v>
      </c>
      <c r="B4386">
        <v>133737</v>
      </c>
      <c r="C4386" t="s">
        <v>2702</v>
      </c>
      <c r="D4386" s="8">
        <v>51137</v>
      </c>
      <c r="E4386" s="8" t="s">
        <v>21361</v>
      </c>
      <c r="F4386" s="8" t="s">
        <v>21362</v>
      </c>
      <c r="G4386" t="s">
        <v>9780</v>
      </c>
      <c r="H4386" t="s">
        <v>21363</v>
      </c>
      <c r="I4386" t="s">
        <v>9782</v>
      </c>
      <c r="J4386" t="s">
        <v>19355</v>
      </c>
      <c r="K4386">
        <v>2</v>
      </c>
      <c r="L4386" t="s">
        <v>21277</v>
      </c>
      <c r="M4386" t="s">
        <v>2702</v>
      </c>
      <c r="N4386" t="s">
        <v>363</v>
      </c>
      <c r="O4386" t="s">
        <v>21278</v>
      </c>
    </row>
    <row r="4387" spans="1:15" x14ac:dyDescent="0.2">
      <c r="A4387">
        <v>51139</v>
      </c>
      <c r="B4387">
        <v>133737</v>
      </c>
      <c r="C4387" t="s">
        <v>2702</v>
      </c>
      <c r="D4387" s="8">
        <v>51139</v>
      </c>
      <c r="E4387" s="8" t="s">
        <v>21351</v>
      </c>
      <c r="F4387" s="8" t="s">
        <v>21352</v>
      </c>
      <c r="G4387" t="s">
        <v>4584</v>
      </c>
      <c r="H4387" t="s">
        <v>3372</v>
      </c>
      <c r="I4387" t="s">
        <v>4586</v>
      </c>
      <c r="J4387" t="s">
        <v>857</v>
      </c>
      <c r="K4387">
        <v>2</v>
      </c>
      <c r="L4387" t="s">
        <v>21277</v>
      </c>
      <c r="M4387" t="s">
        <v>2702</v>
      </c>
      <c r="N4387" t="s">
        <v>363</v>
      </c>
      <c r="O4387" t="s">
        <v>21278</v>
      </c>
    </row>
    <row r="4388" spans="1:15" x14ac:dyDescent="0.2">
      <c r="A4388">
        <v>51140</v>
      </c>
      <c r="B4388">
        <v>133737</v>
      </c>
      <c r="C4388" t="s">
        <v>2702</v>
      </c>
      <c r="D4388" s="8">
        <v>51140</v>
      </c>
      <c r="E4388" s="8" t="s">
        <v>21297</v>
      </c>
      <c r="F4388" s="8" t="s">
        <v>21298</v>
      </c>
      <c r="G4388" t="s">
        <v>683</v>
      </c>
      <c r="H4388" t="s">
        <v>17402</v>
      </c>
      <c r="I4388" t="s">
        <v>685</v>
      </c>
      <c r="J4388" t="s">
        <v>857</v>
      </c>
      <c r="K4388">
        <v>2</v>
      </c>
      <c r="L4388" t="s">
        <v>21277</v>
      </c>
      <c r="M4388" t="s">
        <v>2702</v>
      </c>
      <c r="N4388" t="s">
        <v>363</v>
      </c>
      <c r="O4388" t="s">
        <v>21278</v>
      </c>
    </row>
    <row r="4389" spans="1:15" x14ac:dyDescent="0.2">
      <c r="A4389">
        <v>51141</v>
      </c>
      <c r="B4389">
        <v>133737</v>
      </c>
      <c r="C4389" t="s">
        <v>2702</v>
      </c>
      <c r="D4389" s="8">
        <v>51141</v>
      </c>
      <c r="E4389" s="8" t="s">
        <v>21353</v>
      </c>
      <c r="F4389" s="8" t="s">
        <v>21354</v>
      </c>
      <c r="G4389" t="s">
        <v>928</v>
      </c>
      <c r="H4389" t="s">
        <v>11309</v>
      </c>
      <c r="I4389" t="s">
        <v>930</v>
      </c>
      <c r="J4389" t="s">
        <v>585</v>
      </c>
      <c r="K4389">
        <v>2</v>
      </c>
      <c r="L4389" t="s">
        <v>21277</v>
      </c>
      <c r="M4389" t="s">
        <v>2702</v>
      </c>
      <c r="N4389" t="s">
        <v>363</v>
      </c>
      <c r="O4389" t="s">
        <v>21278</v>
      </c>
    </row>
    <row r="4390" spans="1:15" x14ac:dyDescent="0.2">
      <c r="A4390">
        <v>51142</v>
      </c>
      <c r="B4390">
        <v>133737</v>
      </c>
      <c r="C4390" t="s">
        <v>2702</v>
      </c>
      <c r="D4390" s="8">
        <v>51142</v>
      </c>
      <c r="E4390" s="8" t="s">
        <v>21345</v>
      </c>
      <c r="F4390" s="8" t="s">
        <v>21346</v>
      </c>
      <c r="G4390" t="s">
        <v>21347</v>
      </c>
      <c r="H4390" t="s">
        <v>12655</v>
      </c>
      <c r="I4390" t="s">
        <v>21348</v>
      </c>
      <c r="J4390" t="s">
        <v>10820</v>
      </c>
      <c r="K4390">
        <v>2</v>
      </c>
      <c r="L4390" t="s">
        <v>21277</v>
      </c>
      <c r="M4390" t="s">
        <v>2702</v>
      </c>
      <c r="N4390" t="s">
        <v>363</v>
      </c>
      <c r="O4390" t="s">
        <v>21278</v>
      </c>
    </row>
    <row r="4391" spans="1:15" x14ac:dyDescent="0.2">
      <c r="A4391">
        <v>51143</v>
      </c>
      <c r="B4391">
        <v>133737</v>
      </c>
      <c r="C4391" t="s">
        <v>2702</v>
      </c>
      <c r="D4391" s="8">
        <v>51143</v>
      </c>
      <c r="E4391" s="8" t="s">
        <v>21364</v>
      </c>
      <c r="F4391" s="8" t="s">
        <v>21365</v>
      </c>
      <c r="G4391" t="s">
        <v>2051</v>
      </c>
      <c r="H4391" t="s">
        <v>21366</v>
      </c>
      <c r="I4391" t="s">
        <v>2053</v>
      </c>
      <c r="J4391" t="s">
        <v>5757</v>
      </c>
      <c r="K4391">
        <v>2</v>
      </c>
      <c r="L4391" t="s">
        <v>21277</v>
      </c>
      <c r="M4391" t="s">
        <v>2702</v>
      </c>
      <c r="N4391" t="s">
        <v>363</v>
      </c>
      <c r="O4391" t="s">
        <v>21278</v>
      </c>
    </row>
    <row r="4392" spans="1:15" x14ac:dyDescent="0.2">
      <c r="A4392">
        <v>51144</v>
      </c>
      <c r="B4392">
        <v>133737</v>
      </c>
      <c r="C4392" t="s">
        <v>2702</v>
      </c>
      <c r="D4392" s="8">
        <v>51144</v>
      </c>
      <c r="E4392" s="8" t="s">
        <v>21326</v>
      </c>
      <c r="F4392" s="8" t="s">
        <v>21327</v>
      </c>
      <c r="G4392" t="s">
        <v>17962</v>
      </c>
      <c r="H4392" t="s">
        <v>5704</v>
      </c>
      <c r="I4392" t="s">
        <v>17963</v>
      </c>
      <c r="J4392" t="s">
        <v>863</v>
      </c>
      <c r="K4392">
        <v>2</v>
      </c>
      <c r="L4392" t="s">
        <v>21277</v>
      </c>
      <c r="M4392" t="s">
        <v>2702</v>
      </c>
      <c r="N4392" t="s">
        <v>363</v>
      </c>
      <c r="O4392" t="s">
        <v>21278</v>
      </c>
    </row>
    <row r="4393" spans="1:15" x14ac:dyDescent="0.2">
      <c r="A4393">
        <v>51151</v>
      </c>
      <c r="B4393">
        <v>133737</v>
      </c>
      <c r="C4393" t="s">
        <v>2702</v>
      </c>
      <c r="D4393" s="8">
        <v>51151</v>
      </c>
      <c r="E4393" s="8" t="s">
        <v>21372</v>
      </c>
      <c r="F4393" s="8" t="s">
        <v>21373</v>
      </c>
      <c r="G4393" t="s">
        <v>21374</v>
      </c>
      <c r="H4393" t="s">
        <v>8654</v>
      </c>
      <c r="I4393" t="s">
        <v>21375</v>
      </c>
      <c r="J4393" t="s">
        <v>615</v>
      </c>
      <c r="K4393">
        <v>1</v>
      </c>
      <c r="L4393" t="s">
        <v>21277</v>
      </c>
      <c r="M4393" t="s">
        <v>2702</v>
      </c>
      <c r="N4393" t="s">
        <v>298</v>
      </c>
      <c r="O4393" t="s">
        <v>21278</v>
      </c>
    </row>
    <row r="4394" spans="1:15" x14ac:dyDescent="0.2">
      <c r="A4394">
        <v>51152</v>
      </c>
      <c r="B4394">
        <v>133737</v>
      </c>
      <c r="C4394" t="s">
        <v>2702</v>
      </c>
      <c r="D4394" s="8">
        <v>51152</v>
      </c>
      <c r="E4394" s="8" t="s">
        <v>21324</v>
      </c>
      <c r="F4394" s="8" t="s">
        <v>21325</v>
      </c>
      <c r="G4394" t="s">
        <v>4445</v>
      </c>
      <c r="H4394" t="s">
        <v>4301</v>
      </c>
      <c r="I4394" t="s">
        <v>4447</v>
      </c>
      <c r="J4394" t="s">
        <v>4302</v>
      </c>
      <c r="K4394">
        <v>1</v>
      </c>
      <c r="L4394" t="s">
        <v>21277</v>
      </c>
      <c r="M4394" t="s">
        <v>2702</v>
      </c>
      <c r="N4394" t="s">
        <v>298</v>
      </c>
      <c r="O4394" t="s">
        <v>21278</v>
      </c>
    </row>
    <row r="4395" spans="1:15" x14ac:dyDescent="0.2">
      <c r="A4395">
        <v>51153</v>
      </c>
      <c r="B4395">
        <v>133737</v>
      </c>
      <c r="C4395" t="s">
        <v>2702</v>
      </c>
      <c r="D4395" s="8">
        <v>51153</v>
      </c>
      <c r="E4395" s="8" t="s">
        <v>21322</v>
      </c>
      <c r="F4395" s="8" t="s">
        <v>21323</v>
      </c>
      <c r="G4395" t="s">
        <v>4328</v>
      </c>
      <c r="H4395" t="s">
        <v>5499</v>
      </c>
      <c r="I4395" t="s">
        <v>4330</v>
      </c>
      <c r="J4395" t="s">
        <v>845</v>
      </c>
      <c r="K4395">
        <v>1</v>
      </c>
      <c r="L4395" t="s">
        <v>21277</v>
      </c>
      <c r="M4395" t="s">
        <v>2702</v>
      </c>
      <c r="N4395" t="s">
        <v>298</v>
      </c>
      <c r="O4395" t="s">
        <v>21278</v>
      </c>
    </row>
    <row r="4396" spans="1:15" x14ac:dyDescent="0.2">
      <c r="A4396">
        <v>51154</v>
      </c>
      <c r="B4396">
        <v>133737</v>
      </c>
      <c r="C4396" t="s">
        <v>2702</v>
      </c>
      <c r="D4396" s="8">
        <v>51154</v>
      </c>
      <c r="E4396" s="8" t="s">
        <v>21319</v>
      </c>
      <c r="F4396" s="8" t="s">
        <v>21320</v>
      </c>
      <c r="G4396" t="s">
        <v>4328</v>
      </c>
      <c r="H4396" t="s">
        <v>21321</v>
      </c>
      <c r="I4396" t="s">
        <v>4330</v>
      </c>
      <c r="J4396" t="s">
        <v>543</v>
      </c>
      <c r="K4396">
        <v>1</v>
      </c>
      <c r="L4396" t="s">
        <v>21277</v>
      </c>
      <c r="M4396" t="s">
        <v>2702</v>
      </c>
      <c r="N4396" t="s">
        <v>298</v>
      </c>
      <c r="O4396" t="s">
        <v>21278</v>
      </c>
    </row>
    <row r="4397" spans="1:15" x14ac:dyDescent="0.2">
      <c r="A4397">
        <v>51194</v>
      </c>
      <c r="B4397">
        <v>133737</v>
      </c>
      <c r="C4397" t="s">
        <v>2702</v>
      </c>
      <c r="D4397" s="8">
        <v>51194</v>
      </c>
      <c r="E4397" s="8" t="s">
        <v>21285</v>
      </c>
      <c r="F4397" s="8" t="s">
        <v>21286</v>
      </c>
      <c r="G4397" t="s">
        <v>21287</v>
      </c>
      <c r="H4397" t="s">
        <v>19444</v>
      </c>
      <c r="I4397" t="s">
        <v>21288</v>
      </c>
      <c r="J4397" t="s">
        <v>2760</v>
      </c>
      <c r="K4397">
        <v>2</v>
      </c>
      <c r="L4397" t="s">
        <v>21277</v>
      </c>
      <c r="M4397" t="s">
        <v>2702</v>
      </c>
      <c r="N4397" t="s">
        <v>298</v>
      </c>
      <c r="O4397" t="s">
        <v>21278</v>
      </c>
    </row>
    <row r="4398" spans="1:15" x14ac:dyDescent="0.2">
      <c r="A4398">
        <v>51195</v>
      </c>
      <c r="B4398">
        <v>133737</v>
      </c>
      <c r="C4398" t="s">
        <v>2702</v>
      </c>
      <c r="D4398" s="8">
        <v>51195</v>
      </c>
      <c r="E4398" s="8" t="s">
        <v>21328</v>
      </c>
      <c r="F4398" s="8" t="s">
        <v>21329</v>
      </c>
      <c r="G4398" t="s">
        <v>21330</v>
      </c>
      <c r="H4398" t="s">
        <v>21331</v>
      </c>
      <c r="I4398" t="s">
        <v>491</v>
      </c>
      <c r="J4398" t="s">
        <v>2048</v>
      </c>
      <c r="K4398">
        <v>2</v>
      </c>
      <c r="L4398" t="s">
        <v>21277</v>
      </c>
      <c r="M4398" t="s">
        <v>2702</v>
      </c>
      <c r="N4398" t="s">
        <v>298</v>
      </c>
      <c r="O4398" t="s">
        <v>21278</v>
      </c>
    </row>
    <row r="4399" spans="1:15" x14ac:dyDescent="0.2">
      <c r="A4399">
        <v>51196</v>
      </c>
      <c r="B4399">
        <v>133737</v>
      </c>
      <c r="C4399" t="s">
        <v>2702</v>
      </c>
      <c r="D4399" s="8">
        <v>51196</v>
      </c>
      <c r="E4399" s="8" t="s">
        <v>21310</v>
      </c>
      <c r="F4399" s="8" t="s">
        <v>21311</v>
      </c>
      <c r="G4399" t="s">
        <v>21312</v>
      </c>
      <c r="H4399" t="s">
        <v>21313</v>
      </c>
      <c r="I4399" t="s">
        <v>21314</v>
      </c>
      <c r="J4399" t="s">
        <v>3182</v>
      </c>
      <c r="K4399">
        <v>2</v>
      </c>
      <c r="L4399" t="s">
        <v>21277</v>
      </c>
      <c r="M4399" t="s">
        <v>2702</v>
      </c>
      <c r="N4399" t="s">
        <v>298</v>
      </c>
      <c r="O4399" t="s">
        <v>21278</v>
      </c>
    </row>
    <row r="4400" spans="1:15" x14ac:dyDescent="0.2">
      <c r="A4400">
        <v>51197</v>
      </c>
      <c r="B4400">
        <v>133737</v>
      </c>
      <c r="C4400" t="s">
        <v>2702</v>
      </c>
      <c r="D4400" s="8">
        <v>51197</v>
      </c>
      <c r="E4400" s="8" t="s">
        <v>21367</v>
      </c>
      <c r="F4400" s="8" t="s">
        <v>21368</v>
      </c>
      <c r="G4400" t="s">
        <v>21369</v>
      </c>
      <c r="H4400" t="s">
        <v>21370</v>
      </c>
      <c r="I4400" t="s">
        <v>21371</v>
      </c>
      <c r="J4400" t="s">
        <v>2613</v>
      </c>
      <c r="K4400">
        <v>2</v>
      </c>
      <c r="L4400" t="s">
        <v>21277</v>
      </c>
      <c r="M4400" t="s">
        <v>2702</v>
      </c>
      <c r="N4400" t="s">
        <v>298</v>
      </c>
      <c r="O4400" t="s">
        <v>21278</v>
      </c>
    </row>
    <row r="4401" spans="1:15" x14ac:dyDescent="0.2">
      <c r="A4401">
        <v>51224</v>
      </c>
      <c r="B4401">
        <v>133164</v>
      </c>
      <c r="C4401" t="s">
        <v>2702</v>
      </c>
      <c r="D4401" s="8">
        <v>51224</v>
      </c>
      <c r="E4401" s="8" t="s">
        <v>12652</v>
      </c>
      <c r="F4401" s="8" t="s">
        <v>12653</v>
      </c>
      <c r="G4401" t="s">
        <v>12654</v>
      </c>
      <c r="H4401" t="s">
        <v>12655</v>
      </c>
      <c r="I4401" t="s">
        <v>12656</v>
      </c>
      <c r="J4401" t="s">
        <v>10820</v>
      </c>
      <c r="K4401">
        <v>3</v>
      </c>
      <c r="L4401" t="s">
        <v>12602</v>
      </c>
      <c r="M4401" t="s">
        <v>2702</v>
      </c>
      <c r="N4401" t="s">
        <v>363</v>
      </c>
      <c r="O4401" t="s">
        <v>12603</v>
      </c>
    </row>
    <row r="4402" spans="1:15" x14ac:dyDescent="0.2">
      <c r="A4402">
        <v>51225</v>
      </c>
      <c r="B4402">
        <v>133164</v>
      </c>
      <c r="C4402" t="s">
        <v>2702</v>
      </c>
      <c r="D4402" s="8">
        <v>51225</v>
      </c>
      <c r="E4402" s="8" t="s">
        <v>12616</v>
      </c>
      <c r="F4402" s="8" t="s">
        <v>12617</v>
      </c>
      <c r="G4402" t="s">
        <v>12618</v>
      </c>
      <c r="H4402" t="s">
        <v>6758</v>
      </c>
      <c r="I4402" t="s">
        <v>12619</v>
      </c>
      <c r="J4402" t="s">
        <v>851</v>
      </c>
      <c r="K4402">
        <v>3</v>
      </c>
      <c r="L4402" t="s">
        <v>12602</v>
      </c>
      <c r="M4402" t="s">
        <v>2702</v>
      </c>
      <c r="N4402" t="s">
        <v>363</v>
      </c>
      <c r="O4402" t="s">
        <v>12603</v>
      </c>
    </row>
    <row r="4403" spans="1:15" x14ac:dyDescent="0.2">
      <c r="A4403">
        <v>51226</v>
      </c>
      <c r="B4403">
        <v>133164</v>
      </c>
      <c r="C4403" t="s">
        <v>2702</v>
      </c>
      <c r="D4403" s="8">
        <v>51226</v>
      </c>
      <c r="E4403" s="8" t="s">
        <v>12645</v>
      </c>
      <c r="F4403" s="8" t="s">
        <v>12646</v>
      </c>
      <c r="G4403" t="s">
        <v>6487</v>
      </c>
      <c r="H4403" t="s">
        <v>12647</v>
      </c>
      <c r="I4403" t="s">
        <v>6488</v>
      </c>
      <c r="J4403" t="s">
        <v>12648</v>
      </c>
      <c r="K4403">
        <v>3</v>
      </c>
      <c r="L4403" t="s">
        <v>12602</v>
      </c>
      <c r="M4403" t="s">
        <v>2702</v>
      </c>
      <c r="N4403" t="s">
        <v>363</v>
      </c>
      <c r="O4403" t="s">
        <v>12603</v>
      </c>
    </row>
    <row r="4404" spans="1:15" x14ac:dyDescent="0.2">
      <c r="A4404">
        <v>51228</v>
      </c>
      <c r="B4404">
        <v>133164</v>
      </c>
      <c r="C4404" t="s">
        <v>2702</v>
      </c>
      <c r="D4404" s="8">
        <v>51228</v>
      </c>
      <c r="E4404" s="8" t="s">
        <v>12626</v>
      </c>
      <c r="F4404" s="8" t="s">
        <v>12627</v>
      </c>
      <c r="G4404" t="s">
        <v>5163</v>
      </c>
      <c r="H4404" t="s">
        <v>12628</v>
      </c>
      <c r="I4404" t="s">
        <v>5165</v>
      </c>
      <c r="J4404" t="s">
        <v>5746</v>
      </c>
      <c r="K4404">
        <v>3</v>
      </c>
      <c r="L4404" t="s">
        <v>12602</v>
      </c>
      <c r="M4404" t="s">
        <v>2702</v>
      </c>
      <c r="N4404" t="s">
        <v>363</v>
      </c>
      <c r="O4404" t="s">
        <v>12603</v>
      </c>
    </row>
    <row r="4405" spans="1:15" x14ac:dyDescent="0.2">
      <c r="A4405">
        <v>51229</v>
      </c>
      <c r="B4405">
        <v>133164</v>
      </c>
      <c r="C4405" t="s">
        <v>2702</v>
      </c>
      <c r="D4405" s="8">
        <v>51229</v>
      </c>
      <c r="E4405" s="8" t="s">
        <v>12635</v>
      </c>
      <c r="F4405" s="8" t="s">
        <v>12636</v>
      </c>
      <c r="G4405" t="s">
        <v>928</v>
      </c>
      <c r="H4405" t="s">
        <v>12637</v>
      </c>
      <c r="I4405" t="s">
        <v>930</v>
      </c>
      <c r="J4405" t="s">
        <v>12638</v>
      </c>
      <c r="K4405">
        <v>3</v>
      </c>
      <c r="L4405" t="s">
        <v>12602</v>
      </c>
      <c r="M4405" t="s">
        <v>2702</v>
      </c>
      <c r="N4405" t="s">
        <v>363</v>
      </c>
      <c r="O4405" t="s">
        <v>12603</v>
      </c>
    </row>
    <row r="4406" spans="1:15" x14ac:dyDescent="0.2">
      <c r="A4406">
        <v>51231</v>
      </c>
      <c r="B4406">
        <v>133164</v>
      </c>
      <c r="C4406" t="s">
        <v>2702</v>
      </c>
      <c r="D4406" s="8">
        <v>51231</v>
      </c>
      <c r="E4406" s="8" t="s">
        <v>12620</v>
      </c>
      <c r="F4406" s="8" t="s">
        <v>12621</v>
      </c>
      <c r="G4406" t="s">
        <v>624</v>
      </c>
      <c r="H4406" t="s">
        <v>12622</v>
      </c>
      <c r="I4406" t="s">
        <v>626</v>
      </c>
      <c r="J4406" t="s">
        <v>549</v>
      </c>
      <c r="K4406">
        <v>3</v>
      </c>
      <c r="L4406" t="s">
        <v>12602</v>
      </c>
      <c r="M4406" t="s">
        <v>2702</v>
      </c>
      <c r="N4406" t="s">
        <v>363</v>
      </c>
      <c r="O4406" t="s">
        <v>12603</v>
      </c>
    </row>
    <row r="4407" spans="1:15" x14ac:dyDescent="0.2">
      <c r="A4407">
        <v>51234</v>
      </c>
      <c r="B4407">
        <v>133164</v>
      </c>
      <c r="C4407" t="s">
        <v>2702</v>
      </c>
      <c r="D4407" s="8">
        <v>51234</v>
      </c>
      <c r="E4407" s="8" t="s">
        <v>12649</v>
      </c>
      <c r="F4407" s="8" t="s">
        <v>12650</v>
      </c>
      <c r="G4407" t="s">
        <v>2198</v>
      </c>
      <c r="H4407" t="s">
        <v>12651</v>
      </c>
      <c r="I4407" t="s">
        <v>2200</v>
      </c>
      <c r="J4407" t="s">
        <v>585</v>
      </c>
      <c r="K4407">
        <v>2</v>
      </c>
      <c r="L4407" t="s">
        <v>12602</v>
      </c>
      <c r="M4407" t="s">
        <v>2702</v>
      </c>
      <c r="N4407" t="s">
        <v>363</v>
      </c>
      <c r="O4407" t="s">
        <v>12603</v>
      </c>
    </row>
    <row r="4408" spans="1:15" x14ac:dyDescent="0.2">
      <c r="A4408">
        <v>51235</v>
      </c>
      <c r="B4408">
        <v>133164</v>
      </c>
      <c r="C4408" t="s">
        <v>2702</v>
      </c>
      <c r="D4408" s="8">
        <v>51235</v>
      </c>
      <c r="E4408" s="8" t="s">
        <v>12599</v>
      </c>
      <c r="F4408" s="8" t="s">
        <v>12600</v>
      </c>
      <c r="G4408" t="s">
        <v>12601</v>
      </c>
      <c r="H4408" t="s">
        <v>3692</v>
      </c>
      <c r="I4408" t="s">
        <v>2890</v>
      </c>
      <c r="J4408" t="s">
        <v>1170</v>
      </c>
      <c r="K4408">
        <v>2</v>
      </c>
      <c r="L4408" t="s">
        <v>12602</v>
      </c>
      <c r="M4408" t="s">
        <v>2702</v>
      </c>
      <c r="N4408" t="s">
        <v>363</v>
      </c>
      <c r="O4408" t="s">
        <v>12603</v>
      </c>
    </row>
    <row r="4409" spans="1:15" x14ac:dyDescent="0.2">
      <c r="A4409">
        <v>51237</v>
      </c>
      <c r="B4409">
        <v>133164</v>
      </c>
      <c r="C4409" t="s">
        <v>2702</v>
      </c>
      <c r="D4409" s="8">
        <v>51237</v>
      </c>
      <c r="E4409" s="8" t="s">
        <v>12657</v>
      </c>
      <c r="F4409" s="8" t="s">
        <v>12658</v>
      </c>
      <c r="G4409" t="s">
        <v>6304</v>
      </c>
      <c r="H4409" t="s">
        <v>12659</v>
      </c>
      <c r="I4409" t="s">
        <v>6306</v>
      </c>
      <c r="J4409" t="s">
        <v>6012</v>
      </c>
      <c r="K4409">
        <v>2</v>
      </c>
      <c r="L4409" t="s">
        <v>12602</v>
      </c>
      <c r="M4409" t="s">
        <v>2702</v>
      </c>
      <c r="N4409" t="s">
        <v>363</v>
      </c>
      <c r="O4409" t="s">
        <v>12603</v>
      </c>
    </row>
    <row r="4410" spans="1:15" x14ac:dyDescent="0.2">
      <c r="A4410">
        <v>51238</v>
      </c>
      <c r="B4410">
        <v>133164</v>
      </c>
      <c r="C4410" t="s">
        <v>2702</v>
      </c>
      <c r="D4410" s="8">
        <v>51238</v>
      </c>
      <c r="E4410" s="8" t="s">
        <v>12604</v>
      </c>
      <c r="F4410" s="8" t="s">
        <v>12605</v>
      </c>
      <c r="G4410" t="s">
        <v>2900</v>
      </c>
      <c r="H4410" t="s">
        <v>12606</v>
      </c>
      <c r="I4410" t="s">
        <v>2902</v>
      </c>
      <c r="J4410" t="s">
        <v>3904</v>
      </c>
      <c r="K4410">
        <v>2</v>
      </c>
      <c r="L4410" t="s">
        <v>12602</v>
      </c>
      <c r="M4410" t="s">
        <v>2702</v>
      </c>
      <c r="N4410" t="s">
        <v>363</v>
      </c>
      <c r="O4410" t="s">
        <v>12603</v>
      </c>
    </row>
    <row r="4411" spans="1:15" x14ac:dyDescent="0.2">
      <c r="A4411">
        <v>51239</v>
      </c>
      <c r="B4411">
        <v>133164</v>
      </c>
      <c r="C4411" t="s">
        <v>2702</v>
      </c>
      <c r="D4411" s="8">
        <v>51239</v>
      </c>
      <c r="E4411" s="8" t="s">
        <v>12639</v>
      </c>
      <c r="F4411" s="8" t="s">
        <v>12640</v>
      </c>
      <c r="G4411" t="s">
        <v>928</v>
      </c>
      <c r="H4411" t="s">
        <v>10384</v>
      </c>
      <c r="I4411" t="s">
        <v>930</v>
      </c>
      <c r="J4411" t="s">
        <v>2520</v>
      </c>
      <c r="K4411">
        <v>2</v>
      </c>
      <c r="L4411" t="s">
        <v>12602</v>
      </c>
      <c r="M4411" t="s">
        <v>2702</v>
      </c>
      <c r="N4411" t="s">
        <v>363</v>
      </c>
      <c r="O4411" t="s">
        <v>12603</v>
      </c>
    </row>
    <row r="4412" spans="1:15" x14ac:dyDescent="0.2">
      <c r="A4412">
        <v>51240</v>
      </c>
      <c r="B4412">
        <v>133164</v>
      </c>
      <c r="C4412" t="s">
        <v>2702</v>
      </c>
      <c r="D4412" s="8">
        <v>51240</v>
      </c>
      <c r="E4412" s="8" t="s">
        <v>12612</v>
      </c>
      <c r="F4412" s="8" t="s">
        <v>12613</v>
      </c>
      <c r="G4412" t="s">
        <v>377</v>
      </c>
      <c r="H4412" t="s">
        <v>12614</v>
      </c>
      <c r="I4412" t="s">
        <v>379</v>
      </c>
      <c r="J4412" t="s">
        <v>12615</v>
      </c>
      <c r="K4412">
        <v>1</v>
      </c>
      <c r="L4412" t="s">
        <v>12602</v>
      </c>
      <c r="M4412" t="s">
        <v>2702</v>
      </c>
      <c r="N4412" t="s">
        <v>363</v>
      </c>
      <c r="O4412" t="s">
        <v>12603</v>
      </c>
    </row>
    <row r="4413" spans="1:15" x14ac:dyDescent="0.2">
      <c r="A4413">
        <v>51241</v>
      </c>
      <c r="B4413">
        <v>133164</v>
      </c>
      <c r="C4413" t="s">
        <v>2702</v>
      </c>
      <c r="D4413" s="8">
        <v>51241</v>
      </c>
      <c r="E4413" s="8" t="s">
        <v>12623</v>
      </c>
      <c r="F4413" s="8" t="s">
        <v>12624</v>
      </c>
      <c r="G4413" t="s">
        <v>630</v>
      </c>
      <c r="H4413" t="s">
        <v>12625</v>
      </c>
      <c r="I4413" t="s">
        <v>632</v>
      </c>
      <c r="J4413" t="s">
        <v>2745</v>
      </c>
      <c r="K4413">
        <v>1</v>
      </c>
      <c r="L4413" t="s">
        <v>12602</v>
      </c>
      <c r="M4413" t="s">
        <v>2702</v>
      </c>
      <c r="N4413" t="s">
        <v>363</v>
      </c>
      <c r="O4413" t="s">
        <v>12603</v>
      </c>
    </row>
    <row r="4414" spans="1:15" x14ac:dyDescent="0.2">
      <c r="A4414">
        <v>51242</v>
      </c>
      <c r="B4414">
        <v>133164</v>
      </c>
      <c r="C4414" t="s">
        <v>2702</v>
      </c>
      <c r="D4414" s="8">
        <v>51242</v>
      </c>
      <c r="E4414" s="8" t="s">
        <v>12629</v>
      </c>
      <c r="F4414" s="8" t="s">
        <v>12630</v>
      </c>
      <c r="G4414" t="s">
        <v>12631</v>
      </c>
      <c r="H4414" t="s">
        <v>12632</v>
      </c>
      <c r="I4414" t="s">
        <v>1280</v>
      </c>
      <c r="J4414" t="s">
        <v>12490</v>
      </c>
      <c r="K4414">
        <v>1</v>
      </c>
      <c r="L4414" t="s">
        <v>12602</v>
      </c>
      <c r="M4414" t="s">
        <v>2702</v>
      </c>
      <c r="N4414" t="s">
        <v>363</v>
      </c>
      <c r="O4414" t="s">
        <v>12603</v>
      </c>
    </row>
    <row r="4415" spans="1:15" x14ac:dyDescent="0.2">
      <c r="A4415">
        <v>51243</v>
      </c>
      <c r="B4415">
        <v>133164</v>
      </c>
      <c r="C4415" t="s">
        <v>2702</v>
      </c>
      <c r="D4415" s="8">
        <v>51243</v>
      </c>
      <c r="E4415" s="8" t="s">
        <v>12633</v>
      </c>
      <c r="F4415" s="8" t="s">
        <v>12634</v>
      </c>
      <c r="G4415" t="s">
        <v>5210</v>
      </c>
      <c r="H4415" t="s">
        <v>6809</v>
      </c>
      <c r="I4415" t="s">
        <v>5211</v>
      </c>
      <c r="J4415" t="s">
        <v>3630</v>
      </c>
      <c r="K4415">
        <v>1</v>
      </c>
      <c r="L4415" t="s">
        <v>12602</v>
      </c>
      <c r="M4415" t="s">
        <v>2702</v>
      </c>
      <c r="N4415" t="s">
        <v>363</v>
      </c>
      <c r="O4415" t="s">
        <v>12603</v>
      </c>
    </row>
    <row r="4416" spans="1:15" x14ac:dyDescent="0.2">
      <c r="A4416">
        <v>51244</v>
      </c>
      <c r="B4416">
        <v>133164</v>
      </c>
      <c r="C4416" t="s">
        <v>2702</v>
      </c>
      <c r="D4416" s="8">
        <v>51244</v>
      </c>
      <c r="E4416" s="8" t="s">
        <v>12641</v>
      </c>
      <c r="F4416" s="8" t="s">
        <v>12642</v>
      </c>
      <c r="G4416" t="s">
        <v>4846</v>
      </c>
      <c r="H4416" t="s">
        <v>12643</v>
      </c>
      <c r="I4416" t="s">
        <v>4848</v>
      </c>
      <c r="J4416" t="s">
        <v>12644</v>
      </c>
      <c r="K4416">
        <v>1</v>
      </c>
      <c r="L4416" t="s">
        <v>12602</v>
      </c>
      <c r="M4416" t="s">
        <v>2702</v>
      </c>
      <c r="N4416" t="s">
        <v>363</v>
      </c>
      <c r="O4416" t="s">
        <v>12603</v>
      </c>
    </row>
    <row r="4417" spans="1:15" x14ac:dyDescent="0.2">
      <c r="A4417">
        <v>51268</v>
      </c>
      <c r="B4417">
        <v>133164</v>
      </c>
      <c r="C4417" t="s">
        <v>2702</v>
      </c>
      <c r="D4417" s="8">
        <v>51268</v>
      </c>
      <c r="E4417" s="8" t="s">
        <v>12607</v>
      </c>
      <c r="F4417" s="8" t="s">
        <v>12608</v>
      </c>
      <c r="G4417" t="s">
        <v>12609</v>
      </c>
      <c r="H4417" t="s">
        <v>12610</v>
      </c>
      <c r="I4417" t="s">
        <v>12611</v>
      </c>
      <c r="J4417" t="s">
        <v>11167</v>
      </c>
      <c r="K4417">
        <v>3</v>
      </c>
      <c r="L4417" t="s">
        <v>12602</v>
      </c>
      <c r="M4417" t="s">
        <v>2702</v>
      </c>
      <c r="N4417" t="s">
        <v>298</v>
      </c>
      <c r="O4417" t="s">
        <v>12603</v>
      </c>
    </row>
    <row r="4418" spans="1:15" x14ac:dyDescent="0.2">
      <c r="A4418">
        <v>51301</v>
      </c>
      <c r="B4418">
        <v>133332</v>
      </c>
      <c r="C4418" t="s">
        <v>2702</v>
      </c>
      <c r="D4418" s="8">
        <v>51301</v>
      </c>
      <c r="E4418" s="8" t="s">
        <v>6107</v>
      </c>
      <c r="F4418" s="8" t="s">
        <v>6108</v>
      </c>
      <c r="G4418" t="s">
        <v>2235</v>
      </c>
      <c r="H4418" t="s">
        <v>6109</v>
      </c>
      <c r="I4418" t="s">
        <v>2236</v>
      </c>
      <c r="J4418" t="s">
        <v>6110</v>
      </c>
      <c r="K4418">
        <v>1</v>
      </c>
      <c r="L4418" t="s">
        <v>6080</v>
      </c>
      <c r="M4418" t="s">
        <v>2702</v>
      </c>
      <c r="N4418" t="s">
        <v>363</v>
      </c>
      <c r="O4418" t="s">
        <v>6081</v>
      </c>
    </row>
    <row r="4419" spans="1:15" x14ac:dyDescent="0.2">
      <c r="A4419">
        <v>51302</v>
      </c>
      <c r="B4419">
        <v>133332</v>
      </c>
      <c r="C4419" t="s">
        <v>2702</v>
      </c>
      <c r="D4419" s="8">
        <v>51302</v>
      </c>
      <c r="E4419" s="8" t="s">
        <v>6150</v>
      </c>
      <c r="F4419" s="8" t="s">
        <v>6151</v>
      </c>
      <c r="G4419" t="s">
        <v>5221</v>
      </c>
      <c r="H4419" t="s">
        <v>5454</v>
      </c>
      <c r="I4419" t="s">
        <v>5223</v>
      </c>
      <c r="J4419" t="s">
        <v>2701</v>
      </c>
      <c r="K4419">
        <v>1</v>
      </c>
      <c r="L4419" t="s">
        <v>6080</v>
      </c>
      <c r="M4419" t="s">
        <v>2702</v>
      </c>
      <c r="N4419" t="s">
        <v>363</v>
      </c>
      <c r="O4419" t="s">
        <v>6081</v>
      </c>
    </row>
    <row r="4420" spans="1:15" x14ac:dyDescent="0.2">
      <c r="A4420">
        <v>51303</v>
      </c>
      <c r="B4420">
        <v>133332</v>
      </c>
      <c r="C4420" t="s">
        <v>2702</v>
      </c>
      <c r="D4420" s="8">
        <v>51303</v>
      </c>
      <c r="E4420" s="8" t="s">
        <v>6156</v>
      </c>
      <c r="F4420" s="8" t="s">
        <v>6157</v>
      </c>
      <c r="G4420" t="s">
        <v>5569</v>
      </c>
      <c r="H4420" t="s">
        <v>6158</v>
      </c>
      <c r="I4420" t="s">
        <v>5571</v>
      </c>
      <c r="J4420" t="s">
        <v>6159</v>
      </c>
      <c r="K4420">
        <v>1</v>
      </c>
      <c r="L4420" t="s">
        <v>6080</v>
      </c>
      <c r="M4420" t="s">
        <v>2702</v>
      </c>
      <c r="N4420" t="s">
        <v>363</v>
      </c>
      <c r="O4420" t="s">
        <v>6081</v>
      </c>
    </row>
    <row r="4421" spans="1:15" x14ac:dyDescent="0.2">
      <c r="A4421">
        <v>51304</v>
      </c>
      <c r="B4421">
        <v>133332</v>
      </c>
      <c r="C4421" t="s">
        <v>2702</v>
      </c>
      <c r="D4421" s="8">
        <v>51304</v>
      </c>
      <c r="E4421" s="8" t="s">
        <v>6160</v>
      </c>
      <c r="F4421" s="8" t="s">
        <v>6161</v>
      </c>
      <c r="G4421" t="s">
        <v>6162</v>
      </c>
      <c r="H4421" t="s">
        <v>6163</v>
      </c>
      <c r="I4421" t="s">
        <v>6164</v>
      </c>
      <c r="J4421" t="s">
        <v>2468</v>
      </c>
      <c r="K4421">
        <v>1</v>
      </c>
      <c r="L4421" t="s">
        <v>6080</v>
      </c>
      <c r="M4421" t="s">
        <v>2702</v>
      </c>
      <c r="N4421" t="s">
        <v>363</v>
      </c>
      <c r="O4421" t="s">
        <v>6081</v>
      </c>
    </row>
    <row r="4422" spans="1:15" x14ac:dyDescent="0.2">
      <c r="A4422">
        <v>51305</v>
      </c>
      <c r="B4422">
        <v>133332</v>
      </c>
      <c r="C4422" t="s">
        <v>2702</v>
      </c>
      <c r="D4422" s="8">
        <v>51305</v>
      </c>
      <c r="E4422" s="8" t="s">
        <v>6082</v>
      </c>
      <c r="F4422" s="8" t="s">
        <v>6083</v>
      </c>
      <c r="G4422" t="s">
        <v>6084</v>
      </c>
      <c r="H4422" t="s">
        <v>6085</v>
      </c>
      <c r="I4422" t="s">
        <v>614</v>
      </c>
      <c r="J4422" t="s">
        <v>368</v>
      </c>
      <c r="K4422">
        <v>1</v>
      </c>
      <c r="L4422" t="s">
        <v>6080</v>
      </c>
      <c r="M4422" t="s">
        <v>2702</v>
      </c>
      <c r="N4422" t="s">
        <v>363</v>
      </c>
      <c r="O4422" t="s">
        <v>6081</v>
      </c>
    </row>
    <row r="4423" spans="1:15" x14ac:dyDescent="0.2">
      <c r="A4423">
        <v>51329</v>
      </c>
      <c r="B4423">
        <v>133332</v>
      </c>
      <c r="C4423" t="s">
        <v>2702</v>
      </c>
      <c r="D4423" s="8">
        <v>51329</v>
      </c>
      <c r="E4423" s="8" t="s">
        <v>6086</v>
      </c>
      <c r="F4423" s="8" t="s">
        <v>6087</v>
      </c>
      <c r="G4423" t="s">
        <v>5938</v>
      </c>
      <c r="H4423" t="s">
        <v>367</v>
      </c>
      <c r="I4423" t="s">
        <v>5940</v>
      </c>
      <c r="J4423" t="s">
        <v>368</v>
      </c>
      <c r="K4423">
        <v>3</v>
      </c>
      <c r="L4423" t="s">
        <v>6080</v>
      </c>
      <c r="M4423" t="s">
        <v>2702</v>
      </c>
      <c r="N4423" t="s">
        <v>363</v>
      </c>
      <c r="O4423" t="s">
        <v>6081</v>
      </c>
    </row>
    <row r="4424" spans="1:15" x14ac:dyDescent="0.2">
      <c r="A4424">
        <v>51330</v>
      </c>
      <c r="B4424">
        <v>133332</v>
      </c>
      <c r="C4424" t="s">
        <v>2702</v>
      </c>
      <c r="D4424" s="8">
        <v>51330</v>
      </c>
      <c r="E4424" s="8" t="s">
        <v>6100</v>
      </c>
      <c r="F4424" s="8" t="s">
        <v>6101</v>
      </c>
      <c r="G4424" t="s">
        <v>6102</v>
      </c>
      <c r="H4424" t="s">
        <v>6103</v>
      </c>
      <c r="I4424" t="s">
        <v>6104</v>
      </c>
      <c r="J4424" t="s">
        <v>1864</v>
      </c>
      <c r="K4424">
        <v>3</v>
      </c>
      <c r="L4424" t="s">
        <v>6080</v>
      </c>
      <c r="M4424" t="s">
        <v>2702</v>
      </c>
      <c r="N4424" t="s">
        <v>363</v>
      </c>
      <c r="O4424" t="s">
        <v>6081</v>
      </c>
    </row>
    <row r="4425" spans="1:15" x14ac:dyDescent="0.2">
      <c r="A4425">
        <v>51331</v>
      </c>
      <c r="B4425">
        <v>133332</v>
      </c>
      <c r="C4425" t="s">
        <v>2702</v>
      </c>
      <c r="D4425" s="8">
        <v>51331</v>
      </c>
      <c r="E4425" s="8" t="s">
        <v>6105</v>
      </c>
      <c r="F4425" s="8" t="s">
        <v>6106</v>
      </c>
      <c r="G4425" t="s">
        <v>808</v>
      </c>
      <c r="H4425" t="s">
        <v>1168</v>
      </c>
      <c r="I4425" t="s">
        <v>810</v>
      </c>
      <c r="J4425" t="s">
        <v>430</v>
      </c>
      <c r="K4425">
        <v>3</v>
      </c>
      <c r="L4425" t="s">
        <v>6080</v>
      </c>
      <c r="M4425" t="s">
        <v>2702</v>
      </c>
      <c r="N4425" t="s">
        <v>363</v>
      </c>
      <c r="O4425" t="s">
        <v>6081</v>
      </c>
    </row>
    <row r="4426" spans="1:15" x14ac:dyDescent="0.2">
      <c r="A4426">
        <v>51332</v>
      </c>
      <c r="B4426">
        <v>133332</v>
      </c>
      <c r="C4426" t="s">
        <v>2702</v>
      </c>
      <c r="D4426" s="8">
        <v>51332</v>
      </c>
      <c r="E4426" s="8" t="s">
        <v>6111</v>
      </c>
      <c r="F4426" s="8" t="s">
        <v>6112</v>
      </c>
      <c r="G4426" t="s">
        <v>6113</v>
      </c>
      <c r="H4426" t="s">
        <v>1551</v>
      </c>
      <c r="I4426" t="s">
        <v>6114</v>
      </c>
      <c r="J4426" t="s">
        <v>1063</v>
      </c>
      <c r="K4426">
        <v>3</v>
      </c>
      <c r="L4426" t="s">
        <v>6080</v>
      </c>
      <c r="M4426" t="s">
        <v>2702</v>
      </c>
      <c r="N4426" t="s">
        <v>363</v>
      </c>
      <c r="O4426" t="s">
        <v>6081</v>
      </c>
    </row>
    <row r="4427" spans="1:15" x14ac:dyDescent="0.2">
      <c r="A4427">
        <v>51333</v>
      </c>
      <c r="B4427">
        <v>133332</v>
      </c>
      <c r="C4427" t="s">
        <v>2702</v>
      </c>
      <c r="D4427" s="8">
        <v>51333</v>
      </c>
      <c r="E4427" s="8" t="s">
        <v>6115</v>
      </c>
      <c r="F4427" s="8" t="s">
        <v>6116</v>
      </c>
      <c r="G4427" t="s">
        <v>6117</v>
      </c>
      <c r="H4427" t="s">
        <v>649</v>
      </c>
      <c r="I4427" t="s">
        <v>1044</v>
      </c>
      <c r="J4427" t="s">
        <v>1852</v>
      </c>
      <c r="K4427">
        <v>3</v>
      </c>
      <c r="L4427" t="s">
        <v>6080</v>
      </c>
      <c r="M4427" t="s">
        <v>2702</v>
      </c>
      <c r="N4427" t="s">
        <v>363</v>
      </c>
      <c r="O4427" t="s">
        <v>6081</v>
      </c>
    </row>
    <row r="4428" spans="1:15" x14ac:dyDescent="0.2">
      <c r="A4428">
        <v>51334</v>
      </c>
      <c r="B4428">
        <v>133332</v>
      </c>
      <c r="C4428" t="s">
        <v>2702</v>
      </c>
      <c r="D4428" s="8">
        <v>51334</v>
      </c>
      <c r="E4428" s="8" t="s">
        <v>6132</v>
      </c>
      <c r="F4428" s="8" t="s">
        <v>6133</v>
      </c>
      <c r="G4428" t="s">
        <v>6134</v>
      </c>
      <c r="H4428" t="s">
        <v>5821</v>
      </c>
      <c r="I4428" t="s">
        <v>6135</v>
      </c>
      <c r="J4428" t="s">
        <v>2397</v>
      </c>
      <c r="K4428">
        <v>3</v>
      </c>
      <c r="L4428" t="s">
        <v>6080</v>
      </c>
      <c r="M4428" t="s">
        <v>2702</v>
      </c>
      <c r="N4428" t="s">
        <v>363</v>
      </c>
      <c r="O4428" t="s">
        <v>6081</v>
      </c>
    </row>
    <row r="4429" spans="1:15" x14ac:dyDescent="0.2">
      <c r="A4429">
        <v>51336</v>
      </c>
      <c r="B4429">
        <v>133332</v>
      </c>
      <c r="C4429" t="s">
        <v>2702</v>
      </c>
      <c r="D4429" s="8">
        <v>51336</v>
      </c>
      <c r="E4429" s="8" t="s">
        <v>6141</v>
      </c>
      <c r="F4429" s="8" t="s">
        <v>6142</v>
      </c>
      <c r="G4429" t="s">
        <v>6143</v>
      </c>
      <c r="H4429" t="s">
        <v>6144</v>
      </c>
      <c r="I4429" t="s">
        <v>6145</v>
      </c>
      <c r="J4429" t="s">
        <v>1135</v>
      </c>
      <c r="K4429">
        <v>2</v>
      </c>
      <c r="L4429" t="s">
        <v>6080</v>
      </c>
      <c r="M4429" t="s">
        <v>2702</v>
      </c>
      <c r="N4429" t="s">
        <v>363</v>
      </c>
      <c r="O4429" t="s">
        <v>6081</v>
      </c>
    </row>
    <row r="4430" spans="1:15" x14ac:dyDescent="0.2">
      <c r="A4430">
        <v>51337</v>
      </c>
      <c r="B4430">
        <v>133332</v>
      </c>
      <c r="C4430" t="s">
        <v>2702</v>
      </c>
      <c r="D4430" s="8">
        <v>51337</v>
      </c>
      <c r="E4430" s="8" t="s">
        <v>6088</v>
      </c>
      <c r="F4430" s="8" t="s">
        <v>6089</v>
      </c>
      <c r="G4430" t="s">
        <v>2900</v>
      </c>
      <c r="H4430" t="s">
        <v>477</v>
      </c>
      <c r="I4430" t="s">
        <v>2902</v>
      </c>
      <c r="J4430" t="s">
        <v>479</v>
      </c>
      <c r="K4430">
        <v>2</v>
      </c>
      <c r="L4430" t="s">
        <v>6080</v>
      </c>
      <c r="M4430" t="s">
        <v>2702</v>
      </c>
      <c r="N4430" t="s">
        <v>363</v>
      </c>
      <c r="O4430" t="s">
        <v>6081</v>
      </c>
    </row>
    <row r="4431" spans="1:15" x14ac:dyDescent="0.2">
      <c r="A4431">
        <v>51338</v>
      </c>
      <c r="B4431">
        <v>133332</v>
      </c>
      <c r="C4431" t="s">
        <v>2702</v>
      </c>
      <c r="D4431" s="8">
        <v>51338</v>
      </c>
      <c r="E4431" s="8" t="s">
        <v>6129</v>
      </c>
      <c r="F4431" s="8" t="s">
        <v>6130</v>
      </c>
      <c r="G4431" t="s">
        <v>917</v>
      </c>
      <c r="H4431" t="s">
        <v>6131</v>
      </c>
      <c r="I4431" t="s">
        <v>518</v>
      </c>
      <c r="J4431" t="s">
        <v>1681</v>
      </c>
      <c r="K4431">
        <v>2</v>
      </c>
      <c r="L4431" t="s">
        <v>6080</v>
      </c>
      <c r="M4431" t="s">
        <v>2702</v>
      </c>
      <c r="N4431" t="s">
        <v>363</v>
      </c>
      <c r="O4431" t="s">
        <v>6081</v>
      </c>
    </row>
    <row r="4432" spans="1:15" x14ac:dyDescent="0.2">
      <c r="A4432">
        <v>51340</v>
      </c>
      <c r="B4432">
        <v>133332</v>
      </c>
      <c r="C4432" t="s">
        <v>2702</v>
      </c>
      <c r="D4432" s="8">
        <v>51340</v>
      </c>
      <c r="E4432" s="8" t="s">
        <v>6118</v>
      </c>
      <c r="F4432" s="8" t="s">
        <v>6119</v>
      </c>
      <c r="G4432" t="s">
        <v>6120</v>
      </c>
      <c r="H4432" t="s">
        <v>5765</v>
      </c>
      <c r="I4432" t="s">
        <v>6121</v>
      </c>
      <c r="J4432" t="s">
        <v>1663</v>
      </c>
      <c r="K4432">
        <v>2</v>
      </c>
      <c r="L4432" t="s">
        <v>6080</v>
      </c>
      <c r="M4432" t="s">
        <v>2702</v>
      </c>
      <c r="N4432" t="s">
        <v>363</v>
      </c>
      <c r="O4432" t="s">
        <v>6081</v>
      </c>
    </row>
    <row r="4433" spans="1:15" x14ac:dyDescent="0.2">
      <c r="A4433">
        <v>51341</v>
      </c>
      <c r="B4433">
        <v>133332</v>
      </c>
      <c r="C4433" t="s">
        <v>2702</v>
      </c>
      <c r="D4433" s="8">
        <v>51341</v>
      </c>
      <c r="E4433" s="8" t="s">
        <v>6122</v>
      </c>
      <c r="F4433" s="8" t="s">
        <v>6123</v>
      </c>
      <c r="G4433" t="s">
        <v>326</v>
      </c>
      <c r="H4433" t="s">
        <v>6124</v>
      </c>
      <c r="I4433" t="s">
        <v>328</v>
      </c>
      <c r="J4433" t="s">
        <v>6125</v>
      </c>
      <c r="K4433">
        <v>2</v>
      </c>
      <c r="L4433" t="s">
        <v>6080</v>
      </c>
      <c r="M4433" t="s">
        <v>2702</v>
      </c>
      <c r="N4433" t="s">
        <v>363</v>
      </c>
      <c r="O4433" t="s">
        <v>6081</v>
      </c>
    </row>
    <row r="4434" spans="1:15" x14ac:dyDescent="0.2">
      <c r="A4434">
        <v>51342</v>
      </c>
      <c r="B4434">
        <v>133332</v>
      </c>
      <c r="C4434" t="s">
        <v>2702</v>
      </c>
      <c r="D4434" s="8">
        <v>51342</v>
      </c>
      <c r="E4434" s="8" t="s">
        <v>6097</v>
      </c>
      <c r="F4434" s="8" t="s">
        <v>6098</v>
      </c>
      <c r="G4434" t="s">
        <v>1449</v>
      </c>
      <c r="H4434" t="s">
        <v>6099</v>
      </c>
      <c r="I4434" t="s">
        <v>1451</v>
      </c>
      <c r="J4434" t="s">
        <v>1511</v>
      </c>
      <c r="K4434">
        <v>2</v>
      </c>
      <c r="L4434" t="s">
        <v>6080</v>
      </c>
      <c r="M4434" t="s">
        <v>2702</v>
      </c>
      <c r="N4434" t="s">
        <v>363</v>
      </c>
      <c r="O4434" t="s">
        <v>6081</v>
      </c>
    </row>
    <row r="4435" spans="1:15" x14ac:dyDescent="0.2">
      <c r="A4435">
        <v>51343</v>
      </c>
      <c r="B4435">
        <v>133332</v>
      </c>
      <c r="C4435" t="s">
        <v>2702</v>
      </c>
      <c r="D4435" s="8">
        <v>51343</v>
      </c>
      <c r="E4435" s="8" t="s">
        <v>6146</v>
      </c>
      <c r="F4435" s="8" t="s">
        <v>6147</v>
      </c>
      <c r="G4435" t="s">
        <v>347</v>
      </c>
      <c r="H4435" t="s">
        <v>6148</v>
      </c>
      <c r="I4435" t="s">
        <v>349</v>
      </c>
      <c r="J4435" t="s">
        <v>6149</v>
      </c>
      <c r="K4435">
        <v>2</v>
      </c>
      <c r="L4435" t="s">
        <v>6080</v>
      </c>
      <c r="M4435" t="s">
        <v>2702</v>
      </c>
      <c r="N4435" t="s">
        <v>363</v>
      </c>
      <c r="O4435" t="s">
        <v>6081</v>
      </c>
    </row>
    <row r="4436" spans="1:15" x14ac:dyDescent="0.2">
      <c r="A4436">
        <v>51344</v>
      </c>
      <c r="B4436">
        <v>133332</v>
      </c>
      <c r="C4436" t="s">
        <v>2702</v>
      </c>
      <c r="D4436" s="8">
        <v>51344</v>
      </c>
      <c r="E4436" s="8" t="s">
        <v>6152</v>
      </c>
      <c r="F4436" s="8" t="s">
        <v>6153</v>
      </c>
      <c r="G4436" t="s">
        <v>6154</v>
      </c>
      <c r="H4436" t="s">
        <v>2042</v>
      </c>
      <c r="I4436" t="s">
        <v>6155</v>
      </c>
      <c r="J4436" t="s">
        <v>1864</v>
      </c>
      <c r="K4436">
        <v>2</v>
      </c>
      <c r="L4436" t="s">
        <v>6080</v>
      </c>
      <c r="M4436" t="s">
        <v>2702</v>
      </c>
      <c r="N4436" t="s">
        <v>363</v>
      </c>
      <c r="O4436" t="s">
        <v>6081</v>
      </c>
    </row>
    <row r="4437" spans="1:15" x14ac:dyDescent="0.2">
      <c r="A4437">
        <v>51345</v>
      </c>
      <c r="B4437">
        <v>133332</v>
      </c>
      <c r="C4437" t="s">
        <v>2702</v>
      </c>
      <c r="D4437" s="8">
        <v>51345</v>
      </c>
      <c r="E4437" s="8" t="s">
        <v>6136</v>
      </c>
      <c r="F4437" s="8" t="s">
        <v>6137</v>
      </c>
      <c r="G4437" t="s">
        <v>6138</v>
      </c>
      <c r="H4437" t="s">
        <v>6139</v>
      </c>
      <c r="I4437" t="s">
        <v>6140</v>
      </c>
      <c r="J4437" t="s">
        <v>760</v>
      </c>
      <c r="K4437">
        <v>3</v>
      </c>
      <c r="L4437" t="s">
        <v>6080</v>
      </c>
      <c r="M4437" t="s">
        <v>2702</v>
      </c>
      <c r="N4437" t="s">
        <v>363</v>
      </c>
      <c r="O4437" t="s">
        <v>6081</v>
      </c>
    </row>
    <row r="4438" spans="1:15" x14ac:dyDescent="0.2">
      <c r="A4438">
        <v>51377</v>
      </c>
      <c r="B4438">
        <v>133332</v>
      </c>
      <c r="C4438" t="s">
        <v>2702</v>
      </c>
      <c r="D4438" s="8">
        <v>51377</v>
      </c>
      <c r="E4438" s="8" t="s">
        <v>6126</v>
      </c>
      <c r="F4438" s="8" t="s">
        <v>6127</v>
      </c>
      <c r="G4438" t="s">
        <v>2343</v>
      </c>
      <c r="H4438" t="s">
        <v>6128</v>
      </c>
      <c r="I4438" t="s">
        <v>2345</v>
      </c>
      <c r="J4438" t="s">
        <v>5519</v>
      </c>
      <c r="K4438">
        <v>3</v>
      </c>
      <c r="L4438" t="s">
        <v>6080</v>
      </c>
      <c r="M4438" t="s">
        <v>2702</v>
      </c>
      <c r="N4438" t="s">
        <v>298</v>
      </c>
      <c r="O4438" t="s">
        <v>6081</v>
      </c>
    </row>
    <row r="4439" spans="1:15" x14ac:dyDescent="0.2">
      <c r="A4439">
        <v>51380</v>
      </c>
      <c r="B4439">
        <v>133332</v>
      </c>
      <c r="C4439" t="s">
        <v>2702</v>
      </c>
      <c r="D4439" s="8">
        <v>51380</v>
      </c>
      <c r="E4439" s="8" t="s">
        <v>6077</v>
      </c>
      <c r="F4439" s="8" t="s">
        <v>6078</v>
      </c>
      <c r="G4439" t="s">
        <v>604</v>
      </c>
      <c r="H4439" t="s">
        <v>6079</v>
      </c>
      <c r="I4439" t="s">
        <v>606</v>
      </c>
      <c r="J4439" t="s">
        <v>1808</v>
      </c>
      <c r="K4439">
        <v>2</v>
      </c>
      <c r="L4439" t="s">
        <v>6080</v>
      </c>
      <c r="M4439" t="s">
        <v>2702</v>
      </c>
      <c r="N4439" t="s">
        <v>298</v>
      </c>
      <c r="O4439" t="s">
        <v>6081</v>
      </c>
    </row>
    <row r="4440" spans="1:15" x14ac:dyDescent="0.2">
      <c r="A4440">
        <v>51381</v>
      </c>
      <c r="B4440">
        <v>133332</v>
      </c>
      <c r="C4440" t="s">
        <v>2702</v>
      </c>
      <c r="D4440" s="8">
        <v>51381</v>
      </c>
      <c r="E4440" s="8" t="s">
        <v>6090</v>
      </c>
      <c r="F4440" s="8" t="s">
        <v>6091</v>
      </c>
      <c r="G4440" t="s">
        <v>2711</v>
      </c>
      <c r="H4440" t="s">
        <v>3779</v>
      </c>
      <c r="I4440" t="s">
        <v>2713</v>
      </c>
      <c r="J4440" t="s">
        <v>1975</v>
      </c>
      <c r="K4440">
        <v>2</v>
      </c>
      <c r="L4440" t="s">
        <v>6080</v>
      </c>
      <c r="M4440" t="s">
        <v>2702</v>
      </c>
      <c r="N4440" t="s">
        <v>298</v>
      </c>
      <c r="O4440" t="s">
        <v>6081</v>
      </c>
    </row>
    <row r="4441" spans="1:15" x14ac:dyDescent="0.2">
      <c r="A4441">
        <v>51383</v>
      </c>
      <c r="B4441">
        <v>133332</v>
      </c>
      <c r="C4441" t="s">
        <v>2702</v>
      </c>
      <c r="D4441" s="8">
        <v>51383</v>
      </c>
      <c r="E4441" s="8" t="s">
        <v>6165</v>
      </c>
      <c r="F4441" s="8" t="s">
        <v>6166</v>
      </c>
      <c r="G4441" t="s">
        <v>4694</v>
      </c>
      <c r="H4441" t="s">
        <v>6167</v>
      </c>
      <c r="I4441" t="s">
        <v>1625</v>
      </c>
      <c r="J4441" t="s">
        <v>2030</v>
      </c>
      <c r="K4441">
        <v>2</v>
      </c>
      <c r="L4441" t="s">
        <v>6080</v>
      </c>
      <c r="M4441" t="s">
        <v>2702</v>
      </c>
      <c r="N4441" t="s">
        <v>298</v>
      </c>
      <c r="O4441" t="s">
        <v>6081</v>
      </c>
    </row>
    <row r="4442" spans="1:15" x14ac:dyDescent="0.2">
      <c r="A4442">
        <v>51384</v>
      </c>
      <c r="B4442">
        <v>133332</v>
      </c>
      <c r="C4442" t="s">
        <v>2702</v>
      </c>
      <c r="D4442" s="8">
        <v>51384</v>
      </c>
      <c r="E4442" s="8" t="s">
        <v>6092</v>
      </c>
      <c r="F4442" s="8" t="s">
        <v>6093</v>
      </c>
      <c r="G4442" t="s">
        <v>6094</v>
      </c>
      <c r="H4442" t="s">
        <v>6095</v>
      </c>
      <c r="I4442" t="s">
        <v>6096</v>
      </c>
      <c r="J4442" t="s">
        <v>1563</v>
      </c>
      <c r="K4442">
        <v>1</v>
      </c>
      <c r="L4442" t="s">
        <v>6080</v>
      </c>
      <c r="M4442" t="s">
        <v>2702</v>
      </c>
      <c r="N4442" t="s">
        <v>298</v>
      </c>
      <c r="O4442" t="s">
        <v>6081</v>
      </c>
    </row>
    <row r="4443" spans="1:15" x14ac:dyDescent="0.2">
      <c r="A4443">
        <v>51428</v>
      </c>
      <c r="B4443">
        <v>133741</v>
      </c>
      <c r="C4443" t="s">
        <v>2702</v>
      </c>
      <c r="D4443" s="8">
        <v>51428</v>
      </c>
      <c r="E4443" s="8" t="s">
        <v>6590</v>
      </c>
      <c r="F4443" s="8" t="s">
        <v>6591</v>
      </c>
      <c r="G4443" t="s">
        <v>928</v>
      </c>
      <c r="H4443" t="s">
        <v>6592</v>
      </c>
      <c r="I4443" t="s">
        <v>930</v>
      </c>
      <c r="J4443" t="s">
        <v>2206</v>
      </c>
      <c r="K4443">
        <v>3</v>
      </c>
      <c r="L4443" t="s">
        <v>6561</v>
      </c>
      <c r="M4443" t="s">
        <v>2702</v>
      </c>
      <c r="N4443" t="s">
        <v>363</v>
      </c>
      <c r="O4443" t="s">
        <v>6562</v>
      </c>
    </row>
    <row r="4444" spans="1:15" x14ac:dyDescent="0.2">
      <c r="A4444">
        <v>51429</v>
      </c>
      <c r="B4444">
        <v>133741</v>
      </c>
      <c r="C4444" t="s">
        <v>2702</v>
      </c>
      <c r="D4444" s="8">
        <v>51429</v>
      </c>
      <c r="E4444" s="8" t="s">
        <v>6604</v>
      </c>
      <c r="F4444" s="8" t="s">
        <v>6605</v>
      </c>
      <c r="G4444" t="s">
        <v>3016</v>
      </c>
      <c r="H4444" t="s">
        <v>6606</v>
      </c>
      <c r="I4444" t="s">
        <v>595</v>
      </c>
      <c r="J4444" t="s">
        <v>1852</v>
      </c>
      <c r="K4444">
        <v>3</v>
      </c>
      <c r="L4444" t="s">
        <v>6561</v>
      </c>
      <c r="M4444" t="s">
        <v>2702</v>
      </c>
      <c r="N4444" t="s">
        <v>363</v>
      </c>
      <c r="O4444" t="s">
        <v>6562</v>
      </c>
    </row>
    <row r="4445" spans="1:15" x14ac:dyDescent="0.2">
      <c r="A4445">
        <v>51430</v>
      </c>
      <c r="B4445">
        <v>133741</v>
      </c>
      <c r="C4445" t="s">
        <v>2702</v>
      </c>
      <c r="D4445" s="8">
        <v>51430</v>
      </c>
      <c r="E4445" s="8" t="s">
        <v>6571</v>
      </c>
      <c r="F4445" s="8" t="s">
        <v>6572</v>
      </c>
      <c r="G4445" t="s">
        <v>6573</v>
      </c>
      <c r="H4445" t="s">
        <v>6574</v>
      </c>
      <c r="I4445" t="s">
        <v>6575</v>
      </c>
      <c r="J4445" t="s">
        <v>585</v>
      </c>
      <c r="K4445">
        <v>3</v>
      </c>
      <c r="L4445" t="s">
        <v>6561</v>
      </c>
      <c r="M4445" t="s">
        <v>2702</v>
      </c>
      <c r="N4445" t="s">
        <v>363</v>
      </c>
      <c r="O4445" t="s">
        <v>6562</v>
      </c>
    </row>
    <row r="4446" spans="1:15" x14ac:dyDescent="0.2">
      <c r="A4446">
        <v>51432</v>
      </c>
      <c r="B4446">
        <v>133741</v>
      </c>
      <c r="C4446" t="s">
        <v>2702</v>
      </c>
      <c r="D4446" s="8">
        <v>51432</v>
      </c>
      <c r="E4446" s="8" t="s">
        <v>6563</v>
      </c>
      <c r="F4446" s="8" t="s">
        <v>6564</v>
      </c>
      <c r="G4446" t="s">
        <v>618</v>
      </c>
      <c r="H4446" t="s">
        <v>4519</v>
      </c>
      <c r="I4446" t="s">
        <v>620</v>
      </c>
      <c r="J4446" t="s">
        <v>4490</v>
      </c>
      <c r="K4446">
        <v>3</v>
      </c>
      <c r="L4446" t="s">
        <v>6561</v>
      </c>
      <c r="M4446" t="s">
        <v>2702</v>
      </c>
      <c r="N4446" t="s">
        <v>363</v>
      </c>
      <c r="O4446" t="s">
        <v>6562</v>
      </c>
    </row>
    <row r="4447" spans="1:15" x14ac:dyDescent="0.2">
      <c r="A4447">
        <v>51434</v>
      </c>
      <c r="B4447">
        <v>133741</v>
      </c>
      <c r="C4447" t="s">
        <v>2702</v>
      </c>
      <c r="D4447" s="8">
        <v>51434</v>
      </c>
      <c r="E4447" s="8" t="s">
        <v>6598</v>
      </c>
      <c r="F4447" s="8" t="s">
        <v>6599</v>
      </c>
      <c r="G4447" t="s">
        <v>6600</v>
      </c>
      <c r="H4447" t="s">
        <v>1230</v>
      </c>
      <c r="I4447" t="s">
        <v>6601</v>
      </c>
      <c r="J4447" t="s">
        <v>698</v>
      </c>
      <c r="K4447">
        <v>2</v>
      </c>
      <c r="L4447" t="s">
        <v>6561</v>
      </c>
      <c r="M4447" t="s">
        <v>2702</v>
      </c>
      <c r="N4447" t="s">
        <v>363</v>
      </c>
      <c r="O4447" t="s">
        <v>6562</v>
      </c>
    </row>
    <row r="4448" spans="1:15" x14ac:dyDescent="0.2">
      <c r="A4448">
        <v>51435</v>
      </c>
      <c r="B4448">
        <v>133741</v>
      </c>
      <c r="C4448" t="s">
        <v>2702</v>
      </c>
      <c r="D4448" s="8">
        <v>51435</v>
      </c>
      <c r="E4448" s="8" t="s">
        <v>6580</v>
      </c>
      <c r="F4448" s="8" t="s">
        <v>6581</v>
      </c>
      <c r="G4448" t="s">
        <v>6582</v>
      </c>
      <c r="H4448" t="s">
        <v>6583</v>
      </c>
      <c r="I4448" t="s">
        <v>6584</v>
      </c>
      <c r="J4448" t="s">
        <v>6585</v>
      </c>
      <c r="K4448">
        <v>2</v>
      </c>
      <c r="L4448" t="s">
        <v>6561</v>
      </c>
      <c r="M4448" t="s">
        <v>2702</v>
      </c>
      <c r="N4448" t="s">
        <v>363</v>
      </c>
      <c r="O4448" t="s">
        <v>6562</v>
      </c>
    </row>
    <row r="4449" spans="1:15" x14ac:dyDescent="0.2">
      <c r="A4449">
        <v>51436</v>
      </c>
      <c r="B4449">
        <v>133741</v>
      </c>
      <c r="C4449" t="s">
        <v>2702</v>
      </c>
      <c r="D4449" s="8">
        <v>51436</v>
      </c>
      <c r="E4449" s="8" t="s">
        <v>6586</v>
      </c>
      <c r="F4449" s="8" t="s">
        <v>6587</v>
      </c>
      <c r="G4449" t="s">
        <v>3066</v>
      </c>
      <c r="H4449" t="s">
        <v>6588</v>
      </c>
      <c r="I4449" t="s">
        <v>6589</v>
      </c>
      <c r="J4449" t="s">
        <v>5736</v>
      </c>
      <c r="K4449">
        <v>2</v>
      </c>
      <c r="L4449" t="s">
        <v>6561</v>
      </c>
      <c r="M4449" t="s">
        <v>2702</v>
      </c>
      <c r="N4449" t="s">
        <v>363</v>
      </c>
      <c r="O4449" t="s">
        <v>6562</v>
      </c>
    </row>
    <row r="4450" spans="1:15" x14ac:dyDescent="0.2">
      <c r="A4450">
        <v>51487</v>
      </c>
      <c r="B4450">
        <v>133741</v>
      </c>
      <c r="C4450" t="s">
        <v>2702</v>
      </c>
      <c r="D4450" s="8">
        <v>51487</v>
      </c>
      <c r="E4450" s="8" t="s">
        <v>6567</v>
      </c>
      <c r="F4450" s="8" t="s">
        <v>6568</v>
      </c>
      <c r="G4450" t="s">
        <v>6569</v>
      </c>
      <c r="H4450" t="s">
        <v>4891</v>
      </c>
      <c r="I4450" t="s">
        <v>6570</v>
      </c>
      <c r="J4450" t="s">
        <v>4892</v>
      </c>
      <c r="K4450">
        <v>3</v>
      </c>
      <c r="L4450" t="s">
        <v>6561</v>
      </c>
      <c r="M4450" t="s">
        <v>2702</v>
      </c>
      <c r="N4450" t="s">
        <v>298</v>
      </c>
      <c r="O4450" t="s">
        <v>6562</v>
      </c>
    </row>
    <row r="4451" spans="1:15" x14ac:dyDescent="0.2">
      <c r="A4451">
        <v>51488</v>
      </c>
      <c r="B4451">
        <v>133741</v>
      </c>
      <c r="C4451" t="s">
        <v>2702</v>
      </c>
      <c r="D4451" s="8">
        <v>51488</v>
      </c>
      <c r="E4451" s="8" t="s">
        <v>6556</v>
      </c>
      <c r="F4451" s="8" t="s">
        <v>6557</v>
      </c>
      <c r="G4451" s="8" t="s">
        <v>6558</v>
      </c>
      <c r="H4451" s="8" t="s">
        <v>6559</v>
      </c>
      <c r="I4451" s="9" t="s">
        <v>6560</v>
      </c>
      <c r="J4451" s="9" t="s">
        <v>4568</v>
      </c>
      <c r="K4451" s="10">
        <v>3</v>
      </c>
      <c r="L4451" s="8" t="s">
        <v>6561</v>
      </c>
      <c r="M4451" t="s">
        <v>2702</v>
      </c>
      <c r="N4451" s="8" t="s">
        <v>298</v>
      </c>
      <c r="O4451" t="s">
        <v>6562</v>
      </c>
    </row>
    <row r="4452" spans="1:15" x14ac:dyDescent="0.2">
      <c r="A4452">
        <v>51489</v>
      </c>
      <c r="B4452">
        <v>133741</v>
      </c>
      <c r="C4452" t="s">
        <v>2702</v>
      </c>
      <c r="D4452" s="8">
        <v>51489</v>
      </c>
      <c r="E4452" s="8" t="s">
        <v>6593</v>
      </c>
      <c r="F4452" s="8" t="s">
        <v>6594</v>
      </c>
      <c r="G4452" t="s">
        <v>6595</v>
      </c>
      <c r="H4452" t="s">
        <v>6596</v>
      </c>
      <c r="I4452" t="s">
        <v>6597</v>
      </c>
      <c r="J4452" t="s">
        <v>5529</v>
      </c>
      <c r="K4452">
        <v>3</v>
      </c>
      <c r="L4452" t="s">
        <v>6561</v>
      </c>
      <c r="M4452" t="s">
        <v>2702</v>
      </c>
      <c r="N4452" t="s">
        <v>298</v>
      </c>
      <c r="O4452" t="s">
        <v>6562</v>
      </c>
    </row>
    <row r="4453" spans="1:15" x14ac:dyDescent="0.2">
      <c r="A4453">
        <v>51490</v>
      </c>
      <c r="B4453">
        <v>133741</v>
      </c>
      <c r="C4453" t="s">
        <v>2702</v>
      </c>
      <c r="D4453" s="8">
        <v>51490</v>
      </c>
      <c r="E4453" s="8" t="s">
        <v>6576</v>
      </c>
      <c r="F4453" s="8" t="s">
        <v>6577</v>
      </c>
      <c r="G4453" t="s">
        <v>2244</v>
      </c>
      <c r="H4453" t="s">
        <v>6578</v>
      </c>
      <c r="I4453" t="s">
        <v>478</v>
      </c>
      <c r="J4453" t="s">
        <v>6579</v>
      </c>
      <c r="K4453">
        <v>3</v>
      </c>
      <c r="L4453" t="s">
        <v>6561</v>
      </c>
      <c r="M4453" t="s">
        <v>2702</v>
      </c>
      <c r="N4453" t="s">
        <v>298</v>
      </c>
      <c r="O4453" t="s">
        <v>6562</v>
      </c>
    </row>
    <row r="4454" spans="1:15" x14ac:dyDescent="0.2">
      <c r="A4454">
        <v>51491</v>
      </c>
      <c r="B4454">
        <v>133741</v>
      </c>
      <c r="C4454" t="s">
        <v>2702</v>
      </c>
      <c r="D4454" s="8">
        <v>51491</v>
      </c>
      <c r="E4454" s="8" t="s">
        <v>6565</v>
      </c>
      <c r="F4454" s="8" t="s">
        <v>6566</v>
      </c>
      <c r="G4454" t="s">
        <v>770</v>
      </c>
      <c r="H4454" t="s">
        <v>3377</v>
      </c>
      <c r="I4454" t="s">
        <v>772</v>
      </c>
      <c r="J4454" t="s">
        <v>323</v>
      </c>
      <c r="K4454">
        <v>2</v>
      </c>
      <c r="L4454" t="s">
        <v>6561</v>
      </c>
      <c r="M4454" t="s">
        <v>2702</v>
      </c>
      <c r="N4454" t="s">
        <v>298</v>
      </c>
      <c r="O4454" t="s">
        <v>6562</v>
      </c>
    </row>
    <row r="4455" spans="1:15" x14ac:dyDescent="0.2">
      <c r="A4455">
        <v>51493</v>
      </c>
      <c r="B4455">
        <v>133741</v>
      </c>
      <c r="C4455" t="s">
        <v>2702</v>
      </c>
      <c r="D4455" s="8">
        <v>51493</v>
      </c>
      <c r="E4455" s="8" t="s">
        <v>6602</v>
      </c>
      <c r="F4455" s="8" t="s">
        <v>6603</v>
      </c>
      <c r="G4455" t="s">
        <v>576</v>
      </c>
      <c r="H4455" t="s">
        <v>1894</v>
      </c>
      <c r="I4455" t="s">
        <v>578</v>
      </c>
      <c r="J4455" t="s">
        <v>1896</v>
      </c>
      <c r="K4455">
        <v>2</v>
      </c>
      <c r="L4455" t="s">
        <v>6561</v>
      </c>
      <c r="M4455" t="s">
        <v>2702</v>
      </c>
      <c r="N4455" t="s">
        <v>298</v>
      </c>
      <c r="O4455" t="s">
        <v>6562</v>
      </c>
    </row>
    <row r="4456" spans="1:15" x14ac:dyDescent="0.2">
      <c r="A4456">
        <v>51501</v>
      </c>
      <c r="B4456">
        <v>133738</v>
      </c>
      <c r="C4456" t="s">
        <v>2702</v>
      </c>
      <c r="D4456" s="8">
        <v>51501</v>
      </c>
      <c r="E4456" s="8" t="s">
        <v>12951</v>
      </c>
      <c r="F4456" s="8" t="s">
        <v>12952</v>
      </c>
      <c r="G4456" t="s">
        <v>576</v>
      </c>
      <c r="H4456" t="s">
        <v>7513</v>
      </c>
      <c r="I4456" t="s">
        <v>578</v>
      </c>
      <c r="J4456" t="s">
        <v>485</v>
      </c>
      <c r="K4456">
        <v>2</v>
      </c>
      <c r="L4456" t="s">
        <v>12908</v>
      </c>
      <c r="M4456" t="s">
        <v>2702</v>
      </c>
      <c r="N4456" t="s">
        <v>363</v>
      </c>
      <c r="O4456" t="s">
        <v>12909</v>
      </c>
    </row>
    <row r="4457" spans="1:15" x14ac:dyDescent="0.2">
      <c r="A4457">
        <v>51544</v>
      </c>
      <c r="B4457">
        <v>133738</v>
      </c>
      <c r="C4457" t="s">
        <v>2702</v>
      </c>
      <c r="D4457" s="8">
        <v>51544</v>
      </c>
      <c r="E4457" s="8" t="s">
        <v>12914</v>
      </c>
      <c r="F4457" s="8" t="s">
        <v>12915</v>
      </c>
      <c r="G4457" t="s">
        <v>12916</v>
      </c>
      <c r="H4457" t="s">
        <v>5069</v>
      </c>
      <c r="I4457" t="s">
        <v>12917</v>
      </c>
      <c r="J4457" t="s">
        <v>3087</v>
      </c>
      <c r="K4457">
        <v>3</v>
      </c>
      <c r="L4457" t="s">
        <v>12908</v>
      </c>
      <c r="M4457" t="s">
        <v>2702</v>
      </c>
      <c r="N4457" t="s">
        <v>363</v>
      </c>
      <c r="O4457" t="s">
        <v>12909</v>
      </c>
    </row>
    <row r="4458" spans="1:15" x14ac:dyDescent="0.2">
      <c r="A4458">
        <v>51545</v>
      </c>
      <c r="B4458">
        <v>133738</v>
      </c>
      <c r="C4458" t="s">
        <v>2702</v>
      </c>
      <c r="D4458" s="8">
        <v>51545</v>
      </c>
      <c r="E4458" s="8" t="s">
        <v>12922</v>
      </c>
      <c r="F4458" s="8" t="s">
        <v>12923</v>
      </c>
      <c r="G4458" t="s">
        <v>12924</v>
      </c>
      <c r="H4458" t="s">
        <v>12925</v>
      </c>
      <c r="I4458" t="s">
        <v>12926</v>
      </c>
      <c r="J4458" t="s">
        <v>12927</v>
      </c>
      <c r="K4458">
        <v>3</v>
      </c>
      <c r="L4458" t="s">
        <v>12908</v>
      </c>
      <c r="M4458" t="s">
        <v>2702</v>
      </c>
      <c r="N4458" t="s">
        <v>363</v>
      </c>
      <c r="O4458" t="s">
        <v>12909</v>
      </c>
    </row>
    <row r="4459" spans="1:15" x14ac:dyDescent="0.2">
      <c r="A4459">
        <v>51546</v>
      </c>
      <c r="B4459">
        <v>133738</v>
      </c>
      <c r="C4459" t="s">
        <v>2702</v>
      </c>
      <c r="D4459" s="8">
        <v>51546</v>
      </c>
      <c r="E4459" s="8" t="s">
        <v>12936</v>
      </c>
      <c r="F4459" s="8" t="s">
        <v>12937</v>
      </c>
      <c r="G4459" t="s">
        <v>12938</v>
      </c>
      <c r="H4459" t="s">
        <v>12939</v>
      </c>
      <c r="I4459" t="s">
        <v>12940</v>
      </c>
      <c r="J4459" t="s">
        <v>805</v>
      </c>
      <c r="K4459">
        <v>3</v>
      </c>
      <c r="L4459" t="s">
        <v>12908</v>
      </c>
      <c r="M4459" t="s">
        <v>2702</v>
      </c>
      <c r="N4459" t="s">
        <v>363</v>
      </c>
      <c r="O4459" t="s">
        <v>12909</v>
      </c>
    </row>
    <row r="4460" spans="1:15" x14ac:dyDescent="0.2">
      <c r="A4460">
        <v>51547</v>
      </c>
      <c r="B4460">
        <v>133738</v>
      </c>
      <c r="C4460" t="s">
        <v>2702</v>
      </c>
      <c r="D4460" s="8">
        <v>51547</v>
      </c>
      <c r="E4460" s="8" t="s">
        <v>12920</v>
      </c>
      <c r="F4460" s="8" t="s">
        <v>12921</v>
      </c>
      <c r="G4460" t="s">
        <v>5277</v>
      </c>
      <c r="H4460" t="s">
        <v>6281</v>
      </c>
      <c r="I4460" t="s">
        <v>5279</v>
      </c>
      <c r="J4460" t="s">
        <v>607</v>
      </c>
      <c r="K4460">
        <v>3</v>
      </c>
      <c r="L4460" t="s">
        <v>12908</v>
      </c>
      <c r="M4460" t="s">
        <v>2702</v>
      </c>
      <c r="N4460" t="s">
        <v>363</v>
      </c>
      <c r="O4460" t="s">
        <v>12909</v>
      </c>
    </row>
    <row r="4461" spans="1:15" x14ac:dyDescent="0.2">
      <c r="A4461">
        <v>51550</v>
      </c>
      <c r="B4461">
        <v>133738</v>
      </c>
      <c r="C4461" t="s">
        <v>2702</v>
      </c>
      <c r="D4461" s="8">
        <v>51550</v>
      </c>
      <c r="E4461" s="8" t="s">
        <v>12932</v>
      </c>
      <c r="F4461" s="8" t="s">
        <v>12933</v>
      </c>
      <c r="G4461" t="s">
        <v>326</v>
      </c>
      <c r="H4461" t="s">
        <v>12934</v>
      </c>
      <c r="I4461" t="s">
        <v>328</v>
      </c>
      <c r="J4461" t="s">
        <v>12935</v>
      </c>
      <c r="K4461">
        <v>2</v>
      </c>
      <c r="L4461" t="s">
        <v>12908</v>
      </c>
      <c r="M4461" t="s">
        <v>2702</v>
      </c>
      <c r="N4461" t="s">
        <v>363</v>
      </c>
      <c r="O4461" t="s">
        <v>12909</v>
      </c>
    </row>
    <row r="4462" spans="1:15" x14ac:dyDescent="0.2">
      <c r="A4462">
        <v>51562</v>
      </c>
      <c r="B4462">
        <v>133738</v>
      </c>
      <c r="C4462" t="s">
        <v>2702</v>
      </c>
      <c r="D4462" s="8">
        <v>51562</v>
      </c>
      <c r="E4462" s="8" t="s">
        <v>12903</v>
      </c>
      <c r="F4462" s="8" t="s">
        <v>12904</v>
      </c>
      <c r="G4462" t="s">
        <v>12905</v>
      </c>
      <c r="H4462" t="s">
        <v>12906</v>
      </c>
      <c r="I4462" t="s">
        <v>12907</v>
      </c>
      <c r="J4462" t="s">
        <v>2970</v>
      </c>
      <c r="K4462">
        <v>3</v>
      </c>
      <c r="L4462" t="s">
        <v>12908</v>
      </c>
      <c r="M4462" t="s">
        <v>2702</v>
      </c>
      <c r="N4462" t="s">
        <v>298</v>
      </c>
      <c r="O4462" t="s">
        <v>12909</v>
      </c>
    </row>
    <row r="4463" spans="1:15" x14ac:dyDescent="0.2">
      <c r="A4463">
        <v>51563</v>
      </c>
      <c r="B4463">
        <v>133738</v>
      </c>
      <c r="C4463" t="s">
        <v>2702</v>
      </c>
      <c r="D4463" s="8">
        <v>51563</v>
      </c>
      <c r="E4463" s="8" t="s">
        <v>12910</v>
      </c>
      <c r="F4463" s="8" t="s">
        <v>12911</v>
      </c>
      <c r="G4463" t="s">
        <v>1449</v>
      </c>
      <c r="H4463" t="s">
        <v>12912</v>
      </c>
      <c r="I4463" t="s">
        <v>1451</v>
      </c>
      <c r="J4463" t="s">
        <v>12913</v>
      </c>
      <c r="K4463">
        <v>3</v>
      </c>
      <c r="L4463" t="s">
        <v>12908</v>
      </c>
      <c r="M4463" t="s">
        <v>2702</v>
      </c>
      <c r="N4463" t="s">
        <v>298</v>
      </c>
      <c r="O4463" t="s">
        <v>12909</v>
      </c>
    </row>
    <row r="4464" spans="1:15" x14ac:dyDescent="0.2">
      <c r="A4464">
        <v>51565</v>
      </c>
      <c r="B4464">
        <v>133738</v>
      </c>
      <c r="C4464" t="s">
        <v>2702</v>
      </c>
      <c r="D4464" s="8">
        <v>51565</v>
      </c>
      <c r="E4464" s="8" t="s">
        <v>12930</v>
      </c>
      <c r="F4464" s="8" t="s">
        <v>12931</v>
      </c>
      <c r="G4464" t="s">
        <v>1253</v>
      </c>
      <c r="H4464" t="s">
        <v>4336</v>
      </c>
      <c r="I4464" t="s">
        <v>1255</v>
      </c>
      <c r="J4464" t="s">
        <v>4852</v>
      </c>
      <c r="K4464">
        <v>3</v>
      </c>
      <c r="L4464" t="s">
        <v>12908</v>
      </c>
      <c r="M4464" t="s">
        <v>2702</v>
      </c>
      <c r="N4464" t="s">
        <v>298</v>
      </c>
      <c r="O4464" t="s">
        <v>12909</v>
      </c>
    </row>
    <row r="4465" spans="1:15" x14ac:dyDescent="0.2">
      <c r="A4465">
        <v>51567</v>
      </c>
      <c r="B4465">
        <v>133738</v>
      </c>
      <c r="C4465" t="s">
        <v>2702</v>
      </c>
      <c r="D4465" s="8">
        <v>51567</v>
      </c>
      <c r="E4465" s="8" t="s">
        <v>12918</v>
      </c>
      <c r="F4465" s="8" t="s">
        <v>12919</v>
      </c>
      <c r="G4465" t="s">
        <v>2477</v>
      </c>
      <c r="H4465" t="s">
        <v>11768</v>
      </c>
      <c r="I4465" t="s">
        <v>2479</v>
      </c>
      <c r="J4465" t="s">
        <v>380</v>
      </c>
      <c r="K4465">
        <v>2</v>
      </c>
      <c r="L4465" t="s">
        <v>12908</v>
      </c>
      <c r="M4465" t="s">
        <v>2702</v>
      </c>
      <c r="N4465" t="s">
        <v>298</v>
      </c>
      <c r="O4465" t="s">
        <v>12909</v>
      </c>
    </row>
    <row r="4466" spans="1:15" x14ac:dyDescent="0.2">
      <c r="A4466">
        <v>51568</v>
      </c>
      <c r="B4466">
        <v>133738</v>
      </c>
      <c r="C4466" t="s">
        <v>2702</v>
      </c>
      <c r="D4466" s="8">
        <v>51568</v>
      </c>
      <c r="E4466" s="8" t="s">
        <v>12949</v>
      </c>
      <c r="F4466" s="8" t="s">
        <v>12950</v>
      </c>
      <c r="G4466" t="s">
        <v>4619</v>
      </c>
      <c r="H4466" t="s">
        <v>6696</v>
      </c>
      <c r="I4466" t="s">
        <v>4621</v>
      </c>
      <c r="J4466" t="s">
        <v>5696</v>
      </c>
      <c r="K4466">
        <v>2</v>
      </c>
      <c r="L4466" t="s">
        <v>12908</v>
      </c>
      <c r="M4466" t="s">
        <v>2702</v>
      </c>
      <c r="N4466" t="s">
        <v>298</v>
      </c>
      <c r="O4466" t="s">
        <v>12909</v>
      </c>
    </row>
    <row r="4467" spans="1:15" x14ac:dyDescent="0.2">
      <c r="A4467">
        <v>51569</v>
      </c>
      <c r="B4467">
        <v>133738</v>
      </c>
      <c r="C4467" t="s">
        <v>2702</v>
      </c>
      <c r="D4467" s="8">
        <v>51569</v>
      </c>
      <c r="E4467" s="8" t="s">
        <v>12947</v>
      </c>
      <c r="F4467" s="8" t="s">
        <v>12948</v>
      </c>
      <c r="G4467" t="s">
        <v>2596</v>
      </c>
      <c r="H4467" t="s">
        <v>2809</v>
      </c>
      <c r="I4467" t="s">
        <v>2598</v>
      </c>
      <c r="J4467" t="s">
        <v>2811</v>
      </c>
      <c r="K4467">
        <v>2</v>
      </c>
      <c r="L4467" t="s">
        <v>12908</v>
      </c>
      <c r="M4467" t="s">
        <v>2702</v>
      </c>
      <c r="N4467" t="s">
        <v>298</v>
      </c>
      <c r="O4467" t="s">
        <v>12909</v>
      </c>
    </row>
    <row r="4468" spans="1:15" x14ac:dyDescent="0.2">
      <c r="A4468">
        <v>51570</v>
      </c>
      <c r="B4468">
        <v>133738</v>
      </c>
      <c r="C4468" t="s">
        <v>2702</v>
      </c>
      <c r="D4468" s="8">
        <v>51570</v>
      </c>
      <c r="E4468" s="8" t="s">
        <v>12928</v>
      </c>
      <c r="F4468" s="8" t="s">
        <v>12929</v>
      </c>
      <c r="G4468" t="s">
        <v>1253</v>
      </c>
      <c r="H4468" t="s">
        <v>867</v>
      </c>
      <c r="I4468" t="s">
        <v>1255</v>
      </c>
      <c r="J4468" t="s">
        <v>2800</v>
      </c>
      <c r="K4468">
        <v>2</v>
      </c>
      <c r="L4468" t="s">
        <v>12908</v>
      </c>
      <c r="M4468" t="s">
        <v>2702</v>
      </c>
      <c r="N4468" t="s">
        <v>298</v>
      </c>
      <c r="O4468" t="s">
        <v>12909</v>
      </c>
    </row>
    <row r="4469" spans="1:15" x14ac:dyDescent="0.2">
      <c r="A4469">
        <v>51571</v>
      </c>
      <c r="B4469">
        <v>133738</v>
      </c>
      <c r="C4469" t="s">
        <v>2702</v>
      </c>
      <c r="D4469" s="8">
        <v>51571</v>
      </c>
      <c r="E4469" s="8" t="s">
        <v>12945</v>
      </c>
      <c r="F4469" s="8" t="s">
        <v>12946</v>
      </c>
      <c r="G4469" t="s">
        <v>9378</v>
      </c>
      <c r="H4469" t="s">
        <v>9741</v>
      </c>
      <c r="I4469" t="s">
        <v>9380</v>
      </c>
      <c r="J4469" t="s">
        <v>1626</v>
      </c>
      <c r="K4469">
        <v>2</v>
      </c>
      <c r="L4469" t="s">
        <v>12908</v>
      </c>
      <c r="M4469" t="s">
        <v>2702</v>
      </c>
      <c r="N4469" t="s">
        <v>298</v>
      </c>
      <c r="O4469" t="s">
        <v>12909</v>
      </c>
    </row>
    <row r="4470" spans="1:15" x14ac:dyDescent="0.2">
      <c r="A4470">
        <v>51572</v>
      </c>
      <c r="B4470">
        <v>133738</v>
      </c>
      <c r="C4470" t="s">
        <v>2702</v>
      </c>
      <c r="D4470" s="8">
        <v>51572</v>
      </c>
      <c r="E4470" s="8" t="s">
        <v>12941</v>
      </c>
      <c r="F4470" s="8" t="s">
        <v>12942</v>
      </c>
      <c r="G4470" t="s">
        <v>12943</v>
      </c>
      <c r="H4470" t="s">
        <v>2905</v>
      </c>
      <c r="I4470" t="s">
        <v>12944</v>
      </c>
      <c r="J4470" t="s">
        <v>799</v>
      </c>
      <c r="K4470">
        <v>1</v>
      </c>
      <c r="L4470" t="s">
        <v>12908</v>
      </c>
      <c r="M4470" t="s">
        <v>2702</v>
      </c>
      <c r="N4470" t="s">
        <v>298</v>
      </c>
      <c r="O4470" t="s">
        <v>12909</v>
      </c>
    </row>
    <row r="4471" spans="1:15" x14ac:dyDescent="0.2">
      <c r="A4471">
        <v>51601</v>
      </c>
      <c r="B4471">
        <v>133576</v>
      </c>
      <c r="C4471" t="s">
        <v>2702</v>
      </c>
      <c r="D4471" s="8">
        <v>51601</v>
      </c>
      <c r="E4471" s="8" t="s">
        <v>14972</v>
      </c>
      <c r="F4471" s="8" t="s">
        <v>14973</v>
      </c>
      <c r="G4471" t="s">
        <v>3878</v>
      </c>
      <c r="H4471" t="s">
        <v>14974</v>
      </c>
      <c r="I4471" t="s">
        <v>3880</v>
      </c>
      <c r="J4471" t="s">
        <v>1796</v>
      </c>
      <c r="K4471">
        <v>3</v>
      </c>
      <c r="L4471" t="s">
        <v>14952</v>
      </c>
      <c r="M4471" t="s">
        <v>2702</v>
      </c>
      <c r="N4471" t="s">
        <v>363</v>
      </c>
      <c r="O4471" t="s">
        <v>14953</v>
      </c>
    </row>
    <row r="4472" spans="1:15" x14ac:dyDescent="0.2">
      <c r="A4472">
        <v>51620</v>
      </c>
      <c r="B4472">
        <v>133576</v>
      </c>
      <c r="C4472" t="s">
        <v>2702</v>
      </c>
      <c r="D4472" s="8">
        <v>51620</v>
      </c>
      <c r="E4472" s="8" t="s">
        <v>14995</v>
      </c>
      <c r="F4472" s="8" t="s">
        <v>14996</v>
      </c>
      <c r="G4472" t="s">
        <v>14997</v>
      </c>
      <c r="H4472" t="s">
        <v>14998</v>
      </c>
      <c r="I4472" t="s">
        <v>14999</v>
      </c>
      <c r="J4472" t="s">
        <v>1600</v>
      </c>
      <c r="K4472">
        <v>3</v>
      </c>
      <c r="L4472" t="s">
        <v>14952</v>
      </c>
      <c r="M4472" t="s">
        <v>2702</v>
      </c>
      <c r="N4472" t="s">
        <v>363</v>
      </c>
      <c r="O4472" t="s">
        <v>14953</v>
      </c>
    </row>
    <row r="4473" spans="1:15" x14ac:dyDescent="0.2">
      <c r="A4473">
        <v>51623</v>
      </c>
      <c r="B4473">
        <v>133576</v>
      </c>
      <c r="C4473" t="s">
        <v>2702</v>
      </c>
      <c r="D4473" s="8">
        <v>51623</v>
      </c>
      <c r="E4473" s="8" t="s">
        <v>15008</v>
      </c>
      <c r="F4473" s="8" t="s">
        <v>15009</v>
      </c>
      <c r="G4473" t="s">
        <v>3289</v>
      </c>
      <c r="H4473" t="s">
        <v>15010</v>
      </c>
      <c r="I4473" t="s">
        <v>3291</v>
      </c>
      <c r="J4473" t="s">
        <v>2074</v>
      </c>
      <c r="K4473">
        <v>3</v>
      </c>
      <c r="L4473" t="s">
        <v>14952</v>
      </c>
      <c r="M4473" t="s">
        <v>2702</v>
      </c>
      <c r="N4473" t="s">
        <v>363</v>
      </c>
      <c r="O4473" t="s">
        <v>14953</v>
      </c>
    </row>
    <row r="4474" spans="1:15" x14ac:dyDescent="0.2">
      <c r="A4474">
        <v>51624</v>
      </c>
      <c r="B4474">
        <v>133576</v>
      </c>
      <c r="C4474" t="s">
        <v>2702</v>
      </c>
      <c r="D4474" s="1">
        <v>51624</v>
      </c>
      <c r="E4474" t="s">
        <v>14954</v>
      </c>
      <c r="F4474" t="s">
        <v>14955</v>
      </c>
      <c r="G4474" t="s">
        <v>1017</v>
      </c>
      <c r="H4474" t="s">
        <v>14956</v>
      </c>
      <c r="I4474" t="s">
        <v>1019</v>
      </c>
      <c r="J4474" t="s">
        <v>14957</v>
      </c>
      <c r="K4474">
        <v>3</v>
      </c>
      <c r="L4474" t="s">
        <v>14952</v>
      </c>
      <c r="M4474" t="s">
        <v>2702</v>
      </c>
      <c r="N4474" t="s">
        <v>363</v>
      </c>
      <c r="O4474" t="s">
        <v>14953</v>
      </c>
    </row>
    <row r="4475" spans="1:15" x14ac:dyDescent="0.2">
      <c r="A4475">
        <v>51631</v>
      </c>
      <c r="B4475">
        <v>133576</v>
      </c>
      <c r="C4475" t="s">
        <v>2702</v>
      </c>
      <c r="D4475" s="8">
        <v>51631</v>
      </c>
      <c r="E4475" s="8" t="s">
        <v>14966</v>
      </c>
      <c r="F4475" s="8" t="s">
        <v>14967</v>
      </c>
      <c r="G4475" t="s">
        <v>1721</v>
      </c>
      <c r="H4475" t="s">
        <v>14968</v>
      </c>
      <c r="I4475" t="s">
        <v>1723</v>
      </c>
      <c r="J4475" t="s">
        <v>996</v>
      </c>
      <c r="K4475">
        <v>3</v>
      </c>
      <c r="L4475" t="s">
        <v>14952</v>
      </c>
      <c r="M4475" t="s">
        <v>2702</v>
      </c>
      <c r="N4475" t="s">
        <v>363</v>
      </c>
      <c r="O4475" t="s">
        <v>14953</v>
      </c>
    </row>
    <row r="4476" spans="1:15" x14ac:dyDescent="0.2">
      <c r="A4476">
        <v>51632</v>
      </c>
      <c r="B4476">
        <v>133576</v>
      </c>
      <c r="C4476" t="s">
        <v>2702</v>
      </c>
      <c r="D4476" s="8">
        <v>51632</v>
      </c>
      <c r="E4476" s="8" t="s">
        <v>14981</v>
      </c>
      <c r="F4476" s="8" t="s">
        <v>14982</v>
      </c>
      <c r="G4476" t="s">
        <v>5163</v>
      </c>
      <c r="H4476" t="s">
        <v>1969</v>
      </c>
      <c r="I4476" t="s">
        <v>5165</v>
      </c>
      <c r="J4476" t="s">
        <v>1971</v>
      </c>
      <c r="K4476">
        <v>3</v>
      </c>
      <c r="L4476" t="s">
        <v>14952</v>
      </c>
      <c r="M4476" t="s">
        <v>2702</v>
      </c>
      <c r="N4476" t="s">
        <v>363</v>
      </c>
      <c r="O4476" t="s">
        <v>14953</v>
      </c>
    </row>
    <row r="4477" spans="1:15" x14ac:dyDescent="0.2">
      <c r="A4477">
        <v>51633</v>
      </c>
      <c r="B4477">
        <v>133576</v>
      </c>
      <c r="C4477" t="s">
        <v>2702</v>
      </c>
      <c r="D4477" s="8">
        <v>51633</v>
      </c>
      <c r="E4477" s="8" t="s">
        <v>14986</v>
      </c>
      <c r="F4477" s="8" t="s">
        <v>14987</v>
      </c>
      <c r="G4477" t="s">
        <v>2668</v>
      </c>
      <c r="H4477" t="s">
        <v>3455</v>
      </c>
      <c r="I4477" t="s">
        <v>2670</v>
      </c>
      <c r="J4477" t="s">
        <v>1026</v>
      </c>
      <c r="K4477">
        <v>2</v>
      </c>
      <c r="L4477" t="s">
        <v>14952</v>
      </c>
      <c r="M4477" t="s">
        <v>2702</v>
      </c>
      <c r="N4477" t="s">
        <v>363</v>
      </c>
      <c r="O4477" t="s">
        <v>14953</v>
      </c>
    </row>
    <row r="4478" spans="1:15" x14ac:dyDescent="0.2">
      <c r="A4478">
        <v>51634</v>
      </c>
      <c r="B4478">
        <v>133576</v>
      </c>
      <c r="C4478" t="s">
        <v>2702</v>
      </c>
      <c r="D4478" s="8">
        <v>51634</v>
      </c>
      <c r="E4478" s="8" t="s">
        <v>15016</v>
      </c>
      <c r="F4478" s="8" t="s">
        <v>15017</v>
      </c>
      <c r="G4478" t="s">
        <v>15018</v>
      </c>
      <c r="H4478" t="s">
        <v>8497</v>
      </c>
      <c r="I4478" t="s">
        <v>15019</v>
      </c>
      <c r="J4478" t="s">
        <v>607</v>
      </c>
      <c r="K4478">
        <v>2</v>
      </c>
      <c r="L4478" t="s">
        <v>14952</v>
      </c>
      <c r="M4478" t="s">
        <v>2702</v>
      </c>
      <c r="N4478" t="s">
        <v>363</v>
      </c>
      <c r="O4478" t="s">
        <v>14953</v>
      </c>
    </row>
    <row r="4479" spans="1:15" x14ac:dyDescent="0.2">
      <c r="A4479">
        <v>51635</v>
      </c>
      <c r="B4479">
        <v>133576</v>
      </c>
      <c r="C4479" t="s">
        <v>2702</v>
      </c>
      <c r="D4479" s="8">
        <v>51635</v>
      </c>
      <c r="E4479" s="8" t="s">
        <v>14950</v>
      </c>
      <c r="F4479" s="8" t="s">
        <v>14951</v>
      </c>
      <c r="G4479" t="s">
        <v>2210</v>
      </c>
      <c r="H4479" t="s">
        <v>589</v>
      </c>
      <c r="I4479" t="s">
        <v>3662</v>
      </c>
      <c r="J4479" t="s">
        <v>430</v>
      </c>
      <c r="K4479">
        <v>2</v>
      </c>
      <c r="L4479" t="s">
        <v>14952</v>
      </c>
      <c r="M4479" t="s">
        <v>2702</v>
      </c>
      <c r="N4479" t="s">
        <v>363</v>
      </c>
      <c r="O4479" t="s">
        <v>14953</v>
      </c>
    </row>
    <row r="4480" spans="1:15" x14ac:dyDescent="0.2">
      <c r="A4480">
        <v>51636</v>
      </c>
      <c r="B4480">
        <v>133576</v>
      </c>
      <c r="C4480" t="s">
        <v>2702</v>
      </c>
      <c r="D4480" s="8">
        <v>51636</v>
      </c>
      <c r="E4480" s="8" t="s">
        <v>14983</v>
      </c>
      <c r="F4480" s="8" t="s">
        <v>14984</v>
      </c>
      <c r="G4480" t="s">
        <v>3820</v>
      </c>
      <c r="H4480" t="s">
        <v>14985</v>
      </c>
      <c r="I4480" t="s">
        <v>3822</v>
      </c>
      <c r="J4480" t="s">
        <v>698</v>
      </c>
      <c r="K4480">
        <v>2</v>
      </c>
      <c r="L4480" t="s">
        <v>14952</v>
      </c>
      <c r="M4480" t="s">
        <v>2702</v>
      </c>
      <c r="N4480" t="s">
        <v>363</v>
      </c>
      <c r="O4480" t="s">
        <v>14953</v>
      </c>
    </row>
    <row r="4481" spans="1:15" x14ac:dyDescent="0.2">
      <c r="A4481">
        <v>51637</v>
      </c>
      <c r="B4481">
        <v>133576</v>
      </c>
      <c r="C4481" t="s">
        <v>2702</v>
      </c>
      <c r="D4481" s="8">
        <v>51637</v>
      </c>
      <c r="E4481" s="8" t="s">
        <v>15000</v>
      </c>
      <c r="F4481" s="8" t="s">
        <v>15001</v>
      </c>
      <c r="G4481" t="s">
        <v>15002</v>
      </c>
      <c r="H4481" t="s">
        <v>15003</v>
      </c>
      <c r="I4481" t="s">
        <v>15004</v>
      </c>
      <c r="J4481" t="s">
        <v>15005</v>
      </c>
      <c r="K4481">
        <v>2</v>
      </c>
      <c r="L4481" t="s">
        <v>14952</v>
      </c>
      <c r="M4481" t="s">
        <v>2702</v>
      </c>
      <c r="N4481" t="s">
        <v>363</v>
      </c>
      <c r="O4481" t="s">
        <v>14953</v>
      </c>
    </row>
    <row r="4482" spans="1:15" x14ac:dyDescent="0.2">
      <c r="A4482">
        <v>51638</v>
      </c>
      <c r="B4482">
        <v>133576</v>
      </c>
      <c r="C4482" t="s">
        <v>2702</v>
      </c>
      <c r="D4482" s="8">
        <v>51638</v>
      </c>
      <c r="E4482" s="8" t="s">
        <v>14958</v>
      </c>
      <c r="F4482" s="8" t="s">
        <v>14959</v>
      </c>
      <c r="G4482" t="s">
        <v>1449</v>
      </c>
      <c r="H4482" t="s">
        <v>14960</v>
      </c>
      <c r="I4482" t="s">
        <v>1451</v>
      </c>
      <c r="J4482" t="s">
        <v>4028</v>
      </c>
      <c r="K4482">
        <v>2</v>
      </c>
      <c r="L4482" t="s">
        <v>14952</v>
      </c>
      <c r="M4482" t="s">
        <v>2702</v>
      </c>
      <c r="N4482" t="s">
        <v>363</v>
      </c>
      <c r="O4482" t="s">
        <v>14953</v>
      </c>
    </row>
    <row r="4483" spans="1:15" x14ac:dyDescent="0.2">
      <c r="A4483">
        <v>51640</v>
      </c>
      <c r="B4483">
        <v>133576</v>
      </c>
      <c r="C4483" t="s">
        <v>2702</v>
      </c>
      <c r="D4483" s="8">
        <v>51640</v>
      </c>
      <c r="E4483" s="8" t="s">
        <v>14988</v>
      </c>
      <c r="F4483" s="8" t="s">
        <v>14989</v>
      </c>
      <c r="G4483" t="s">
        <v>13635</v>
      </c>
      <c r="H4483" t="s">
        <v>4234</v>
      </c>
      <c r="I4483" t="s">
        <v>13637</v>
      </c>
      <c r="J4483" t="s">
        <v>1503</v>
      </c>
      <c r="K4483">
        <v>2</v>
      </c>
      <c r="L4483" t="s">
        <v>14952</v>
      </c>
      <c r="M4483" t="s">
        <v>2702</v>
      </c>
      <c r="N4483" t="s">
        <v>363</v>
      </c>
      <c r="O4483" t="s">
        <v>14953</v>
      </c>
    </row>
    <row r="4484" spans="1:15" x14ac:dyDescent="0.2">
      <c r="A4484">
        <v>51641</v>
      </c>
      <c r="B4484">
        <v>133576</v>
      </c>
      <c r="C4484" t="s">
        <v>2702</v>
      </c>
      <c r="D4484" s="8">
        <v>51641</v>
      </c>
      <c r="E4484" s="8" t="s">
        <v>15006</v>
      </c>
      <c r="F4484" s="8" t="s">
        <v>15007</v>
      </c>
      <c r="G4484" t="s">
        <v>2051</v>
      </c>
      <c r="H4484" t="s">
        <v>4610</v>
      </c>
      <c r="I4484" t="s">
        <v>2053</v>
      </c>
      <c r="J4484" t="s">
        <v>3257</v>
      </c>
      <c r="K4484">
        <v>1</v>
      </c>
      <c r="L4484" t="s">
        <v>14952</v>
      </c>
      <c r="M4484" t="s">
        <v>2702</v>
      </c>
      <c r="N4484" t="s">
        <v>363</v>
      </c>
      <c r="O4484" t="s">
        <v>14953</v>
      </c>
    </row>
    <row r="4485" spans="1:15" x14ac:dyDescent="0.2">
      <c r="A4485">
        <v>51642</v>
      </c>
      <c r="B4485">
        <v>133576</v>
      </c>
      <c r="C4485" t="s">
        <v>2702</v>
      </c>
      <c r="D4485" s="8">
        <v>51642</v>
      </c>
      <c r="E4485" s="8" t="s">
        <v>15011</v>
      </c>
      <c r="F4485" s="8" t="s">
        <v>15012</v>
      </c>
      <c r="G4485" t="s">
        <v>10007</v>
      </c>
      <c r="H4485" t="s">
        <v>6373</v>
      </c>
      <c r="I4485" t="s">
        <v>10009</v>
      </c>
      <c r="J4485" t="s">
        <v>5321</v>
      </c>
      <c r="K4485">
        <v>1</v>
      </c>
      <c r="L4485" t="s">
        <v>14952</v>
      </c>
      <c r="M4485" t="s">
        <v>2702</v>
      </c>
      <c r="N4485" t="s">
        <v>363</v>
      </c>
      <c r="O4485" t="s">
        <v>14953</v>
      </c>
    </row>
    <row r="4486" spans="1:15" x14ac:dyDescent="0.2">
      <c r="A4486">
        <v>51643</v>
      </c>
      <c r="B4486">
        <v>133576</v>
      </c>
      <c r="C4486" t="s">
        <v>2702</v>
      </c>
      <c r="D4486" s="8">
        <v>51643</v>
      </c>
      <c r="E4486" s="8" t="s">
        <v>14990</v>
      </c>
      <c r="F4486" s="8" t="s">
        <v>14991</v>
      </c>
      <c r="G4486" t="s">
        <v>14992</v>
      </c>
      <c r="H4486" t="s">
        <v>14993</v>
      </c>
      <c r="I4486" t="s">
        <v>14994</v>
      </c>
      <c r="J4486" t="s">
        <v>825</v>
      </c>
      <c r="K4486">
        <v>1</v>
      </c>
      <c r="L4486" t="s">
        <v>14952</v>
      </c>
      <c r="M4486" t="s">
        <v>2702</v>
      </c>
      <c r="N4486" t="s">
        <v>363</v>
      </c>
      <c r="O4486" t="s">
        <v>14953</v>
      </c>
    </row>
    <row r="4487" spans="1:15" x14ac:dyDescent="0.2">
      <c r="A4487">
        <v>51644</v>
      </c>
      <c r="B4487">
        <v>133576</v>
      </c>
      <c r="C4487" t="s">
        <v>2702</v>
      </c>
      <c r="D4487" s="8">
        <v>51644</v>
      </c>
      <c r="E4487" s="8" t="s">
        <v>15013</v>
      </c>
      <c r="F4487" s="8" t="s">
        <v>15014</v>
      </c>
      <c r="G4487" t="s">
        <v>7590</v>
      </c>
      <c r="H4487" t="s">
        <v>15015</v>
      </c>
      <c r="I4487" t="s">
        <v>7592</v>
      </c>
      <c r="J4487" t="s">
        <v>513</v>
      </c>
      <c r="K4487">
        <v>1</v>
      </c>
      <c r="L4487" t="s">
        <v>14952</v>
      </c>
      <c r="M4487" t="s">
        <v>2702</v>
      </c>
      <c r="N4487" t="s">
        <v>363</v>
      </c>
      <c r="O4487" t="s">
        <v>14953</v>
      </c>
    </row>
    <row r="4488" spans="1:15" x14ac:dyDescent="0.2">
      <c r="A4488">
        <v>51645</v>
      </c>
      <c r="B4488">
        <v>133576</v>
      </c>
      <c r="C4488" t="s">
        <v>2702</v>
      </c>
      <c r="D4488" s="8">
        <v>51645</v>
      </c>
      <c r="E4488" s="8" t="s">
        <v>14969</v>
      </c>
      <c r="F4488" s="8" t="s">
        <v>14970</v>
      </c>
      <c r="G4488" t="s">
        <v>1920</v>
      </c>
      <c r="H4488" t="s">
        <v>14971</v>
      </c>
      <c r="I4488" t="s">
        <v>1921</v>
      </c>
      <c r="J4488" t="s">
        <v>3471</v>
      </c>
      <c r="K4488">
        <v>1</v>
      </c>
      <c r="L4488" t="s">
        <v>14952</v>
      </c>
      <c r="M4488" t="s">
        <v>2702</v>
      </c>
      <c r="N4488" t="s">
        <v>363</v>
      </c>
      <c r="O4488" t="s">
        <v>14953</v>
      </c>
    </row>
    <row r="4489" spans="1:15" x14ac:dyDescent="0.2">
      <c r="A4489">
        <v>51652</v>
      </c>
      <c r="B4489">
        <v>133576</v>
      </c>
      <c r="C4489" t="s">
        <v>2702</v>
      </c>
      <c r="D4489" s="8">
        <v>51652</v>
      </c>
      <c r="E4489" s="8" t="s">
        <v>14979</v>
      </c>
      <c r="F4489" s="8" t="s">
        <v>14980</v>
      </c>
      <c r="G4489" t="s">
        <v>1968</v>
      </c>
      <c r="H4489" t="s">
        <v>5264</v>
      </c>
      <c r="I4489" t="s">
        <v>1970</v>
      </c>
      <c r="J4489" t="s">
        <v>799</v>
      </c>
      <c r="K4489">
        <v>3</v>
      </c>
      <c r="L4489" t="s">
        <v>14952</v>
      </c>
      <c r="M4489" t="s">
        <v>2702</v>
      </c>
      <c r="N4489" t="s">
        <v>298</v>
      </c>
      <c r="O4489" t="s">
        <v>14953</v>
      </c>
    </row>
    <row r="4490" spans="1:15" x14ac:dyDescent="0.2">
      <c r="A4490">
        <v>51654</v>
      </c>
      <c r="B4490">
        <v>133576</v>
      </c>
      <c r="C4490" t="s">
        <v>2702</v>
      </c>
      <c r="D4490" s="8">
        <v>51654</v>
      </c>
      <c r="E4490" s="8" t="s">
        <v>14975</v>
      </c>
      <c r="F4490" s="8" t="s">
        <v>14976</v>
      </c>
      <c r="G4490" t="s">
        <v>11211</v>
      </c>
      <c r="H4490" t="s">
        <v>14977</v>
      </c>
      <c r="I4490" t="s">
        <v>6219</v>
      </c>
      <c r="J4490" t="s">
        <v>14978</v>
      </c>
      <c r="K4490">
        <v>3</v>
      </c>
      <c r="L4490" t="s">
        <v>14952</v>
      </c>
      <c r="M4490" t="s">
        <v>2702</v>
      </c>
      <c r="N4490" t="s">
        <v>298</v>
      </c>
      <c r="O4490" t="s">
        <v>14953</v>
      </c>
    </row>
    <row r="4491" spans="1:15" x14ac:dyDescent="0.2">
      <c r="A4491">
        <v>51666</v>
      </c>
      <c r="B4491">
        <v>133576</v>
      </c>
      <c r="C4491" t="s">
        <v>2702</v>
      </c>
      <c r="D4491" s="8">
        <v>51666</v>
      </c>
      <c r="E4491" s="8" t="s">
        <v>14961</v>
      </c>
      <c r="F4491" s="8" t="s">
        <v>14962</v>
      </c>
      <c r="G4491" t="s">
        <v>14963</v>
      </c>
      <c r="H4491" t="s">
        <v>14964</v>
      </c>
      <c r="I4491" t="s">
        <v>14965</v>
      </c>
      <c r="J4491" t="s">
        <v>639</v>
      </c>
      <c r="K4491">
        <v>2</v>
      </c>
      <c r="L4491" t="s">
        <v>14952</v>
      </c>
      <c r="M4491" t="s">
        <v>2702</v>
      </c>
      <c r="N4491" t="s">
        <v>298</v>
      </c>
      <c r="O4491" t="s">
        <v>14953</v>
      </c>
    </row>
    <row r="4492" spans="1:15" x14ac:dyDescent="0.2">
      <c r="A4492">
        <v>51723</v>
      </c>
      <c r="B4492">
        <v>133300</v>
      </c>
      <c r="C4492" t="s">
        <v>2702</v>
      </c>
      <c r="D4492" s="8">
        <v>51723</v>
      </c>
      <c r="E4492" s="8" t="s">
        <v>3356</v>
      </c>
      <c r="F4492" s="8" t="s">
        <v>3357</v>
      </c>
      <c r="G4492" s="8" t="s">
        <v>570</v>
      </c>
      <c r="H4492" s="8" t="s">
        <v>3358</v>
      </c>
      <c r="I4492" s="9" t="s">
        <v>572</v>
      </c>
      <c r="J4492" s="9" t="s">
        <v>3359</v>
      </c>
      <c r="K4492" s="10">
        <v>3</v>
      </c>
      <c r="L4492" s="8" t="s">
        <v>808</v>
      </c>
      <c r="M4492" t="s">
        <v>2702</v>
      </c>
      <c r="N4492" s="8" t="s">
        <v>363</v>
      </c>
      <c r="O4492" t="s">
        <v>810</v>
      </c>
    </row>
    <row r="4493" spans="1:15" x14ac:dyDescent="0.2">
      <c r="A4493">
        <v>51725</v>
      </c>
      <c r="B4493">
        <v>133300</v>
      </c>
      <c r="C4493" t="s">
        <v>2702</v>
      </c>
      <c r="D4493" s="8">
        <v>51725</v>
      </c>
      <c r="E4493" s="8" t="s">
        <v>3351</v>
      </c>
      <c r="F4493" s="8" t="s">
        <v>3352</v>
      </c>
      <c r="G4493" t="s">
        <v>3353</v>
      </c>
      <c r="H4493" t="s">
        <v>3354</v>
      </c>
      <c r="I4493" t="s">
        <v>3355</v>
      </c>
      <c r="J4493" t="s">
        <v>3297</v>
      </c>
      <c r="K4493">
        <v>3</v>
      </c>
      <c r="L4493" t="s">
        <v>808</v>
      </c>
      <c r="M4493" t="s">
        <v>2702</v>
      </c>
      <c r="N4493" t="s">
        <v>363</v>
      </c>
      <c r="O4493" t="s">
        <v>810</v>
      </c>
    </row>
    <row r="4494" spans="1:15" x14ac:dyDescent="0.2">
      <c r="A4494">
        <v>51728</v>
      </c>
      <c r="B4494">
        <v>133300</v>
      </c>
      <c r="C4494" t="s">
        <v>2702</v>
      </c>
      <c r="D4494" s="8">
        <v>51728</v>
      </c>
      <c r="E4494" s="8" t="s">
        <v>3346</v>
      </c>
      <c r="F4494" s="8" t="s">
        <v>3347</v>
      </c>
      <c r="G4494" s="8" t="s">
        <v>3348</v>
      </c>
      <c r="H4494" s="8" t="s">
        <v>3349</v>
      </c>
      <c r="I4494" s="9" t="s">
        <v>3350</v>
      </c>
      <c r="J4494" s="9" t="s">
        <v>3257</v>
      </c>
      <c r="K4494" s="10">
        <v>3</v>
      </c>
      <c r="L4494" s="8" t="s">
        <v>808</v>
      </c>
      <c r="M4494" t="s">
        <v>2702</v>
      </c>
      <c r="N4494" s="8" t="s">
        <v>363</v>
      </c>
      <c r="O4494" t="s">
        <v>810</v>
      </c>
    </row>
    <row r="4495" spans="1:15" x14ac:dyDescent="0.2">
      <c r="A4495">
        <v>51729</v>
      </c>
      <c r="B4495">
        <v>133300</v>
      </c>
      <c r="C4495" t="s">
        <v>2702</v>
      </c>
      <c r="D4495" s="8">
        <v>51729</v>
      </c>
      <c r="E4495" s="8" t="s">
        <v>3320</v>
      </c>
      <c r="F4495" s="8" t="s">
        <v>3321</v>
      </c>
      <c r="G4495" s="8" t="s">
        <v>3322</v>
      </c>
      <c r="H4495" s="8" t="s">
        <v>940</v>
      </c>
      <c r="I4495" s="11" t="s">
        <v>3323</v>
      </c>
      <c r="J4495" s="11" t="s">
        <v>3324</v>
      </c>
      <c r="K4495" s="12">
        <v>3</v>
      </c>
      <c r="L4495" s="13" t="s">
        <v>808</v>
      </c>
      <c r="M4495" t="s">
        <v>2702</v>
      </c>
      <c r="N4495" s="8" t="s">
        <v>363</v>
      </c>
      <c r="O4495" t="s">
        <v>810</v>
      </c>
    </row>
    <row r="4496" spans="1:15" x14ac:dyDescent="0.2">
      <c r="A4496">
        <v>51730</v>
      </c>
      <c r="B4496">
        <v>133300</v>
      </c>
      <c r="C4496" t="s">
        <v>2702</v>
      </c>
      <c r="D4496" s="8">
        <v>51730</v>
      </c>
      <c r="E4496" s="8" t="s">
        <v>3369</v>
      </c>
      <c r="F4496" s="8" t="s">
        <v>3370</v>
      </c>
      <c r="G4496" s="8" t="s">
        <v>3371</v>
      </c>
      <c r="H4496" s="8" t="s">
        <v>3372</v>
      </c>
      <c r="I4496" s="9" t="s">
        <v>3373</v>
      </c>
      <c r="J4496" s="9" t="s">
        <v>857</v>
      </c>
      <c r="K4496" s="10">
        <v>3</v>
      </c>
      <c r="L4496" s="8" t="s">
        <v>808</v>
      </c>
      <c r="M4496" t="s">
        <v>2702</v>
      </c>
      <c r="N4496" s="8" t="s">
        <v>363</v>
      </c>
      <c r="O4496" t="s">
        <v>810</v>
      </c>
    </row>
    <row r="4497" spans="1:15" x14ac:dyDescent="0.2">
      <c r="A4497">
        <v>51733</v>
      </c>
      <c r="B4497">
        <v>133300</v>
      </c>
      <c r="C4497" t="s">
        <v>2702</v>
      </c>
      <c r="D4497" s="8">
        <v>51733</v>
      </c>
      <c r="E4497" s="8" t="s">
        <v>3338</v>
      </c>
      <c r="F4497" s="8" t="s">
        <v>3339</v>
      </c>
      <c r="G4497" s="8" t="s">
        <v>3340</v>
      </c>
      <c r="H4497" s="8" t="s">
        <v>3341</v>
      </c>
      <c r="I4497" s="11" t="s">
        <v>3342</v>
      </c>
      <c r="J4497" s="11" t="s">
        <v>3343</v>
      </c>
      <c r="K4497" s="10">
        <v>3</v>
      </c>
      <c r="L4497" s="8" t="s">
        <v>808</v>
      </c>
      <c r="M4497" t="s">
        <v>2702</v>
      </c>
      <c r="N4497" s="11" t="s">
        <v>363</v>
      </c>
      <c r="O4497" t="s">
        <v>810</v>
      </c>
    </row>
    <row r="4498" spans="1:15" x14ac:dyDescent="0.2">
      <c r="A4498">
        <v>51743</v>
      </c>
      <c r="B4498">
        <v>133300</v>
      </c>
      <c r="C4498" t="s">
        <v>2702</v>
      </c>
      <c r="D4498" s="8">
        <v>51743</v>
      </c>
      <c r="E4498" s="8" t="s">
        <v>3360</v>
      </c>
      <c r="F4498" s="8" t="s">
        <v>3361</v>
      </c>
      <c r="G4498" s="8" t="s">
        <v>3362</v>
      </c>
      <c r="H4498" s="8" t="s">
        <v>3363</v>
      </c>
      <c r="I4498" s="11" t="s">
        <v>3364</v>
      </c>
      <c r="J4498" s="11" t="s">
        <v>368</v>
      </c>
      <c r="K4498" s="10">
        <v>2</v>
      </c>
      <c r="L4498" s="8" t="s">
        <v>808</v>
      </c>
      <c r="M4498" t="s">
        <v>2702</v>
      </c>
      <c r="N4498" s="11" t="s">
        <v>363</v>
      </c>
      <c r="O4498" t="s">
        <v>810</v>
      </c>
    </row>
    <row r="4499" spans="1:15" x14ac:dyDescent="0.2">
      <c r="A4499">
        <v>51744</v>
      </c>
      <c r="B4499">
        <v>133300</v>
      </c>
      <c r="C4499" t="s">
        <v>2702</v>
      </c>
      <c r="D4499" s="8">
        <v>51744</v>
      </c>
      <c r="E4499" s="8" t="s">
        <v>3328</v>
      </c>
      <c r="F4499" s="8" t="s">
        <v>3329</v>
      </c>
      <c r="G4499" s="8" t="s">
        <v>983</v>
      </c>
      <c r="H4499" s="8" t="s">
        <v>3330</v>
      </c>
      <c r="I4499" s="9" t="s">
        <v>985</v>
      </c>
      <c r="J4499" s="9" t="s">
        <v>3331</v>
      </c>
      <c r="K4499" s="10">
        <v>2</v>
      </c>
      <c r="L4499" s="8" t="s">
        <v>808</v>
      </c>
      <c r="M4499" t="s">
        <v>2702</v>
      </c>
      <c r="N4499" s="8" t="s">
        <v>363</v>
      </c>
      <c r="O4499" t="s">
        <v>810</v>
      </c>
    </row>
    <row r="4500" spans="1:15" x14ac:dyDescent="0.2">
      <c r="A4500">
        <v>51745</v>
      </c>
      <c r="B4500">
        <v>133300</v>
      </c>
      <c r="C4500" t="s">
        <v>2702</v>
      </c>
      <c r="D4500" s="8">
        <v>51745</v>
      </c>
      <c r="E4500" s="8" t="s">
        <v>3325</v>
      </c>
      <c r="F4500" s="8" t="s">
        <v>3326</v>
      </c>
      <c r="G4500" t="s">
        <v>2477</v>
      </c>
      <c r="H4500" t="s">
        <v>3327</v>
      </c>
      <c r="I4500" t="s">
        <v>2479</v>
      </c>
      <c r="J4500" t="s">
        <v>1796</v>
      </c>
      <c r="K4500">
        <v>2</v>
      </c>
      <c r="L4500" t="s">
        <v>808</v>
      </c>
      <c r="M4500" t="s">
        <v>2702</v>
      </c>
      <c r="N4500" t="s">
        <v>363</v>
      </c>
      <c r="O4500" t="s">
        <v>810</v>
      </c>
    </row>
    <row r="4501" spans="1:15" x14ac:dyDescent="0.2">
      <c r="A4501">
        <v>51747</v>
      </c>
      <c r="B4501">
        <v>133300</v>
      </c>
      <c r="C4501" t="s">
        <v>2702</v>
      </c>
      <c r="D4501" s="8">
        <v>51747</v>
      </c>
      <c r="E4501" s="8" t="s">
        <v>3344</v>
      </c>
      <c r="F4501" s="8" t="s">
        <v>3345</v>
      </c>
      <c r="G4501" s="8" t="s">
        <v>2009</v>
      </c>
      <c r="H4501" s="8" t="s">
        <v>1129</v>
      </c>
      <c r="I4501" s="9" t="s">
        <v>2005</v>
      </c>
      <c r="J4501" s="9" t="s">
        <v>856</v>
      </c>
      <c r="K4501" s="10">
        <v>2</v>
      </c>
      <c r="L4501" s="8" t="s">
        <v>808</v>
      </c>
      <c r="M4501" t="s">
        <v>2702</v>
      </c>
      <c r="N4501" s="8" t="s">
        <v>363</v>
      </c>
      <c r="O4501" t="s">
        <v>810</v>
      </c>
    </row>
    <row r="4502" spans="1:15" x14ac:dyDescent="0.2">
      <c r="A4502">
        <v>51748</v>
      </c>
      <c r="B4502">
        <v>133300</v>
      </c>
      <c r="C4502" t="s">
        <v>2702</v>
      </c>
      <c r="D4502" s="8">
        <v>51748</v>
      </c>
      <c r="E4502" s="8" t="s">
        <v>3365</v>
      </c>
      <c r="F4502" s="8" t="s">
        <v>3366</v>
      </c>
      <c r="G4502" s="8" t="s">
        <v>1122</v>
      </c>
      <c r="H4502" s="8" t="s">
        <v>3367</v>
      </c>
      <c r="I4502" s="11" t="s">
        <v>1124</v>
      </c>
      <c r="J4502" s="11" t="s">
        <v>3368</v>
      </c>
      <c r="K4502" s="10">
        <v>2</v>
      </c>
      <c r="L4502" s="8" t="s">
        <v>808</v>
      </c>
      <c r="M4502" t="s">
        <v>2702</v>
      </c>
      <c r="N4502" s="11" t="s">
        <v>363</v>
      </c>
      <c r="O4502" t="s">
        <v>810</v>
      </c>
    </row>
    <row r="4503" spans="1:15" x14ac:dyDescent="0.2">
      <c r="A4503">
        <v>51749</v>
      </c>
      <c r="B4503">
        <v>133300</v>
      </c>
      <c r="C4503" t="s">
        <v>2702</v>
      </c>
      <c r="D4503" s="8">
        <v>51749</v>
      </c>
      <c r="E4503" s="8" t="s">
        <v>3332</v>
      </c>
      <c r="F4503" s="8" t="s">
        <v>3333</v>
      </c>
      <c r="G4503" s="8" t="s">
        <v>3334</v>
      </c>
      <c r="H4503" s="8" t="s">
        <v>3335</v>
      </c>
      <c r="I4503" s="11" t="s">
        <v>3336</v>
      </c>
      <c r="J4503" s="11" t="s">
        <v>3337</v>
      </c>
      <c r="K4503" s="10">
        <v>2</v>
      </c>
      <c r="L4503" s="8" t="s">
        <v>808</v>
      </c>
      <c r="M4503" t="s">
        <v>2702</v>
      </c>
      <c r="N4503" s="11" t="s">
        <v>363</v>
      </c>
      <c r="O4503" t="s">
        <v>810</v>
      </c>
    </row>
    <row r="4504" spans="1:15" x14ac:dyDescent="0.2">
      <c r="A4504">
        <v>51902</v>
      </c>
      <c r="B4504">
        <v>133289</v>
      </c>
      <c r="C4504" t="s">
        <v>2702</v>
      </c>
      <c r="D4504" s="8">
        <v>51902</v>
      </c>
      <c r="E4504" s="8" t="s">
        <v>16140</v>
      </c>
      <c r="F4504" s="8" t="s">
        <v>16141</v>
      </c>
      <c r="G4504" t="s">
        <v>16142</v>
      </c>
      <c r="H4504" t="s">
        <v>8196</v>
      </c>
      <c r="I4504" t="s">
        <v>5735</v>
      </c>
      <c r="J4504" t="s">
        <v>8197</v>
      </c>
      <c r="K4504">
        <v>3</v>
      </c>
      <c r="L4504" t="s">
        <v>12348</v>
      </c>
      <c r="M4504" t="s">
        <v>2702</v>
      </c>
      <c r="N4504" t="s">
        <v>363</v>
      </c>
      <c r="O4504" t="s">
        <v>12349</v>
      </c>
    </row>
    <row r="4505" spans="1:15" x14ac:dyDescent="0.2">
      <c r="A4505">
        <v>51903</v>
      </c>
      <c r="B4505">
        <v>133289</v>
      </c>
      <c r="C4505" t="s">
        <v>2702</v>
      </c>
      <c r="D4505" s="8">
        <v>51903</v>
      </c>
      <c r="E4505" s="8" t="s">
        <v>16193</v>
      </c>
      <c r="F4505" s="8" t="s">
        <v>16194</v>
      </c>
      <c r="G4505" s="8" t="s">
        <v>9264</v>
      </c>
      <c r="H4505" s="8" t="s">
        <v>16195</v>
      </c>
      <c r="I4505" s="9" t="s">
        <v>9265</v>
      </c>
      <c r="J4505" s="9" t="s">
        <v>16196</v>
      </c>
      <c r="K4505" s="10">
        <v>3</v>
      </c>
      <c r="L4505" s="8" t="s">
        <v>12348</v>
      </c>
      <c r="M4505" t="s">
        <v>2702</v>
      </c>
      <c r="N4505" s="8" t="s">
        <v>363</v>
      </c>
      <c r="O4505" t="s">
        <v>12349</v>
      </c>
    </row>
    <row r="4506" spans="1:15" x14ac:dyDescent="0.2">
      <c r="A4506">
        <v>51904</v>
      </c>
      <c r="B4506">
        <v>133289</v>
      </c>
      <c r="C4506" t="s">
        <v>2702</v>
      </c>
      <c r="D4506" s="8">
        <v>51904</v>
      </c>
      <c r="E4506" s="8" t="s">
        <v>16191</v>
      </c>
      <c r="F4506" s="8" t="s">
        <v>16192</v>
      </c>
      <c r="G4506" s="8" t="s">
        <v>7834</v>
      </c>
      <c r="H4506" s="8" t="s">
        <v>1361</v>
      </c>
      <c r="I4506" s="9" t="s">
        <v>7835</v>
      </c>
      <c r="J4506" s="9" t="s">
        <v>1363</v>
      </c>
      <c r="K4506" s="10">
        <v>3</v>
      </c>
      <c r="L4506" s="8" t="s">
        <v>12348</v>
      </c>
      <c r="M4506" t="s">
        <v>2702</v>
      </c>
      <c r="N4506" s="8" t="s">
        <v>363</v>
      </c>
      <c r="O4506" t="s">
        <v>12349</v>
      </c>
    </row>
    <row r="4507" spans="1:15" x14ac:dyDescent="0.2">
      <c r="A4507">
        <v>51906</v>
      </c>
      <c r="B4507">
        <v>133289</v>
      </c>
      <c r="C4507" t="s">
        <v>2702</v>
      </c>
      <c r="D4507" s="8">
        <v>51906</v>
      </c>
      <c r="E4507" s="8" t="s">
        <v>16165</v>
      </c>
      <c r="F4507" s="8" t="s">
        <v>16166</v>
      </c>
      <c r="G4507" s="8" t="s">
        <v>4673</v>
      </c>
      <c r="H4507" s="8" t="s">
        <v>5214</v>
      </c>
      <c r="I4507" s="11" t="s">
        <v>4675</v>
      </c>
      <c r="J4507" s="11" t="s">
        <v>368</v>
      </c>
      <c r="K4507" s="12">
        <v>3</v>
      </c>
      <c r="L4507" s="13" t="s">
        <v>12348</v>
      </c>
      <c r="M4507" t="s">
        <v>2702</v>
      </c>
      <c r="N4507" s="8" t="s">
        <v>363</v>
      </c>
      <c r="O4507" t="s">
        <v>12349</v>
      </c>
    </row>
    <row r="4508" spans="1:15" x14ac:dyDescent="0.2">
      <c r="A4508">
        <v>51907</v>
      </c>
      <c r="B4508">
        <v>133289</v>
      </c>
      <c r="C4508" t="s">
        <v>2702</v>
      </c>
      <c r="D4508" s="8">
        <v>51907</v>
      </c>
      <c r="E4508" s="8" t="s">
        <v>16148</v>
      </c>
      <c r="F4508" s="8" t="s">
        <v>16149</v>
      </c>
      <c r="G4508" t="s">
        <v>16150</v>
      </c>
      <c r="H4508" t="s">
        <v>1750</v>
      </c>
      <c r="I4508" t="s">
        <v>16151</v>
      </c>
      <c r="J4508" t="s">
        <v>1752</v>
      </c>
      <c r="K4508">
        <v>3</v>
      </c>
      <c r="L4508" t="s">
        <v>12348</v>
      </c>
      <c r="M4508" t="s">
        <v>2702</v>
      </c>
      <c r="N4508" t="s">
        <v>363</v>
      </c>
      <c r="O4508" t="s">
        <v>12349</v>
      </c>
    </row>
    <row r="4509" spans="1:15" x14ac:dyDescent="0.2">
      <c r="A4509">
        <v>51908</v>
      </c>
      <c r="B4509">
        <v>133289</v>
      </c>
      <c r="C4509" t="s">
        <v>2702</v>
      </c>
      <c r="D4509" s="8">
        <v>51908</v>
      </c>
      <c r="E4509" s="8" t="s">
        <v>16160</v>
      </c>
      <c r="F4509" s="8" t="s">
        <v>16161</v>
      </c>
      <c r="G4509" s="8" t="s">
        <v>16162</v>
      </c>
      <c r="H4509" s="8" t="s">
        <v>16163</v>
      </c>
      <c r="I4509" s="11" t="s">
        <v>16164</v>
      </c>
      <c r="J4509" s="11" t="s">
        <v>760</v>
      </c>
      <c r="K4509" s="12">
        <v>3</v>
      </c>
      <c r="L4509" s="13" t="s">
        <v>12348</v>
      </c>
      <c r="M4509" t="s">
        <v>2702</v>
      </c>
      <c r="N4509" s="8" t="s">
        <v>363</v>
      </c>
      <c r="O4509" t="s">
        <v>12349</v>
      </c>
    </row>
    <row r="4510" spans="1:15" x14ac:dyDescent="0.2">
      <c r="A4510">
        <v>51910</v>
      </c>
      <c r="B4510">
        <v>133289</v>
      </c>
      <c r="C4510" t="s">
        <v>2702</v>
      </c>
      <c r="D4510" s="8">
        <v>51910</v>
      </c>
      <c r="E4510" s="8" t="s">
        <v>16167</v>
      </c>
      <c r="F4510" s="8" t="s">
        <v>16168</v>
      </c>
      <c r="G4510" s="8" t="s">
        <v>4800</v>
      </c>
      <c r="H4510" s="8" t="s">
        <v>4519</v>
      </c>
      <c r="I4510" s="11" t="s">
        <v>16169</v>
      </c>
      <c r="J4510" s="11" t="s">
        <v>4490</v>
      </c>
      <c r="K4510" s="12">
        <v>2</v>
      </c>
      <c r="L4510" s="13" t="s">
        <v>12348</v>
      </c>
      <c r="M4510" t="s">
        <v>2702</v>
      </c>
      <c r="N4510" s="8" t="s">
        <v>363</v>
      </c>
      <c r="O4510" t="s">
        <v>12349</v>
      </c>
    </row>
    <row r="4511" spans="1:15" x14ac:dyDescent="0.2">
      <c r="A4511">
        <v>51911</v>
      </c>
      <c r="B4511">
        <v>133289</v>
      </c>
      <c r="C4511" t="s">
        <v>2702</v>
      </c>
      <c r="D4511" s="8">
        <v>51911</v>
      </c>
      <c r="E4511" s="8" t="s">
        <v>16170</v>
      </c>
      <c r="F4511" s="8" t="s">
        <v>16171</v>
      </c>
      <c r="G4511" s="8" t="s">
        <v>2816</v>
      </c>
      <c r="H4511" s="8" t="s">
        <v>4277</v>
      </c>
      <c r="I4511" s="9" t="s">
        <v>2818</v>
      </c>
      <c r="J4511" s="9" t="s">
        <v>1119</v>
      </c>
      <c r="K4511" s="10">
        <v>2</v>
      </c>
      <c r="L4511" s="8" t="s">
        <v>12348</v>
      </c>
      <c r="M4511" t="s">
        <v>2702</v>
      </c>
      <c r="N4511" s="8" t="s">
        <v>363</v>
      </c>
      <c r="O4511" t="s">
        <v>12349</v>
      </c>
    </row>
    <row r="4512" spans="1:15" x14ac:dyDescent="0.2">
      <c r="A4512">
        <v>51912</v>
      </c>
      <c r="B4512">
        <v>133289</v>
      </c>
      <c r="C4512" t="s">
        <v>2702</v>
      </c>
      <c r="D4512" s="8">
        <v>51912</v>
      </c>
      <c r="E4512" s="8" t="s">
        <v>16178</v>
      </c>
      <c r="F4512" s="8" t="s">
        <v>16179</v>
      </c>
      <c r="G4512" s="8" t="s">
        <v>16180</v>
      </c>
      <c r="H4512" s="8" t="s">
        <v>1906</v>
      </c>
      <c r="I4512" s="9" t="s">
        <v>16181</v>
      </c>
      <c r="J4512" s="9" t="s">
        <v>1890</v>
      </c>
      <c r="K4512" s="10">
        <v>2</v>
      </c>
      <c r="L4512" s="8" t="s">
        <v>12348</v>
      </c>
      <c r="M4512" t="s">
        <v>2702</v>
      </c>
      <c r="N4512" s="8" t="s">
        <v>363</v>
      </c>
      <c r="O4512" t="s">
        <v>12349</v>
      </c>
    </row>
    <row r="4513" spans="1:15" x14ac:dyDescent="0.2">
      <c r="A4513">
        <v>51913</v>
      </c>
      <c r="B4513">
        <v>133289</v>
      </c>
      <c r="C4513" t="s">
        <v>2702</v>
      </c>
      <c r="D4513" s="8">
        <v>51913</v>
      </c>
      <c r="E4513" s="8" t="s">
        <v>16197</v>
      </c>
      <c r="F4513" s="8" t="s">
        <v>16198</v>
      </c>
      <c r="G4513" s="8" t="s">
        <v>16199</v>
      </c>
      <c r="H4513" s="8" t="s">
        <v>1378</v>
      </c>
      <c r="I4513" s="9" t="s">
        <v>16200</v>
      </c>
      <c r="J4513" s="9" t="s">
        <v>1363</v>
      </c>
      <c r="K4513" s="10">
        <v>2</v>
      </c>
      <c r="L4513" s="8" t="s">
        <v>12348</v>
      </c>
      <c r="M4513" t="s">
        <v>2702</v>
      </c>
      <c r="N4513" s="8" t="s">
        <v>363</v>
      </c>
      <c r="O4513" t="s">
        <v>12349</v>
      </c>
    </row>
    <row r="4514" spans="1:15" x14ac:dyDescent="0.2">
      <c r="A4514">
        <v>51914</v>
      </c>
      <c r="B4514">
        <v>133289</v>
      </c>
      <c r="C4514" t="s">
        <v>2702</v>
      </c>
      <c r="D4514" s="8">
        <v>51914</v>
      </c>
      <c r="E4514" s="8" t="s">
        <v>16138</v>
      </c>
      <c r="F4514" s="8" t="s">
        <v>16139</v>
      </c>
      <c r="G4514" s="8" t="s">
        <v>1726</v>
      </c>
      <c r="H4514" s="8" t="s">
        <v>1906</v>
      </c>
      <c r="I4514" s="9" t="s">
        <v>1728</v>
      </c>
      <c r="J4514" s="9" t="s">
        <v>1890</v>
      </c>
      <c r="K4514" s="10">
        <v>1</v>
      </c>
      <c r="L4514" s="8" t="s">
        <v>12348</v>
      </c>
      <c r="M4514" t="s">
        <v>2702</v>
      </c>
      <c r="N4514" s="8" t="s">
        <v>363</v>
      </c>
      <c r="O4514" t="s">
        <v>12349</v>
      </c>
    </row>
    <row r="4515" spans="1:15" x14ac:dyDescent="0.2">
      <c r="A4515">
        <v>51915</v>
      </c>
      <c r="B4515">
        <v>133289</v>
      </c>
      <c r="C4515" t="s">
        <v>2702</v>
      </c>
      <c r="D4515" s="8">
        <v>51915</v>
      </c>
      <c r="E4515" s="8" t="s">
        <v>16136</v>
      </c>
      <c r="F4515" s="8" t="s">
        <v>16137</v>
      </c>
      <c r="G4515" t="s">
        <v>3204</v>
      </c>
      <c r="H4515" t="s">
        <v>9356</v>
      </c>
      <c r="I4515" t="s">
        <v>3205</v>
      </c>
      <c r="J4515" t="s">
        <v>2701</v>
      </c>
      <c r="K4515">
        <v>1</v>
      </c>
      <c r="L4515" t="s">
        <v>12348</v>
      </c>
      <c r="M4515" t="s">
        <v>2702</v>
      </c>
      <c r="N4515" t="s">
        <v>363</v>
      </c>
      <c r="O4515" t="s">
        <v>12349</v>
      </c>
    </row>
    <row r="4516" spans="1:15" x14ac:dyDescent="0.2">
      <c r="A4516">
        <v>51916</v>
      </c>
      <c r="B4516">
        <v>133289</v>
      </c>
      <c r="C4516" t="s">
        <v>2702</v>
      </c>
      <c r="D4516" s="8">
        <v>51916</v>
      </c>
      <c r="E4516" s="8" t="s">
        <v>16152</v>
      </c>
      <c r="F4516" s="8" t="s">
        <v>16153</v>
      </c>
      <c r="G4516" t="s">
        <v>1074</v>
      </c>
      <c r="H4516" t="s">
        <v>2211</v>
      </c>
      <c r="I4516" t="s">
        <v>1076</v>
      </c>
      <c r="J4516" t="s">
        <v>2195</v>
      </c>
      <c r="K4516">
        <v>1</v>
      </c>
      <c r="L4516" t="s">
        <v>12348</v>
      </c>
      <c r="M4516" t="s">
        <v>2702</v>
      </c>
      <c r="N4516" t="s">
        <v>363</v>
      </c>
      <c r="O4516" t="s">
        <v>12349</v>
      </c>
    </row>
    <row r="4517" spans="1:15" x14ac:dyDescent="0.2">
      <c r="A4517">
        <v>51917</v>
      </c>
      <c r="B4517">
        <v>133289</v>
      </c>
      <c r="C4517" t="s">
        <v>2702</v>
      </c>
      <c r="D4517" s="8">
        <v>51917</v>
      </c>
      <c r="E4517" s="8" t="s">
        <v>16158</v>
      </c>
      <c r="F4517" s="8" t="s">
        <v>16159</v>
      </c>
      <c r="G4517" s="8" t="s">
        <v>1080</v>
      </c>
      <c r="H4517" s="8" t="s">
        <v>7587</v>
      </c>
      <c r="I4517" s="9" t="s">
        <v>1082</v>
      </c>
      <c r="J4517" s="9" t="s">
        <v>1199</v>
      </c>
      <c r="K4517" s="10">
        <v>1</v>
      </c>
      <c r="L4517" s="8" t="s">
        <v>12348</v>
      </c>
      <c r="M4517" t="s">
        <v>2702</v>
      </c>
      <c r="N4517" s="8" t="s">
        <v>363</v>
      </c>
      <c r="O4517" t="s">
        <v>12349</v>
      </c>
    </row>
    <row r="4518" spans="1:15" x14ac:dyDescent="0.2">
      <c r="A4518">
        <v>51918</v>
      </c>
      <c r="B4518">
        <v>133289</v>
      </c>
      <c r="C4518" t="s">
        <v>2702</v>
      </c>
      <c r="D4518" s="8">
        <v>51918</v>
      </c>
      <c r="E4518" s="8" t="s">
        <v>16172</v>
      </c>
      <c r="F4518" s="8" t="s">
        <v>16173</v>
      </c>
      <c r="G4518" s="8" t="s">
        <v>3614</v>
      </c>
      <c r="H4518" s="8" t="s">
        <v>2104</v>
      </c>
      <c r="I4518" s="11" t="s">
        <v>3616</v>
      </c>
      <c r="J4518" s="11" t="s">
        <v>1467</v>
      </c>
      <c r="K4518" s="12">
        <v>1</v>
      </c>
      <c r="L4518" s="13" t="s">
        <v>12348</v>
      </c>
      <c r="M4518" t="s">
        <v>2702</v>
      </c>
      <c r="N4518" s="8" t="s">
        <v>363</v>
      </c>
      <c r="O4518" t="s">
        <v>12349</v>
      </c>
    </row>
    <row r="4519" spans="1:15" x14ac:dyDescent="0.2">
      <c r="A4519">
        <v>51919</v>
      </c>
      <c r="B4519">
        <v>133289</v>
      </c>
      <c r="C4519" t="s">
        <v>2702</v>
      </c>
      <c r="D4519" s="8">
        <v>51919</v>
      </c>
      <c r="E4519" s="8" t="s">
        <v>16182</v>
      </c>
      <c r="F4519" s="8" t="s">
        <v>16183</v>
      </c>
      <c r="G4519" s="8" t="s">
        <v>16184</v>
      </c>
      <c r="H4519" s="8" t="s">
        <v>6905</v>
      </c>
      <c r="I4519" s="9" t="s">
        <v>16185</v>
      </c>
      <c r="J4519" s="9" t="s">
        <v>1864</v>
      </c>
      <c r="K4519" s="10">
        <v>1</v>
      </c>
      <c r="L4519" s="8" t="s">
        <v>12348</v>
      </c>
      <c r="M4519" t="s">
        <v>2702</v>
      </c>
      <c r="N4519" s="8" t="s">
        <v>363</v>
      </c>
      <c r="O4519" t="s">
        <v>12349</v>
      </c>
    </row>
    <row r="4520" spans="1:15" x14ac:dyDescent="0.2">
      <c r="A4520">
        <v>51920</v>
      </c>
      <c r="B4520">
        <v>133289</v>
      </c>
      <c r="C4520" t="s">
        <v>2702</v>
      </c>
      <c r="D4520" s="8">
        <v>51920</v>
      </c>
      <c r="E4520" s="8" t="s">
        <v>16186</v>
      </c>
      <c r="F4520" s="8" t="s">
        <v>16187</v>
      </c>
      <c r="G4520" s="8" t="s">
        <v>16188</v>
      </c>
      <c r="H4520" s="8" t="s">
        <v>16189</v>
      </c>
      <c r="I4520" s="9" t="s">
        <v>16190</v>
      </c>
      <c r="J4520" s="9" t="s">
        <v>1188</v>
      </c>
      <c r="K4520" s="10">
        <v>1</v>
      </c>
      <c r="L4520" s="8" t="s">
        <v>12348</v>
      </c>
      <c r="M4520" t="s">
        <v>2702</v>
      </c>
      <c r="N4520" s="8" t="s">
        <v>363</v>
      </c>
      <c r="O4520" t="s">
        <v>12349</v>
      </c>
    </row>
    <row r="4521" spans="1:15" x14ac:dyDescent="0.2">
      <c r="A4521">
        <v>51946</v>
      </c>
      <c r="B4521">
        <v>133289</v>
      </c>
      <c r="C4521" t="s">
        <v>2702</v>
      </c>
      <c r="D4521" s="8">
        <v>51946</v>
      </c>
      <c r="E4521" s="8" t="s">
        <v>16174</v>
      </c>
      <c r="F4521" s="8" t="s">
        <v>16175</v>
      </c>
      <c r="G4521" s="8" t="s">
        <v>3552</v>
      </c>
      <c r="H4521" s="8" t="s">
        <v>16176</v>
      </c>
      <c r="I4521" s="9" t="s">
        <v>3553</v>
      </c>
      <c r="J4521" s="9" t="s">
        <v>16177</v>
      </c>
      <c r="K4521" s="10">
        <v>3</v>
      </c>
      <c r="L4521" s="8" t="s">
        <v>12348</v>
      </c>
      <c r="M4521" t="s">
        <v>2702</v>
      </c>
      <c r="N4521" s="8" t="s">
        <v>363</v>
      </c>
      <c r="O4521" t="s">
        <v>12349</v>
      </c>
    </row>
    <row r="4522" spans="1:15" x14ac:dyDescent="0.2">
      <c r="A4522">
        <v>51947</v>
      </c>
      <c r="B4522">
        <v>133289</v>
      </c>
      <c r="C4522" t="s">
        <v>2702</v>
      </c>
      <c r="D4522" s="8">
        <v>51947</v>
      </c>
      <c r="E4522" s="8" t="s">
        <v>16131</v>
      </c>
      <c r="F4522" s="8" t="s">
        <v>16132</v>
      </c>
      <c r="G4522" t="s">
        <v>16133</v>
      </c>
      <c r="H4522" t="s">
        <v>16134</v>
      </c>
      <c r="I4522" t="s">
        <v>16135</v>
      </c>
      <c r="J4522" t="s">
        <v>2121</v>
      </c>
      <c r="K4522">
        <v>3</v>
      </c>
      <c r="L4522" t="s">
        <v>12348</v>
      </c>
      <c r="M4522" t="s">
        <v>2702</v>
      </c>
      <c r="N4522" t="s">
        <v>363</v>
      </c>
      <c r="O4522" t="s">
        <v>12349</v>
      </c>
    </row>
    <row r="4523" spans="1:15" x14ac:dyDescent="0.2">
      <c r="A4523">
        <v>51948</v>
      </c>
      <c r="B4523">
        <v>133289</v>
      </c>
      <c r="C4523" t="s">
        <v>2702</v>
      </c>
      <c r="D4523" s="8">
        <v>51948</v>
      </c>
      <c r="E4523" s="8" t="s">
        <v>16143</v>
      </c>
      <c r="F4523" s="8" t="s">
        <v>16144</v>
      </c>
      <c r="G4523" t="s">
        <v>5749</v>
      </c>
      <c r="H4523" t="s">
        <v>16145</v>
      </c>
      <c r="I4523" t="s">
        <v>5750</v>
      </c>
      <c r="J4523" t="s">
        <v>7522</v>
      </c>
      <c r="K4523">
        <v>3</v>
      </c>
      <c r="L4523" t="s">
        <v>12348</v>
      </c>
      <c r="M4523" t="s">
        <v>2702</v>
      </c>
      <c r="N4523" t="s">
        <v>363</v>
      </c>
      <c r="O4523" t="s">
        <v>12349</v>
      </c>
    </row>
    <row r="4524" spans="1:15" x14ac:dyDescent="0.2">
      <c r="A4524">
        <v>51992</v>
      </c>
      <c r="B4524">
        <v>133289</v>
      </c>
      <c r="C4524" t="s">
        <v>2702</v>
      </c>
      <c r="D4524" s="8">
        <v>51992</v>
      </c>
      <c r="E4524" s="8" t="s">
        <v>16128</v>
      </c>
      <c r="F4524" s="8" t="s">
        <v>16129</v>
      </c>
      <c r="G4524" t="s">
        <v>11087</v>
      </c>
      <c r="H4524" t="s">
        <v>16130</v>
      </c>
      <c r="I4524" t="s">
        <v>11089</v>
      </c>
      <c r="J4524" t="s">
        <v>2307</v>
      </c>
      <c r="K4524">
        <v>2</v>
      </c>
      <c r="L4524" t="s">
        <v>12348</v>
      </c>
      <c r="M4524" t="s">
        <v>2702</v>
      </c>
      <c r="N4524" t="s">
        <v>298</v>
      </c>
      <c r="O4524" t="s">
        <v>12349</v>
      </c>
    </row>
    <row r="4525" spans="1:15" x14ac:dyDescent="0.2">
      <c r="A4525">
        <v>51993</v>
      </c>
      <c r="B4525">
        <v>133289</v>
      </c>
      <c r="C4525" t="s">
        <v>2702</v>
      </c>
      <c r="D4525" s="8">
        <v>51993</v>
      </c>
      <c r="E4525" s="8" t="s">
        <v>16146</v>
      </c>
      <c r="F4525" s="8" t="s">
        <v>16147</v>
      </c>
      <c r="G4525" t="s">
        <v>6402</v>
      </c>
      <c r="H4525" t="s">
        <v>8654</v>
      </c>
      <c r="I4525" t="s">
        <v>6404</v>
      </c>
      <c r="J4525" t="s">
        <v>615</v>
      </c>
      <c r="K4525">
        <v>2</v>
      </c>
      <c r="L4525" t="s">
        <v>12348</v>
      </c>
      <c r="M4525" t="s">
        <v>2702</v>
      </c>
      <c r="N4525" t="s">
        <v>298</v>
      </c>
      <c r="O4525" t="s">
        <v>12349</v>
      </c>
    </row>
    <row r="4526" spans="1:15" x14ac:dyDescent="0.2">
      <c r="A4526">
        <v>51994</v>
      </c>
      <c r="B4526">
        <v>133289</v>
      </c>
      <c r="C4526" t="s">
        <v>2702</v>
      </c>
      <c r="D4526" s="8">
        <v>51994</v>
      </c>
      <c r="E4526" s="8" t="s">
        <v>16154</v>
      </c>
      <c r="F4526" s="8" t="s">
        <v>16155</v>
      </c>
      <c r="G4526" t="s">
        <v>16156</v>
      </c>
      <c r="H4526" t="s">
        <v>16157</v>
      </c>
      <c r="I4526" t="s">
        <v>10501</v>
      </c>
      <c r="J4526" t="s">
        <v>3593</v>
      </c>
      <c r="K4526">
        <v>1</v>
      </c>
      <c r="L4526" t="s">
        <v>12348</v>
      </c>
      <c r="M4526" t="s">
        <v>2702</v>
      </c>
      <c r="N4526" t="s">
        <v>298</v>
      </c>
      <c r="O4526" t="s">
        <v>12349</v>
      </c>
    </row>
    <row r="4527" spans="1:15" x14ac:dyDescent="0.2">
      <c r="A4527">
        <v>51995</v>
      </c>
      <c r="B4527">
        <v>133289</v>
      </c>
      <c r="C4527" t="s">
        <v>2702</v>
      </c>
      <c r="D4527" s="8">
        <v>51995</v>
      </c>
      <c r="E4527" s="8" t="s">
        <v>16201</v>
      </c>
      <c r="F4527" s="8" t="s">
        <v>16202</v>
      </c>
      <c r="G4527" s="8" t="s">
        <v>1429</v>
      </c>
      <c r="H4527" s="8" t="s">
        <v>14463</v>
      </c>
      <c r="I4527" s="9" t="s">
        <v>1430</v>
      </c>
      <c r="J4527" s="9" t="s">
        <v>305</v>
      </c>
      <c r="K4527" s="10">
        <v>1</v>
      </c>
      <c r="L4527" s="8" t="s">
        <v>12348</v>
      </c>
      <c r="M4527" t="s">
        <v>2702</v>
      </c>
      <c r="N4527" s="8" t="s">
        <v>298</v>
      </c>
      <c r="O4527" t="s">
        <v>12349</v>
      </c>
    </row>
    <row r="4528" spans="1:15" x14ac:dyDescent="0.2">
      <c r="A4528">
        <v>52002</v>
      </c>
      <c r="B4528">
        <v>133251</v>
      </c>
      <c r="C4528" t="s">
        <v>2702</v>
      </c>
      <c r="D4528" s="8">
        <v>52002</v>
      </c>
      <c r="E4528" s="8" t="s">
        <v>20733</v>
      </c>
      <c r="F4528" s="8" t="s">
        <v>20734</v>
      </c>
      <c r="G4528" s="8" t="s">
        <v>3726</v>
      </c>
      <c r="H4528" s="8" t="s">
        <v>20735</v>
      </c>
      <c r="I4528" s="11" t="s">
        <v>3727</v>
      </c>
      <c r="J4528" s="11" t="s">
        <v>6351</v>
      </c>
      <c r="K4528" s="10">
        <v>3</v>
      </c>
      <c r="L4528" s="8" t="s">
        <v>7913</v>
      </c>
      <c r="M4528" t="s">
        <v>2702</v>
      </c>
      <c r="N4528" s="11" t="s">
        <v>363</v>
      </c>
      <c r="O4528" t="s">
        <v>7915</v>
      </c>
    </row>
    <row r="4529" spans="1:15" x14ac:dyDescent="0.2">
      <c r="A4529">
        <v>52003</v>
      </c>
      <c r="B4529">
        <v>133251</v>
      </c>
      <c r="C4529" t="s">
        <v>2702</v>
      </c>
      <c r="D4529" s="8">
        <v>52003</v>
      </c>
      <c r="E4529" s="8" t="s">
        <v>20665</v>
      </c>
      <c r="F4529" s="8" t="s">
        <v>20666</v>
      </c>
      <c r="G4529" t="s">
        <v>293</v>
      </c>
      <c r="H4529" t="s">
        <v>589</v>
      </c>
      <c r="I4529" t="s">
        <v>295</v>
      </c>
      <c r="J4529" t="s">
        <v>430</v>
      </c>
      <c r="K4529">
        <v>3</v>
      </c>
      <c r="L4529" t="s">
        <v>7913</v>
      </c>
      <c r="M4529" t="s">
        <v>2702</v>
      </c>
      <c r="N4529" t="s">
        <v>363</v>
      </c>
      <c r="O4529" t="s">
        <v>7915</v>
      </c>
    </row>
    <row r="4530" spans="1:15" x14ac:dyDescent="0.2">
      <c r="A4530">
        <v>52004</v>
      </c>
      <c r="B4530">
        <v>133251</v>
      </c>
      <c r="C4530" t="s">
        <v>2702</v>
      </c>
      <c r="D4530" s="8">
        <v>52004</v>
      </c>
      <c r="E4530" s="8" t="s">
        <v>20699</v>
      </c>
      <c r="F4530" s="8" t="s">
        <v>20700</v>
      </c>
      <c r="G4530" t="s">
        <v>1454</v>
      </c>
      <c r="H4530" t="s">
        <v>20701</v>
      </c>
      <c r="I4530" t="s">
        <v>1455</v>
      </c>
      <c r="J4530" t="s">
        <v>7283</v>
      </c>
      <c r="K4530">
        <v>3</v>
      </c>
      <c r="L4530" t="s">
        <v>7913</v>
      </c>
      <c r="M4530" t="s">
        <v>2702</v>
      </c>
      <c r="N4530" t="s">
        <v>363</v>
      </c>
      <c r="O4530" t="s">
        <v>7915</v>
      </c>
    </row>
    <row r="4531" spans="1:15" x14ac:dyDescent="0.2">
      <c r="A4531">
        <v>52005</v>
      </c>
      <c r="B4531">
        <v>133251</v>
      </c>
      <c r="C4531" t="s">
        <v>2702</v>
      </c>
      <c r="D4531" s="8">
        <v>52005</v>
      </c>
      <c r="E4531" s="8" t="s">
        <v>20702</v>
      </c>
      <c r="F4531" s="8" t="s">
        <v>20703</v>
      </c>
      <c r="G4531" t="s">
        <v>326</v>
      </c>
      <c r="H4531" t="s">
        <v>4933</v>
      </c>
      <c r="I4531" t="s">
        <v>328</v>
      </c>
      <c r="J4531" t="s">
        <v>1955</v>
      </c>
      <c r="K4531">
        <v>3</v>
      </c>
      <c r="L4531" t="s">
        <v>7913</v>
      </c>
      <c r="M4531" t="s">
        <v>2702</v>
      </c>
      <c r="N4531" t="s">
        <v>363</v>
      </c>
      <c r="O4531" t="s">
        <v>7915</v>
      </c>
    </row>
    <row r="4532" spans="1:15" x14ac:dyDescent="0.2">
      <c r="A4532">
        <v>52006</v>
      </c>
      <c r="B4532">
        <v>133251</v>
      </c>
      <c r="C4532" t="s">
        <v>2702</v>
      </c>
      <c r="D4532" s="8">
        <v>52006</v>
      </c>
      <c r="E4532" s="8" t="s">
        <v>20710</v>
      </c>
      <c r="F4532" s="8" t="s">
        <v>20711</v>
      </c>
      <c r="G4532" t="s">
        <v>421</v>
      </c>
      <c r="H4532" t="s">
        <v>1722</v>
      </c>
      <c r="I4532" t="s">
        <v>423</v>
      </c>
      <c r="J4532" t="s">
        <v>513</v>
      </c>
      <c r="K4532">
        <v>3</v>
      </c>
      <c r="L4532" t="s">
        <v>7913</v>
      </c>
      <c r="M4532" t="s">
        <v>2702</v>
      </c>
      <c r="N4532" t="s">
        <v>363</v>
      </c>
      <c r="O4532" t="s">
        <v>7915</v>
      </c>
    </row>
    <row r="4533" spans="1:15" x14ac:dyDescent="0.2">
      <c r="A4533">
        <v>52007</v>
      </c>
      <c r="B4533">
        <v>133251</v>
      </c>
      <c r="C4533" t="s">
        <v>2702</v>
      </c>
      <c r="D4533" s="8">
        <v>52007</v>
      </c>
      <c r="E4533" s="8" t="s">
        <v>20736</v>
      </c>
      <c r="F4533" s="8" t="s">
        <v>20737</v>
      </c>
      <c r="G4533" s="8" t="s">
        <v>10074</v>
      </c>
      <c r="H4533" s="8" t="s">
        <v>8690</v>
      </c>
      <c r="I4533" s="11" t="s">
        <v>10076</v>
      </c>
      <c r="J4533" s="11" t="s">
        <v>1139</v>
      </c>
      <c r="K4533" s="10">
        <v>3</v>
      </c>
      <c r="L4533" s="8" t="s">
        <v>7913</v>
      </c>
      <c r="M4533" t="s">
        <v>2702</v>
      </c>
      <c r="N4533" s="11" t="s">
        <v>363</v>
      </c>
      <c r="O4533" t="s">
        <v>7915</v>
      </c>
    </row>
    <row r="4534" spans="1:15" x14ac:dyDescent="0.2">
      <c r="A4534">
        <v>52008</v>
      </c>
      <c r="B4534">
        <v>133251</v>
      </c>
      <c r="C4534" t="s">
        <v>2702</v>
      </c>
      <c r="D4534" s="8">
        <v>52008</v>
      </c>
      <c r="E4534" s="8" t="s">
        <v>20751</v>
      </c>
      <c r="F4534" s="8" t="s">
        <v>20752</v>
      </c>
      <c r="G4534" s="8" t="s">
        <v>6752</v>
      </c>
      <c r="H4534" s="8" t="s">
        <v>20753</v>
      </c>
      <c r="I4534" s="11" t="s">
        <v>6754</v>
      </c>
      <c r="J4534" s="11" t="s">
        <v>20754</v>
      </c>
      <c r="K4534" s="10">
        <v>3</v>
      </c>
      <c r="L4534" s="8" t="s">
        <v>7913</v>
      </c>
      <c r="M4534" t="s">
        <v>2702</v>
      </c>
      <c r="N4534" s="11" t="s">
        <v>363</v>
      </c>
      <c r="O4534" t="s">
        <v>7915</v>
      </c>
    </row>
    <row r="4535" spans="1:15" x14ac:dyDescent="0.2">
      <c r="A4535">
        <v>52009</v>
      </c>
      <c r="B4535">
        <v>133251</v>
      </c>
      <c r="C4535" t="s">
        <v>2702</v>
      </c>
      <c r="D4535" s="8">
        <v>52009</v>
      </c>
      <c r="E4535" s="8" t="s">
        <v>20755</v>
      </c>
      <c r="F4535" s="8" t="s">
        <v>20756</v>
      </c>
      <c r="G4535" s="8" t="s">
        <v>599</v>
      </c>
      <c r="H4535" s="8" t="s">
        <v>20757</v>
      </c>
      <c r="I4535" s="11" t="s">
        <v>595</v>
      </c>
      <c r="J4535" s="11" t="s">
        <v>5357</v>
      </c>
      <c r="K4535" s="10">
        <v>3</v>
      </c>
      <c r="L4535" s="8" t="s">
        <v>7913</v>
      </c>
      <c r="M4535" t="s">
        <v>2702</v>
      </c>
      <c r="N4535" s="11" t="s">
        <v>363</v>
      </c>
      <c r="O4535" t="s">
        <v>7915</v>
      </c>
    </row>
    <row r="4536" spans="1:15" x14ac:dyDescent="0.2">
      <c r="A4536">
        <v>52010</v>
      </c>
      <c r="B4536">
        <v>133251</v>
      </c>
      <c r="C4536" t="s">
        <v>2702</v>
      </c>
      <c r="D4536" s="8">
        <v>52010</v>
      </c>
      <c r="E4536" s="8" t="s">
        <v>20692</v>
      </c>
      <c r="F4536" s="8" t="s">
        <v>20693</v>
      </c>
      <c r="G4536" t="s">
        <v>4328</v>
      </c>
      <c r="H4536" t="s">
        <v>20694</v>
      </c>
      <c r="I4536" t="s">
        <v>4330</v>
      </c>
      <c r="J4536" t="s">
        <v>20695</v>
      </c>
      <c r="K4536">
        <v>2</v>
      </c>
      <c r="L4536" t="s">
        <v>7913</v>
      </c>
      <c r="M4536" t="s">
        <v>2702</v>
      </c>
      <c r="N4536" t="s">
        <v>363</v>
      </c>
      <c r="O4536" t="s">
        <v>7915</v>
      </c>
    </row>
    <row r="4537" spans="1:15" x14ac:dyDescent="0.2">
      <c r="A4537">
        <v>52011</v>
      </c>
      <c r="B4537">
        <v>133251</v>
      </c>
      <c r="C4537" t="s">
        <v>2702</v>
      </c>
      <c r="D4537" s="8">
        <v>52011</v>
      </c>
      <c r="E4537" s="8" t="s">
        <v>20738</v>
      </c>
      <c r="F4537" s="8" t="s">
        <v>20739</v>
      </c>
      <c r="G4537" s="8" t="s">
        <v>10007</v>
      </c>
      <c r="H4537" s="8" t="s">
        <v>20740</v>
      </c>
      <c r="I4537" s="11" t="s">
        <v>10009</v>
      </c>
      <c r="J4537" s="11" t="s">
        <v>20741</v>
      </c>
      <c r="K4537" s="10">
        <v>2</v>
      </c>
      <c r="L4537" s="8" t="s">
        <v>7913</v>
      </c>
      <c r="M4537" t="s">
        <v>2702</v>
      </c>
      <c r="N4537" s="11" t="s">
        <v>363</v>
      </c>
      <c r="O4537" t="s">
        <v>7915</v>
      </c>
    </row>
    <row r="4538" spans="1:15" x14ac:dyDescent="0.2">
      <c r="A4538">
        <v>52012</v>
      </c>
      <c r="B4538">
        <v>133251</v>
      </c>
      <c r="C4538" t="s">
        <v>2702</v>
      </c>
      <c r="D4538" s="8">
        <v>52012</v>
      </c>
      <c r="E4538" s="8" t="s">
        <v>20675</v>
      </c>
      <c r="F4538" s="8" t="s">
        <v>20676</v>
      </c>
      <c r="G4538" t="s">
        <v>20677</v>
      </c>
      <c r="H4538" t="s">
        <v>14574</v>
      </c>
      <c r="I4538" t="s">
        <v>10779</v>
      </c>
      <c r="J4538" t="s">
        <v>749</v>
      </c>
      <c r="K4538">
        <v>2</v>
      </c>
      <c r="L4538" t="s">
        <v>7913</v>
      </c>
      <c r="M4538" t="s">
        <v>2702</v>
      </c>
      <c r="N4538" t="s">
        <v>363</v>
      </c>
      <c r="O4538" t="s">
        <v>7915</v>
      </c>
    </row>
    <row r="4539" spans="1:15" x14ac:dyDescent="0.2">
      <c r="A4539">
        <v>52013</v>
      </c>
      <c r="B4539">
        <v>133251</v>
      </c>
      <c r="C4539" t="s">
        <v>2702</v>
      </c>
      <c r="D4539" s="8">
        <v>52013</v>
      </c>
      <c r="E4539" s="8" t="s">
        <v>20747</v>
      </c>
      <c r="F4539" s="8" t="s">
        <v>20748</v>
      </c>
      <c r="G4539" s="8" t="s">
        <v>3228</v>
      </c>
      <c r="H4539" s="8" t="s">
        <v>20749</v>
      </c>
      <c r="I4539" s="11" t="s">
        <v>3230</v>
      </c>
      <c r="J4539" s="11" t="s">
        <v>20750</v>
      </c>
      <c r="K4539" s="10">
        <v>2</v>
      </c>
      <c r="L4539" s="8" t="s">
        <v>7913</v>
      </c>
      <c r="M4539" t="s">
        <v>2702</v>
      </c>
      <c r="N4539" s="11" t="s">
        <v>363</v>
      </c>
      <c r="O4539" t="s">
        <v>7915</v>
      </c>
    </row>
    <row r="4540" spans="1:15" x14ac:dyDescent="0.2">
      <c r="A4540">
        <v>52014</v>
      </c>
      <c r="B4540">
        <v>133251</v>
      </c>
      <c r="C4540" t="s">
        <v>2702</v>
      </c>
      <c r="D4540" s="8">
        <v>52014</v>
      </c>
      <c r="E4540" s="8" t="s">
        <v>20704</v>
      </c>
      <c r="F4540" s="8" t="s">
        <v>20705</v>
      </c>
      <c r="G4540" t="s">
        <v>326</v>
      </c>
      <c r="H4540" t="s">
        <v>20706</v>
      </c>
      <c r="I4540" t="s">
        <v>328</v>
      </c>
      <c r="J4540" t="s">
        <v>851</v>
      </c>
      <c r="K4540">
        <v>2</v>
      </c>
      <c r="L4540" t="s">
        <v>7913</v>
      </c>
      <c r="M4540" t="s">
        <v>2702</v>
      </c>
      <c r="N4540" t="s">
        <v>363</v>
      </c>
      <c r="O4540" t="s">
        <v>7915</v>
      </c>
    </row>
    <row r="4541" spans="1:15" x14ac:dyDescent="0.2">
      <c r="A4541">
        <v>52015</v>
      </c>
      <c r="B4541">
        <v>133251</v>
      </c>
      <c r="C4541" t="s">
        <v>2702</v>
      </c>
      <c r="D4541" s="8">
        <v>52015</v>
      </c>
      <c r="E4541" s="8" t="s">
        <v>20696</v>
      </c>
      <c r="F4541" s="8" t="s">
        <v>20697</v>
      </c>
      <c r="G4541" t="s">
        <v>4328</v>
      </c>
      <c r="H4541" t="s">
        <v>20698</v>
      </c>
      <c r="I4541" t="s">
        <v>4330</v>
      </c>
      <c r="J4541" t="s">
        <v>2462</v>
      </c>
      <c r="K4541">
        <v>2</v>
      </c>
      <c r="L4541" t="s">
        <v>7913</v>
      </c>
      <c r="M4541" t="s">
        <v>2702</v>
      </c>
      <c r="N4541" t="s">
        <v>363</v>
      </c>
      <c r="O4541" t="s">
        <v>7915</v>
      </c>
    </row>
    <row r="4542" spans="1:15" x14ac:dyDescent="0.2">
      <c r="A4542">
        <v>52016</v>
      </c>
      <c r="B4542">
        <v>133251</v>
      </c>
      <c r="C4542" t="s">
        <v>2702</v>
      </c>
      <c r="D4542" s="8">
        <v>52016</v>
      </c>
      <c r="E4542" s="8" t="s">
        <v>20709</v>
      </c>
      <c r="F4542" s="8" t="s">
        <v>11870</v>
      </c>
      <c r="G4542" t="s">
        <v>1314</v>
      </c>
      <c r="H4542" t="s">
        <v>2541</v>
      </c>
      <c r="I4542" t="s">
        <v>1315</v>
      </c>
      <c r="J4542" t="s">
        <v>857</v>
      </c>
      <c r="K4542">
        <v>2</v>
      </c>
      <c r="L4542" t="s">
        <v>7913</v>
      </c>
      <c r="M4542" t="s">
        <v>2702</v>
      </c>
      <c r="N4542" t="s">
        <v>363</v>
      </c>
      <c r="O4542" t="s">
        <v>7915</v>
      </c>
    </row>
    <row r="4543" spans="1:15" x14ac:dyDescent="0.2">
      <c r="A4543">
        <v>52017</v>
      </c>
      <c r="B4543">
        <v>133251</v>
      </c>
      <c r="C4543" t="s">
        <v>2702</v>
      </c>
      <c r="D4543" s="8">
        <v>52017</v>
      </c>
      <c r="E4543" s="8" t="s">
        <v>20685</v>
      </c>
      <c r="F4543" s="8" t="s">
        <v>20686</v>
      </c>
      <c r="G4543" t="s">
        <v>20687</v>
      </c>
      <c r="H4543" t="s">
        <v>20057</v>
      </c>
      <c r="I4543" t="s">
        <v>7128</v>
      </c>
      <c r="J4543" t="s">
        <v>11977</v>
      </c>
      <c r="K4543">
        <v>2</v>
      </c>
      <c r="L4543" t="s">
        <v>7913</v>
      </c>
      <c r="M4543" t="s">
        <v>2702</v>
      </c>
      <c r="N4543" t="s">
        <v>363</v>
      </c>
      <c r="O4543" t="s">
        <v>7915</v>
      </c>
    </row>
    <row r="4544" spans="1:15" x14ac:dyDescent="0.2">
      <c r="A4544">
        <v>52018</v>
      </c>
      <c r="B4544">
        <v>133251</v>
      </c>
      <c r="C4544" t="s">
        <v>2702</v>
      </c>
      <c r="D4544" s="8">
        <v>52018</v>
      </c>
      <c r="E4544" s="8" t="s">
        <v>20742</v>
      </c>
      <c r="F4544" s="8" t="s">
        <v>20743</v>
      </c>
      <c r="G4544" s="8" t="s">
        <v>2103</v>
      </c>
      <c r="H4544" s="8" t="s">
        <v>20744</v>
      </c>
      <c r="I4544" s="11" t="s">
        <v>2105</v>
      </c>
      <c r="J4544" s="11" t="s">
        <v>1149</v>
      </c>
      <c r="K4544" s="10">
        <v>2</v>
      </c>
      <c r="L4544" s="8" t="s">
        <v>7913</v>
      </c>
      <c r="M4544" t="s">
        <v>2702</v>
      </c>
      <c r="N4544" s="11" t="s">
        <v>363</v>
      </c>
      <c r="O4544" t="s">
        <v>7915</v>
      </c>
    </row>
    <row r="4545" spans="1:15" x14ac:dyDescent="0.2">
      <c r="A4545">
        <v>52019</v>
      </c>
      <c r="B4545">
        <v>133251</v>
      </c>
      <c r="C4545" t="s">
        <v>2702</v>
      </c>
      <c r="D4545" s="8">
        <v>52019</v>
      </c>
      <c r="E4545" s="8" t="s">
        <v>20716</v>
      </c>
      <c r="F4545" s="8" t="s">
        <v>20717</v>
      </c>
      <c r="G4545" t="s">
        <v>4673</v>
      </c>
      <c r="H4545" t="s">
        <v>20718</v>
      </c>
      <c r="I4545" t="s">
        <v>4675</v>
      </c>
      <c r="J4545" t="s">
        <v>479</v>
      </c>
      <c r="K4545">
        <v>2</v>
      </c>
      <c r="L4545" t="s">
        <v>7913</v>
      </c>
      <c r="M4545" t="s">
        <v>2702</v>
      </c>
      <c r="N4545" t="s">
        <v>363</v>
      </c>
      <c r="O4545" t="s">
        <v>7915</v>
      </c>
    </row>
    <row r="4546" spans="1:15" x14ac:dyDescent="0.2">
      <c r="A4546">
        <v>52020</v>
      </c>
      <c r="B4546">
        <v>133251</v>
      </c>
      <c r="C4546" t="s">
        <v>2702</v>
      </c>
      <c r="D4546" s="8">
        <v>52020</v>
      </c>
      <c r="E4546" s="8" t="s">
        <v>1132</v>
      </c>
      <c r="F4546" s="8" t="s">
        <v>1133</v>
      </c>
      <c r="G4546" s="8" t="s">
        <v>593</v>
      </c>
      <c r="H4546" s="8" t="s">
        <v>1134</v>
      </c>
      <c r="I4546" s="11" t="s">
        <v>595</v>
      </c>
      <c r="J4546" s="11" t="s">
        <v>1135</v>
      </c>
      <c r="K4546" s="10">
        <v>2</v>
      </c>
      <c r="L4546" s="8" t="s">
        <v>7913</v>
      </c>
      <c r="M4546" t="s">
        <v>2702</v>
      </c>
      <c r="N4546" s="11" t="s">
        <v>363</v>
      </c>
      <c r="O4546" t="s">
        <v>7915</v>
      </c>
    </row>
    <row r="4547" spans="1:15" x14ac:dyDescent="0.2">
      <c r="A4547">
        <v>52021</v>
      </c>
      <c r="B4547">
        <v>133251</v>
      </c>
      <c r="C4547" t="s">
        <v>2702</v>
      </c>
      <c r="D4547" s="8">
        <v>52021</v>
      </c>
      <c r="E4547" s="8" t="s">
        <v>20730</v>
      </c>
      <c r="F4547" s="8" t="s">
        <v>20731</v>
      </c>
      <c r="G4547" t="s">
        <v>3726</v>
      </c>
      <c r="H4547" t="s">
        <v>20732</v>
      </c>
      <c r="I4547" t="s">
        <v>3727</v>
      </c>
      <c r="J4547" t="s">
        <v>513</v>
      </c>
      <c r="K4547">
        <v>2</v>
      </c>
      <c r="L4547" t="s">
        <v>7913</v>
      </c>
      <c r="M4547" t="s">
        <v>2702</v>
      </c>
      <c r="N4547" t="s">
        <v>363</v>
      </c>
      <c r="O4547" t="s">
        <v>7915</v>
      </c>
    </row>
    <row r="4548" spans="1:15" x14ac:dyDescent="0.2">
      <c r="A4548">
        <v>52022</v>
      </c>
      <c r="B4548">
        <v>133251</v>
      </c>
      <c r="C4548" t="s">
        <v>2702</v>
      </c>
      <c r="D4548" s="8">
        <v>52022</v>
      </c>
      <c r="E4548" s="8" t="s">
        <v>20723</v>
      </c>
      <c r="F4548" s="8" t="s">
        <v>20724</v>
      </c>
      <c r="G4548" t="s">
        <v>7215</v>
      </c>
      <c r="H4548" t="s">
        <v>20725</v>
      </c>
      <c r="I4548" t="s">
        <v>7217</v>
      </c>
      <c r="J4548" t="s">
        <v>479</v>
      </c>
      <c r="K4548">
        <v>1</v>
      </c>
      <c r="L4548" t="s">
        <v>7913</v>
      </c>
      <c r="M4548" t="s">
        <v>2702</v>
      </c>
      <c r="N4548" t="s">
        <v>363</v>
      </c>
      <c r="O4548" t="s">
        <v>7915</v>
      </c>
    </row>
    <row r="4549" spans="1:15" x14ac:dyDescent="0.2">
      <c r="A4549">
        <v>52023</v>
      </c>
      <c r="B4549">
        <v>133251</v>
      </c>
      <c r="C4549" t="s">
        <v>2702</v>
      </c>
      <c r="D4549" s="8">
        <v>52023</v>
      </c>
      <c r="E4549" s="8" t="s">
        <v>20667</v>
      </c>
      <c r="F4549" s="8" t="s">
        <v>20668</v>
      </c>
      <c r="G4549" t="s">
        <v>6333</v>
      </c>
      <c r="H4549" t="s">
        <v>20669</v>
      </c>
      <c r="I4549" t="s">
        <v>1451</v>
      </c>
      <c r="J4549" t="s">
        <v>3257</v>
      </c>
      <c r="K4549">
        <v>1</v>
      </c>
      <c r="L4549" t="s">
        <v>7913</v>
      </c>
      <c r="M4549" t="s">
        <v>2702</v>
      </c>
      <c r="N4549" t="s">
        <v>363</v>
      </c>
      <c r="O4549" t="s">
        <v>7915</v>
      </c>
    </row>
    <row r="4550" spans="1:15" x14ac:dyDescent="0.2">
      <c r="A4550">
        <v>52024</v>
      </c>
      <c r="B4550">
        <v>133251</v>
      </c>
      <c r="C4550" t="s">
        <v>2702</v>
      </c>
      <c r="D4550" s="8">
        <v>52024</v>
      </c>
      <c r="E4550" s="8" t="s">
        <v>20758</v>
      </c>
      <c r="F4550" s="8" t="s">
        <v>20759</v>
      </c>
      <c r="G4550" s="8" t="s">
        <v>20760</v>
      </c>
      <c r="H4550" s="8" t="s">
        <v>2272</v>
      </c>
      <c r="I4550" s="11" t="s">
        <v>5789</v>
      </c>
      <c r="J4550" s="11" t="s">
        <v>1363</v>
      </c>
      <c r="K4550" s="10">
        <v>1</v>
      </c>
      <c r="L4550" s="8" t="s">
        <v>7913</v>
      </c>
      <c r="M4550" t="s">
        <v>2702</v>
      </c>
      <c r="N4550" s="11" t="s">
        <v>363</v>
      </c>
      <c r="O4550" t="s">
        <v>7915</v>
      </c>
    </row>
    <row r="4551" spans="1:15" x14ac:dyDescent="0.2">
      <c r="A4551">
        <v>52025</v>
      </c>
      <c r="B4551">
        <v>133251</v>
      </c>
      <c r="C4551" t="s">
        <v>2702</v>
      </c>
      <c r="D4551" s="8">
        <v>52025</v>
      </c>
      <c r="E4551" s="8" t="s">
        <v>20673</v>
      </c>
      <c r="F4551" s="8" t="s">
        <v>20674</v>
      </c>
      <c r="G4551" t="s">
        <v>2477</v>
      </c>
      <c r="H4551" t="s">
        <v>2519</v>
      </c>
      <c r="I4551" t="s">
        <v>2479</v>
      </c>
      <c r="J4551" t="s">
        <v>2520</v>
      </c>
      <c r="K4551">
        <v>1</v>
      </c>
      <c r="L4551" t="s">
        <v>7913</v>
      </c>
      <c r="M4551" t="s">
        <v>2702</v>
      </c>
      <c r="N4551" t="s">
        <v>363</v>
      </c>
      <c r="O4551" t="s">
        <v>7915</v>
      </c>
    </row>
    <row r="4552" spans="1:15" x14ac:dyDescent="0.2">
      <c r="A4552">
        <v>52061</v>
      </c>
      <c r="B4552">
        <v>133251</v>
      </c>
      <c r="C4552" t="s">
        <v>2702</v>
      </c>
      <c r="D4552" s="8">
        <v>52061</v>
      </c>
      <c r="E4552" s="8" t="s">
        <v>20678</v>
      </c>
      <c r="F4552" s="8" t="s">
        <v>20679</v>
      </c>
      <c r="G4552" t="s">
        <v>818</v>
      </c>
      <c r="H4552" t="s">
        <v>20680</v>
      </c>
      <c r="I4552" t="s">
        <v>819</v>
      </c>
      <c r="J4552" t="s">
        <v>17789</v>
      </c>
      <c r="K4552">
        <v>3</v>
      </c>
      <c r="L4552" t="s">
        <v>7913</v>
      </c>
      <c r="M4552" t="s">
        <v>2702</v>
      </c>
      <c r="N4552" t="s">
        <v>298</v>
      </c>
      <c r="O4552" t="s">
        <v>7915</v>
      </c>
    </row>
    <row r="4553" spans="1:15" x14ac:dyDescent="0.2">
      <c r="A4553">
        <v>52062</v>
      </c>
      <c r="B4553">
        <v>133251</v>
      </c>
      <c r="C4553" t="s">
        <v>2702</v>
      </c>
      <c r="D4553" s="8">
        <v>52062</v>
      </c>
      <c r="E4553" s="8" t="s">
        <v>20712</v>
      </c>
      <c r="F4553" s="8" t="s">
        <v>20713</v>
      </c>
      <c r="G4553" t="s">
        <v>20714</v>
      </c>
      <c r="H4553" t="s">
        <v>20715</v>
      </c>
      <c r="I4553" t="s">
        <v>1576</v>
      </c>
      <c r="J4553" t="s">
        <v>13229</v>
      </c>
      <c r="K4553">
        <v>3</v>
      </c>
      <c r="L4553" t="s">
        <v>7913</v>
      </c>
      <c r="M4553" t="s">
        <v>2702</v>
      </c>
      <c r="N4553" t="s">
        <v>298</v>
      </c>
      <c r="O4553" t="s">
        <v>7915</v>
      </c>
    </row>
    <row r="4554" spans="1:15" x14ac:dyDescent="0.2">
      <c r="A4554">
        <v>52063</v>
      </c>
      <c r="B4554">
        <v>133251</v>
      </c>
      <c r="C4554" t="s">
        <v>2702</v>
      </c>
      <c r="D4554" s="8">
        <v>52063</v>
      </c>
      <c r="E4554" s="8" t="s">
        <v>20726</v>
      </c>
      <c r="F4554" s="8" t="s">
        <v>20727</v>
      </c>
      <c r="G4554" t="s">
        <v>20728</v>
      </c>
      <c r="H4554" t="s">
        <v>867</v>
      </c>
      <c r="I4554" t="s">
        <v>20729</v>
      </c>
      <c r="J4554" t="s">
        <v>2800</v>
      </c>
      <c r="K4554">
        <v>3</v>
      </c>
      <c r="L4554" t="s">
        <v>7913</v>
      </c>
      <c r="M4554" t="s">
        <v>2702</v>
      </c>
      <c r="N4554" t="s">
        <v>298</v>
      </c>
      <c r="O4554" t="s">
        <v>7915</v>
      </c>
    </row>
    <row r="4555" spans="1:15" x14ac:dyDescent="0.2">
      <c r="A4555">
        <v>52064</v>
      </c>
      <c r="B4555">
        <v>133251</v>
      </c>
      <c r="C4555" t="s">
        <v>2702</v>
      </c>
      <c r="D4555" s="8">
        <v>52064</v>
      </c>
      <c r="E4555" s="8" t="s">
        <v>20719</v>
      </c>
      <c r="F4555" s="8" t="s">
        <v>20720</v>
      </c>
      <c r="G4555" t="s">
        <v>341</v>
      </c>
      <c r="H4555" t="s">
        <v>20721</v>
      </c>
      <c r="I4555" t="s">
        <v>343</v>
      </c>
      <c r="J4555" t="s">
        <v>20722</v>
      </c>
      <c r="K4555">
        <v>2</v>
      </c>
      <c r="L4555" t="s">
        <v>7913</v>
      </c>
      <c r="M4555" t="s">
        <v>2702</v>
      </c>
      <c r="N4555" t="s">
        <v>298</v>
      </c>
      <c r="O4555" t="s">
        <v>7915</v>
      </c>
    </row>
    <row r="4556" spans="1:15" x14ac:dyDescent="0.2">
      <c r="A4556">
        <v>52065</v>
      </c>
      <c r="B4556">
        <v>133251</v>
      </c>
      <c r="C4556" t="s">
        <v>2702</v>
      </c>
      <c r="D4556" s="8">
        <v>52065</v>
      </c>
      <c r="E4556" s="8" t="s">
        <v>20670</v>
      </c>
      <c r="F4556" s="8" t="s">
        <v>20671</v>
      </c>
      <c r="G4556" t="s">
        <v>624</v>
      </c>
      <c r="H4556" t="s">
        <v>20672</v>
      </c>
      <c r="I4556" t="s">
        <v>626</v>
      </c>
      <c r="J4556" t="s">
        <v>2880</v>
      </c>
      <c r="K4556">
        <v>2</v>
      </c>
      <c r="L4556" t="s">
        <v>7913</v>
      </c>
      <c r="M4556" t="s">
        <v>2702</v>
      </c>
      <c r="N4556" t="s">
        <v>298</v>
      </c>
      <c r="O4556" t="s">
        <v>7915</v>
      </c>
    </row>
    <row r="4557" spans="1:15" x14ac:dyDescent="0.2">
      <c r="A4557">
        <v>52066</v>
      </c>
      <c r="B4557">
        <v>133251</v>
      </c>
      <c r="C4557" t="s">
        <v>2702</v>
      </c>
      <c r="D4557" s="8">
        <v>52066</v>
      </c>
      <c r="E4557" s="8" t="s">
        <v>20688</v>
      </c>
      <c r="F4557" s="8" t="s">
        <v>20689</v>
      </c>
      <c r="G4557" t="s">
        <v>5163</v>
      </c>
      <c r="H4557" t="s">
        <v>20690</v>
      </c>
      <c r="I4557" t="s">
        <v>5165</v>
      </c>
      <c r="J4557" t="s">
        <v>20691</v>
      </c>
      <c r="K4557">
        <v>2</v>
      </c>
      <c r="L4557" t="s">
        <v>7913</v>
      </c>
      <c r="M4557" t="s">
        <v>2702</v>
      </c>
      <c r="N4557" t="s">
        <v>298</v>
      </c>
      <c r="O4557" t="s">
        <v>7915</v>
      </c>
    </row>
    <row r="4558" spans="1:15" x14ac:dyDescent="0.2">
      <c r="A4558">
        <v>52067</v>
      </c>
      <c r="B4558">
        <v>133251</v>
      </c>
      <c r="C4558" t="s">
        <v>2702</v>
      </c>
      <c r="D4558" s="8">
        <v>52067</v>
      </c>
      <c r="E4558" s="8" t="s">
        <v>20745</v>
      </c>
      <c r="F4558" s="8" t="s">
        <v>20746</v>
      </c>
      <c r="G4558" s="8" t="s">
        <v>9385</v>
      </c>
      <c r="H4558" s="8" t="s">
        <v>17049</v>
      </c>
      <c r="I4558" s="11" t="s">
        <v>9386</v>
      </c>
      <c r="J4558" s="11" t="s">
        <v>1975</v>
      </c>
      <c r="K4558" s="10">
        <v>2</v>
      </c>
      <c r="L4558" s="8" t="s">
        <v>7913</v>
      </c>
      <c r="M4558" t="s">
        <v>2702</v>
      </c>
      <c r="N4558" s="11" t="s">
        <v>298</v>
      </c>
      <c r="O4558" t="s">
        <v>7915</v>
      </c>
    </row>
    <row r="4559" spans="1:15" x14ac:dyDescent="0.2">
      <c r="A4559">
        <v>52068</v>
      </c>
      <c r="B4559">
        <v>133251</v>
      </c>
      <c r="C4559" t="s">
        <v>2702</v>
      </c>
      <c r="D4559" s="8">
        <v>52068</v>
      </c>
      <c r="E4559" s="8" t="s">
        <v>20681</v>
      </c>
      <c r="F4559" s="8" t="s">
        <v>20682</v>
      </c>
      <c r="G4559" t="s">
        <v>3019</v>
      </c>
      <c r="H4559" t="s">
        <v>20683</v>
      </c>
      <c r="I4559" t="s">
        <v>13539</v>
      </c>
      <c r="J4559" t="s">
        <v>20684</v>
      </c>
      <c r="K4559">
        <v>2</v>
      </c>
      <c r="L4559" t="s">
        <v>7913</v>
      </c>
      <c r="M4559" t="s">
        <v>2702</v>
      </c>
      <c r="N4559" t="s">
        <v>298</v>
      </c>
      <c r="O4559" t="s">
        <v>7915</v>
      </c>
    </row>
    <row r="4560" spans="1:15" x14ac:dyDescent="0.2">
      <c r="A4560">
        <v>52069</v>
      </c>
      <c r="B4560">
        <v>133251</v>
      </c>
      <c r="C4560" t="s">
        <v>2702</v>
      </c>
      <c r="D4560" s="8">
        <v>52069</v>
      </c>
      <c r="E4560" s="8" t="s">
        <v>20707</v>
      </c>
      <c r="F4560" s="8" t="s">
        <v>20708</v>
      </c>
      <c r="G4560" t="s">
        <v>7805</v>
      </c>
      <c r="H4560" t="s">
        <v>8953</v>
      </c>
      <c r="I4560" t="s">
        <v>1304</v>
      </c>
      <c r="J4560" t="s">
        <v>8955</v>
      </c>
      <c r="K4560">
        <v>2</v>
      </c>
      <c r="L4560" t="s">
        <v>7913</v>
      </c>
      <c r="M4560" t="s">
        <v>2702</v>
      </c>
      <c r="N4560" t="s">
        <v>298</v>
      </c>
      <c r="O4560" t="s">
        <v>7915</v>
      </c>
    </row>
    <row r="4561" spans="1:15" x14ac:dyDescent="0.2">
      <c r="A4561">
        <v>52070</v>
      </c>
      <c r="B4561">
        <v>133251</v>
      </c>
      <c r="C4561" t="s">
        <v>2702</v>
      </c>
      <c r="D4561" s="8">
        <v>52070</v>
      </c>
      <c r="E4561" s="8" t="s">
        <v>11385</v>
      </c>
      <c r="F4561" s="8" t="s">
        <v>11386</v>
      </c>
      <c r="G4561" t="s">
        <v>1449</v>
      </c>
      <c r="H4561" t="s">
        <v>11387</v>
      </c>
      <c r="I4561" t="s">
        <v>1451</v>
      </c>
      <c r="J4561" t="s">
        <v>1160</v>
      </c>
      <c r="K4561">
        <v>1</v>
      </c>
      <c r="L4561" t="s">
        <v>7913</v>
      </c>
      <c r="M4561" t="s">
        <v>2702</v>
      </c>
      <c r="N4561" t="s">
        <v>298</v>
      </c>
      <c r="O4561" t="s">
        <v>7915</v>
      </c>
    </row>
    <row r="4562" spans="1:15" x14ac:dyDescent="0.2">
      <c r="A4562">
        <v>52106</v>
      </c>
      <c r="B4562">
        <v>133221</v>
      </c>
      <c r="C4562" t="s">
        <v>2702</v>
      </c>
      <c r="D4562" s="8">
        <v>52106</v>
      </c>
      <c r="E4562" s="8" t="s">
        <v>17767</v>
      </c>
      <c r="F4562" s="8" t="s">
        <v>17768</v>
      </c>
      <c r="G4562" t="s">
        <v>17769</v>
      </c>
      <c r="H4562" t="s">
        <v>17770</v>
      </c>
      <c r="I4562" t="s">
        <v>17771</v>
      </c>
      <c r="J4562" t="s">
        <v>17772</v>
      </c>
      <c r="K4562">
        <v>3</v>
      </c>
      <c r="L4562" t="s">
        <v>17751</v>
      </c>
      <c r="M4562" t="s">
        <v>2702</v>
      </c>
      <c r="N4562" t="s">
        <v>363</v>
      </c>
      <c r="O4562" t="s">
        <v>17752</v>
      </c>
    </row>
    <row r="4563" spans="1:15" x14ac:dyDescent="0.2">
      <c r="A4563">
        <v>52107</v>
      </c>
      <c r="B4563">
        <v>133221</v>
      </c>
      <c r="C4563" t="s">
        <v>2702</v>
      </c>
      <c r="D4563" s="8">
        <v>52107</v>
      </c>
      <c r="E4563" s="8" t="s">
        <v>17775</v>
      </c>
      <c r="F4563" s="8" t="s">
        <v>17776</v>
      </c>
      <c r="G4563" t="s">
        <v>683</v>
      </c>
      <c r="H4563" t="s">
        <v>17777</v>
      </c>
      <c r="I4563" t="s">
        <v>685</v>
      </c>
      <c r="J4563" t="s">
        <v>2121</v>
      </c>
      <c r="K4563">
        <v>3</v>
      </c>
      <c r="L4563" t="s">
        <v>17751</v>
      </c>
      <c r="M4563" t="s">
        <v>2702</v>
      </c>
      <c r="N4563" t="s">
        <v>363</v>
      </c>
      <c r="O4563" t="s">
        <v>17752</v>
      </c>
    </row>
    <row r="4564" spans="1:15" x14ac:dyDescent="0.2">
      <c r="A4564">
        <v>52108</v>
      </c>
      <c r="B4564">
        <v>133221</v>
      </c>
      <c r="C4564" t="s">
        <v>2702</v>
      </c>
      <c r="D4564">
        <v>52108</v>
      </c>
      <c r="E4564" t="s">
        <v>17833</v>
      </c>
      <c r="F4564" t="s">
        <v>17834</v>
      </c>
      <c r="G4564" t="s">
        <v>1080</v>
      </c>
      <c r="H4564" t="s">
        <v>17835</v>
      </c>
      <c r="I4564" t="s">
        <v>1082</v>
      </c>
      <c r="J4564" t="s">
        <v>17836</v>
      </c>
      <c r="K4564">
        <v>3</v>
      </c>
      <c r="L4564" t="s">
        <v>17751</v>
      </c>
      <c r="M4564" t="s">
        <v>2702</v>
      </c>
      <c r="N4564" t="s">
        <v>363</v>
      </c>
      <c r="O4564" t="s">
        <v>17752</v>
      </c>
    </row>
    <row r="4565" spans="1:15" x14ac:dyDescent="0.2">
      <c r="A4565">
        <v>52109</v>
      </c>
      <c r="B4565">
        <v>133221</v>
      </c>
      <c r="C4565" t="s">
        <v>2702</v>
      </c>
      <c r="D4565">
        <v>52109</v>
      </c>
      <c r="E4565" t="s">
        <v>17862</v>
      </c>
      <c r="F4565" t="s">
        <v>17863</v>
      </c>
      <c r="G4565" t="s">
        <v>5221</v>
      </c>
      <c r="H4565" t="s">
        <v>1551</v>
      </c>
      <c r="I4565" t="s">
        <v>5223</v>
      </c>
      <c r="J4565" t="s">
        <v>1063</v>
      </c>
      <c r="K4565">
        <v>3</v>
      </c>
      <c r="L4565" t="s">
        <v>17751</v>
      </c>
      <c r="M4565" t="s">
        <v>2702</v>
      </c>
      <c r="N4565" t="s">
        <v>363</v>
      </c>
      <c r="O4565" t="s">
        <v>17752</v>
      </c>
    </row>
    <row r="4566" spans="1:15" x14ac:dyDescent="0.2">
      <c r="A4566">
        <v>52110</v>
      </c>
      <c r="B4566">
        <v>133221</v>
      </c>
      <c r="C4566" t="s">
        <v>2702</v>
      </c>
      <c r="D4566" s="8">
        <v>52110</v>
      </c>
      <c r="E4566" s="8" t="s">
        <v>17807</v>
      </c>
      <c r="F4566" s="8" t="s">
        <v>17808</v>
      </c>
      <c r="G4566" t="s">
        <v>1613</v>
      </c>
      <c r="H4566" t="s">
        <v>8905</v>
      </c>
      <c r="I4566" t="s">
        <v>703</v>
      </c>
      <c r="J4566" t="s">
        <v>3122</v>
      </c>
      <c r="K4566">
        <v>3</v>
      </c>
      <c r="L4566" t="s">
        <v>17751</v>
      </c>
      <c r="M4566" t="s">
        <v>2702</v>
      </c>
      <c r="N4566" t="s">
        <v>363</v>
      </c>
      <c r="O4566" t="s">
        <v>17752</v>
      </c>
    </row>
    <row r="4567" spans="1:15" x14ac:dyDescent="0.2">
      <c r="A4567">
        <v>52111</v>
      </c>
      <c r="B4567">
        <v>133221</v>
      </c>
      <c r="C4567" t="s">
        <v>2702</v>
      </c>
      <c r="D4567">
        <v>52111</v>
      </c>
      <c r="E4567" t="s">
        <v>17875</v>
      </c>
      <c r="F4567" t="s">
        <v>17876</v>
      </c>
      <c r="G4567" t="s">
        <v>599</v>
      </c>
      <c r="H4567" t="s">
        <v>17877</v>
      </c>
      <c r="I4567" t="s">
        <v>595</v>
      </c>
      <c r="J4567" t="s">
        <v>1320</v>
      </c>
      <c r="K4567">
        <v>3</v>
      </c>
      <c r="L4567" t="s">
        <v>17751</v>
      </c>
      <c r="M4567" t="s">
        <v>2702</v>
      </c>
      <c r="N4567" t="s">
        <v>363</v>
      </c>
      <c r="O4567" t="s">
        <v>17752</v>
      </c>
    </row>
    <row r="4568" spans="1:15" x14ac:dyDescent="0.2">
      <c r="A4568">
        <v>52113</v>
      </c>
      <c r="B4568">
        <v>133221</v>
      </c>
      <c r="C4568" t="s">
        <v>2702</v>
      </c>
      <c r="D4568" s="8">
        <v>52113</v>
      </c>
      <c r="E4568" s="8" t="s">
        <v>17860</v>
      </c>
      <c r="F4568" s="8" t="s">
        <v>17861</v>
      </c>
      <c r="G4568" t="s">
        <v>2833</v>
      </c>
      <c r="H4568" t="s">
        <v>12008</v>
      </c>
      <c r="I4568" t="s">
        <v>2835</v>
      </c>
      <c r="J4568" t="s">
        <v>585</v>
      </c>
      <c r="K4568">
        <v>3</v>
      </c>
      <c r="L4568" t="s">
        <v>17751</v>
      </c>
      <c r="M4568" t="s">
        <v>2702</v>
      </c>
      <c r="N4568" t="s">
        <v>363</v>
      </c>
      <c r="O4568" t="s">
        <v>17752</v>
      </c>
    </row>
    <row r="4569" spans="1:15" x14ac:dyDescent="0.2">
      <c r="A4569">
        <v>52114</v>
      </c>
      <c r="B4569">
        <v>133221</v>
      </c>
      <c r="C4569" t="s">
        <v>2702</v>
      </c>
      <c r="D4569">
        <v>52114</v>
      </c>
      <c r="E4569" t="s">
        <v>17759</v>
      </c>
      <c r="F4569" t="s">
        <v>17760</v>
      </c>
      <c r="G4569" t="s">
        <v>1721</v>
      </c>
      <c r="H4569" t="s">
        <v>7457</v>
      </c>
      <c r="I4569" t="s">
        <v>1723</v>
      </c>
      <c r="J4569" t="s">
        <v>2918</v>
      </c>
      <c r="K4569">
        <v>2</v>
      </c>
      <c r="L4569" t="s">
        <v>17751</v>
      </c>
      <c r="M4569" t="s">
        <v>2702</v>
      </c>
      <c r="N4569" t="s">
        <v>363</v>
      </c>
      <c r="O4569" t="s">
        <v>17752</v>
      </c>
    </row>
    <row r="4570" spans="1:15" x14ac:dyDescent="0.2">
      <c r="A4570">
        <v>52115</v>
      </c>
      <c r="B4570">
        <v>133221</v>
      </c>
      <c r="C4570" t="s">
        <v>2702</v>
      </c>
      <c r="D4570" s="8">
        <v>52115</v>
      </c>
      <c r="E4570" s="8" t="s">
        <v>17782</v>
      </c>
      <c r="F4570" s="8" t="s">
        <v>17783</v>
      </c>
      <c r="G4570" t="s">
        <v>13955</v>
      </c>
      <c r="H4570" t="s">
        <v>17784</v>
      </c>
      <c r="I4570" t="s">
        <v>5549</v>
      </c>
      <c r="J4570" t="s">
        <v>17785</v>
      </c>
      <c r="K4570">
        <v>2</v>
      </c>
      <c r="L4570" t="s">
        <v>17751</v>
      </c>
      <c r="M4570" t="s">
        <v>2702</v>
      </c>
      <c r="N4570" t="s">
        <v>363</v>
      </c>
      <c r="O4570" t="s">
        <v>17752</v>
      </c>
    </row>
    <row r="4571" spans="1:15" x14ac:dyDescent="0.2">
      <c r="A4571">
        <v>52116</v>
      </c>
      <c r="B4571">
        <v>133221</v>
      </c>
      <c r="C4571" t="s">
        <v>2702</v>
      </c>
      <c r="D4571" s="8">
        <v>52116</v>
      </c>
      <c r="E4571" s="8" t="s">
        <v>17790</v>
      </c>
      <c r="F4571" s="8" t="s">
        <v>17791</v>
      </c>
      <c r="G4571" t="s">
        <v>17792</v>
      </c>
      <c r="H4571" t="s">
        <v>17793</v>
      </c>
      <c r="I4571" t="s">
        <v>17794</v>
      </c>
      <c r="J4571" t="s">
        <v>851</v>
      </c>
      <c r="K4571">
        <v>2</v>
      </c>
      <c r="L4571" t="s">
        <v>17751</v>
      </c>
      <c r="M4571" t="s">
        <v>2702</v>
      </c>
      <c r="N4571" t="s">
        <v>363</v>
      </c>
      <c r="O4571" t="s">
        <v>17752</v>
      </c>
    </row>
    <row r="4572" spans="1:15" x14ac:dyDescent="0.2">
      <c r="A4572">
        <v>52117</v>
      </c>
      <c r="B4572">
        <v>133221</v>
      </c>
      <c r="C4572" t="s">
        <v>2702</v>
      </c>
      <c r="D4572" s="8">
        <v>52117</v>
      </c>
      <c r="E4572" s="8" t="s">
        <v>17798</v>
      </c>
      <c r="F4572" s="8" t="s">
        <v>17799</v>
      </c>
      <c r="G4572" t="s">
        <v>1968</v>
      </c>
      <c r="H4572" t="s">
        <v>17800</v>
      </c>
      <c r="I4572" t="s">
        <v>1970</v>
      </c>
      <c r="J4572" t="s">
        <v>6523</v>
      </c>
      <c r="K4572">
        <v>2</v>
      </c>
      <c r="L4572" t="s">
        <v>17751</v>
      </c>
      <c r="M4572" t="s">
        <v>2702</v>
      </c>
      <c r="N4572" t="s">
        <v>363</v>
      </c>
      <c r="O4572" t="s">
        <v>17752</v>
      </c>
    </row>
    <row r="4573" spans="1:15" x14ac:dyDescent="0.2">
      <c r="A4573">
        <v>52119</v>
      </c>
      <c r="B4573">
        <v>133221</v>
      </c>
      <c r="C4573" t="s">
        <v>2702</v>
      </c>
      <c r="D4573" s="8">
        <v>52119</v>
      </c>
      <c r="E4573" s="8" t="s">
        <v>17801</v>
      </c>
      <c r="F4573" s="8" t="s">
        <v>17802</v>
      </c>
      <c r="G4573" t="s">
        <v>695</v>
      </c>
      <c r="H4573" t="s">
        <v>6363</v>
      </c>
      <c r="I4573" t="s">
        <v>697</v>
      </c>
      <c r="J4573" t="s">
        <v>6364</v>
      </c>
      <c r="K4573">
        <v>2</v>
      </c>
      <c r="L4573" t="s">
        <v>17751</v>
      </c>
      <c r="M4573" t="s">
        <v>2702</v>
      </c>
      <c r="N4573" t="s">
        <v>363</v>
      </c>
      <c r="O4573" t="s">
        <v>17752</v>
      </c>
    </row>
    <row r="4574" spans="1:15" x14ac:dyDescent="0.2">
      <c r="A4574">
        <v>52120</v>
      </c>
      <c r="B4574">
        <v>133221</v>
      </c>
      <c r="C4574" t="s">
        <v>2702</v>
      </c>
      <c r="D4574" s="8">
        <v>52120</v>
      </c>
      <c r="E4574" s="8" t="s">
        <v>17803</v>
      </c>
      <c r="F4574" s="8" t="s">
        <v>17804</v>
      </c>
      <c r="G4574" t="s">
        <v>1253</v>
      </c>
      <c r="H4574" t="s">
        <v>7152</v>
      </c>
      <c r="I4574" t="s">
        <v>1255</v>
      </c>
      <c r="J4574" t="s">
        <v>430</v>
      </c>
      <c r="K4574">
        <v>2</v>
      </c>
      <c r="L4574" t="s">
        <v>17751</v>
      </c>
      <c r="M4574" t="s">
        <v>2702</v>
      </c>
      <c r="N4574" t="s">
        <v>363</v>
      </c>
      <c r="O4574" t="s">
        <v>17752</v>
      </c>
    </row>
    <row r="4575" spans="1:15" x14ac:dyDescent="0.2">
      <c r="A4575">
        <v>52121</v>
      </c>
      <c r="B4575">
        <v>133221</v>
      </c>
      <c r="C4575" t="s">
        <v>2702</v>
      </c>
      <c r="D4575" s="8">
        <v>52121</v>
      </c>
      <c r="E4575" s="8" t="s">
        <v>17809</v>
      </c>
      <c r="F4575" s="8" t="s">
        <v>17810</v>
      </c>
      <c r="G4575" t="s">
        <v>17811</v>
      </c>
      <c r="H4575" t="s">
        <v>17812</v>
      </c>
      <c r="I4575" t="s">
        <v>17813</v>
      </c>
      <c r="J4575" t="s">
        <v>1615</v>
      </c>
      <c r="K4575">
        <v>2</v>
      </c>
      <c r="L4575" t="s">
        <v>17751</v>
      </c>
      <c r="M4575" t="s">
        <v>2702</v>
      </c>
      <c r="N4575" t="s">
        <v>363</v>
      </c>
      <c r="O4575" t="s">
        <v>17752</v>
      </c>
    </row>
    <row r="4576" spans="1:15" x14ac:dyDescent="0.2">
      <c r="A4576">
        <v>52122</v>
      </c>
      <c r="B4576">
        <v>133221</v>
      </c>
      <c r="C4576" t="s">
        <v>2702</v>
      </c>
      <c r="D4576" s="8">
        <v>52122</v>
      </c>
      <c r="E4576" s="8" t="s">
        <v>17831</v>
      </c>
      <c r="F4576" s="8" t="s">
        <v>17832</v>
      </c>
      <c r="G4576" t="s">
        <v>12751</v>
      </c>
      <c r="H4576" t="s">
        <v>2326</v>
      </c>
      <c r="I4576" t="s">
        <v>12752</v>
      </c>
      <c r="J4576" t="s">
        <v>835</v>
      </c>
      <c r="K4576">
        <v>2</v>
      </c>
      <c r="L4576" t="s">
        <v>17751</v>
      </c>
      <c r="M4576" t="s">
        <v>2702</v>
      </c>
      <c r="N4576" t="s">
        <v>363</v>
      </c>
      <c r="O4576" t="s">
        <v>17752</v>
      </c>
    </row>
    <row r="4577" spans="1:15" x14ac:dyDescent="0.2">
      <c r="A4577">
        <v>52123</v>
      </c>
      <c r="B4577">
        <v>133221</v>
      </c>
      <c r="C4577" t="s">
        <v>2702</v>
      </c>
      <c r="D4577">
        <v>52123</v>
      </c>
      <c r="E4577" t="s">
        <v>17858</v>
      </c>
      <c r="F4577" t="s">
        <v>17859</v>
      </c>
      <c r="G4577" t="s">
        <v>8418</v>
      </c>
      <c r="H4577" t="s">
        <v>1294</v>
      </c>
      <c r="I4577" t="s">
        <v>8420</v>
      </c>
      <c r="J4577" t="s">
        <v>1295</v>
      </c>
      <c r="K4577">
        <v>2</v>
      </c>
      <c r="L4577" t="s">
        <v>17751</v>
      </c>
      <c r="M4577" t="s">
        <v>2702</v>
      </c>
      <c r="N4577" t="s">
        <v>363</v>
      </c>
      <c r="O4577" t="s">
        <v>17752</v>
      </c>
    </row>
    <row r="4578" spans="1:15" x14ac:dyDescent="0.2">
      <c r="A4578">
        <v>52125</v>
      </c>
      <c r="B4578">
        <v>133221</v>
      </c>
      <c r="C4578" t="s">
        <v>2702</v>
      </c>
      <c r="D4578" s="8">
        <v>52125</v>
      </c>
      <c r="E4578" s="8" t="s">
        <v>17747</v>
      </c>
      <c r="F4578" s="8" t="s">
        <v>17748</v>
      </c>
      <c r="G4578" t="s">
        <v>17749</v>
      </c>
      <c r="H4578" t="s">
        <v>3072</v>
      </c>
      <c r="I4578" t="s">
        <v>17750</v>
      </c>
      <c r="J4578" t="s">
        <v>513</v>
      </c>
      <c r="K4578">
        <v>2</v>
      </c>
      <c r="L4578" t="s">
        <v>17751</v>
      </c>
      <c r="M4578" t="s">
        <v>2702</v>
      </c>
      <c r="N4578" t="s">
        <v>363</v>
      </c>
      <c r="O4578" t="s">
        <v>17752</v>
      </c>
    </row>
    <row r="4579" spans="1:15" x14ac:dyDescent="0.2">
      <c r="A4579">
        <v>52126</v>
      </c>
      <c r="B4579">
        <v>133221</v>
      </c>
      <c r="C4579" t="s">
        <v>2702</v>
      </c>
      <c r="D4579">
        <v>52126</v>
      </c>
      <c r="E4579" t="s">
        <v>17756</v>
      </c>
      <c r="F4579" t="s">
        <v>17757</v>
      </c>
      <c r="G4579" t="s">
        <v>17041</v>
      </c>
      <c r="H4579" t="s">
        <v>17758</v>
      </c>
      <c r="I4579" t="s">
        <v>17042</v>
      </c>
      <c r="J4579" t="s">
        <v>650</v>
      </c>
      <c r="K4579">
        <v>1</v>
      </c>
      <c r="L4579" t="s">
        <v>17751</v>
      </c>
      <c r="M4579" t="s">
        <v>2702</v>
      </c>
      <c r="N4579" t="s">
        <v>363</v>
      </c>
      <c r="O4579" t="s">
        <v>17752</v>
      </c>
    </row>
    <row r="4580" spans="1:15" x14ac:dyDescent="0.2">
      <c r="A4580">
        <v>52127</v>
      </c>
      <c r="B4580">
        <v>133221</v>
      </c>
      <c r="C4580" t="s">
        <v>2702</v>
      </c>
      <c r="D4580" s="8">
        <v>52127</v>
      </c>
      <c r="E4580" s="8" t="s">
        <v>17795</v>
      </c>
      <c r="F4580" s="8" t="s">
        <v>17796</v>
      </c>
      <c r="G4580" t="s">
        <v>1968</v>
      </c>
      <c r="H4580" t="s">
        <v>17797</v>
      </c>
      <c r="I4580" t="s">
        <v>1970</v>
      </c>
      <c r="J4580" t="s">
        <v>2456</v>
      </c>
      <c r="K4580">
        <v>1</v>
      </c>
      <c r="L4580" t="s">
        <v>17751</v>
      </c>
      <c r="M4580" t="s">
        <v>2702</v>
      </c>
      <c r="N4580" t="s">
        <v>363</v>
      </c>
      <c r="O4580" t="s">
        <v>17752</v>
      </c>
    </row>
    <row r="4581" spans="1:15" x14ac:dyDescent="0.2">
      <c r="A4581">
        <v>52128</v>
      </c>
      <c r="B4581">
        <v>133221</v>
      </c>
      <c r="C4581" t="s">
        <v>2702</v>
      </c>
      <c r="D4581" s="8">
        <v>52128</v>
      </c>
      <c r="E4581" s="8" t="s">
        <v>17827</v>
      </c>
      <c r="F4581" s="8" t="s">
        <v>17828</v>
      </c>
      <c r="G4581" t="s">
        <v>917</v>
      </c>
      <c r="H4581" t="s">
        <v>17829</v>
      </c>
      <c r="I4581" t="s">
        <v>518</v>
      </c>
      <c r="J4581" t="s">
        <v>17830</v>
      </c>
      <c r="K4581">
        <v>1</v>
      </c>
      <c r="L4581" t="s">
        <v>17751</v>
      </c>
      <c r="M4581" t="s">
        <v>2702</v>
      </c>
      <c r="N4581" t="s">
        <v>363</v>
      </c>
      <c r="O4581" t="s">
        <v>17752</v>
      </c>
    </row>
    <row r="4582" spans="1:15" x14ac:dyDescent="0.2">
      <c r="A4582">
        <v>52129</v>
      </c>
      <c r="B4582">
        <v>133221</v>
      </c>
      <c r="C4582" t="s">
        <v>2702</v>
      </c>
      <c r="D4582">
        <v>52129</v>
      </c>
      <c r="E4582" t="s">
        <v>17842</v>
      </c>
      <c r="F4582" t="s">
        <v>17843</v>
      </c>
      <c r="G4582" t="s">
        <v>17844</v>
      </c>
      <c r="H4582" t="s">
        <v>7334</v>
      </c>
      <c r="I4582" t="s">
        <v>17845</v>
      </c>
      <c r="J4582" t="s">
        <v>3411</v>
      </c>
      <c r="K4582">
        <v>1</v>
      </c>
      <c r="L4582" t="s">
        <v>17751</v>
      </c>
      <c r="M4582" t="s">
        <v>2702</v>
      </c>
      <c r="N4582" t="s">
        <v>363</v>
      </c>
      <c r="O4582" t="s">
        <v>17752</v>
      </c>
    </row>
    <row r="4583" spans="1:15" x14ac:dyDescent="0.2">
      <c r="A4583">
        <v>52130</v>
      </c>
      <c r="B4583">
        <v>133221</v>
      </c>
      <c r="C4583" t="s">
        <v>2702</v>
      </c>
      <c r="D4583" s="8">
        <v>52130</v>
      </c>
      <c r="E4583" s="8" t="s">
        <v>17846</v>
      </c>
      <c r="F4583" s="8" t="s">
        <v>17847</v>
      </c>
      <c r="G4583" t="s">
        <v>2816</v>
      </c>
      <c r="H4583" t="s">
        <v>17848</v>
      </c>
      <c r="I4583" t="s">
        <v>2818</v>
      </c>
      <c r="J4583" t="s">
        <v>17849</v>
      </c>
      <c r="K4583">
        <v>1</v>
      </c>
      <c r="L4583" t="s">
        <v>17751</v>
      </c>
      <c r="M4583" t="s">
        <v>2702</v>
      </c>
      <c r="N4583" t="s">
        <v>363</v>
      </c>
      <c r="O4583" t="s">
        <v>17752</v>
      </c>
    </row>
    <row r="4584" spans="1:15" x14ac:dyDescent="0.2">
      <c r="A4584">
        <v>52131</v>
      </c>
      <c r="B4584">
        <v>133221</v>
      </c>
      <c r="C4584" t="s">
        <v>2702</v>
      </c>
      <c r="D4584">
        <v>52131</v>
      </c>
      <c r="E4584" t="s">
        <v>17850</v>
      </c>
      <c r="F4584" t="s">
        <v>17851</v>
      </c>
      <c r="G4584" t="s">
        <v>6453</v>
      </c>
      <c r="H4584" t="s">
        <v>6530</v>
      </c>
      <c r="I4584" t="s">
        <v>6454</v>
      </c>
      <c r="J4584" t="s">
        <v>6532</v>
      </c>
      <c r="K4584">
        <v>1</v>
      </c>
      <c r="L4584" t="s">
        <v>17751</v>
      </c>
      <c r="M4584" t="s">
        <v>2702</v>
      </c>
      <c r="N4584" t="s">
        <v>363</v>
      </c>
      <c r="O4584" t="s">
        <v>17752</v>
      </c>
    </row>
    <row r="4585" spans="1:15" x14ac:dyDescent="0.2">
      <c r="A4585">
        <v>52132</v>
      </c>
      <c r="B4585">
        <v>133221</v>
      </c>
      <c r="C4585" t="s">
        <v>2702</v>
      </c>
      <c r="D4585">
        <v>52132</v>
      </c>
      <c r="E4585" t="s">
        <v>17867</v>
      </c>
      <c r="F4585" t="s">
        <v>17868</v>
      </c>
      <c r="G4585" t="s">
        <v>2550</v>
      </c>
      <c r="H4585" t="s">
        <v>12320</v>
      </c>
      <c r="I4585" t="s">
        <v>2552</v>
      </c>
      <c r="J4585" t="s">
        <v>6341</v>
      </c>
      <c r="K4585">
        <v>1</v>
      </c>
      <c r="L4585" t="s">
        <v>17751</v>
      </c>
      <c r="M4585" t="s">
        <v>2702</v>
      </c>
      <c r="N4585" t="s">
        <v>363</v>
      </c>
      <c r="O4585" t="s">
        <v>17752</v>
      </c>
    </row>
    <row r="4586" spans="1:15" x14ac:dyDescent="0.2">
      <c r="A4586">
        <v>52133</v>
      </c>
      <c r="B4586">
        <v>133221</v>
      </c>
      <c r="C4586" t="s">
        <v>2702</v>
      </c>
      <c r="D4586">
        <v>52133</v>
      </c>
      <c r="E4586" t="s">
        <v>17869</v>
      </c>
      <c r="F4586" t="s">
        <v>17870</v>
      </c>
      <c r="G4586" t="s">
        <v>9815</v>
      </c>
      <c r="H4586" t="s">
        <v>13594</v>
      </c>
      <c r="I4586" t="s">
        <v>9816</v>
      </c>
      <c r="J4586" t="s">
        <v>4550</v>
      </c>
      <c r="K4586">
        <v>1</v>
      </c>
      <c r="L4586" t="s">
        <v>17751</v>
      </c>
      <c r="M4586" t="s">
        <v>2702</v>
      </c>
      <c r="N4586" t="s">
        <v>363</v>
      </c>
      <c r="O4586" t="s">
        <v>17752</v>
      </c>
    </row>
    <row r="4587" spans="1:15" x14ac:dyDescent="0.2">
      <c r="A4587">
        <v>52134</v>
      </c>
      <c r="B4587">
        <v>133221</v>
      </c>
      <c r="C4587" t="s">
        <v>2702</v>
      </c>
      <c r="D4587">
        <v>52134</v>
      </c>
      <c r="E4587" t="s">
        <v>17878</v>
      </c>
      <c r="F4587" t="s">
        <v>17879</v>
      </c>
      <c r="G4587" t="s">
        <v>599</v>
      </c>
      <c r="H4587" t="s">
        <v>17880</v>
      </c>
      <c r="I4587" t="s">
        <v>595</v>
      </c>
      <c r="J4587" t="s">
        <v>3597</v>
      </c>
      <c r="K4587">
        <v>1</v>
      </c>
      <c r="L4587" t="s">
        <v>17751</v>
      </c>
      <c r="M4587" t="s">
        <v>2702</v>
      </c>
      <c r="N4587" t="s">
        <v>363</v>
      </c>
      <c r="O4587" t="s">
        <v>17752</v>
      </c>
    </row>
    <row r="4588" spans="1:15" x14ac:dyDescent="0.2">
      <c r="A4588">
        <v>52165</v>
      </c>
      <c r="B4588">
        <v>133221</v>
      </c>
      <c r="C4588" t="s">
        <v>2702</v>
      </c>
      <c r="D4588" s="8">
        <v>52165</v>
      </c>
      <c r="E4588" s="8" t="s">
        <v>17761</v>
      </c>
      <c r="F4588" s="8" t="s">
        <v>17762</v>
      </c>
      <c r="G4588" t="s">
        <v>17763</v>
      </c>
      <c r="H4588" t="s">
        <v>17764</v>
      </c>
      <c r="I4588" t="s">
        <v>3909</v>
      </c>
      <c r="J4588" t="s">
        <v>8175</v>
      </c>
      <c r="K4588">
        <v>3</v>
      </c>
      <c r="L4588" t="s">
        <v>17751</v>
      </c>
      <c r="M4588" t="s">
        <v>2702</v>
      </c>
      <c r="N4588" t="s">
        <v>298</v>
      </c>
      <c r="O4588" t="s">
        <v>17752</v>
      </c>
    </row>
    <row r="4589" spans="1:15" x14ac:dyDescent="0.2">
      <c r="A4589">
        <v>52166</v>
      </c>
      <c r="B4589">
        <v>133221</v>
      </c>
      <c r="C4589" t="s">
        <v>2702</v>
      </c>
      <c r="D4589" s="8">
        <v>52166</v>
      </c>
      <c r="E4589" s="8" t="s">
        <v>17773</v>
      </c>
      <c r="F4589" s="8" t="s">
        <v>17774</v>
      </c>
      <c r="G4589" t="s">
        <v>3389</v>
      </c>
      <c r="H4589" t="s">
        <v>15269</v>
      </c>
      <c r="I4589" t="s">
        <v>3390</v>
      </c>
      <c r="J4589" t="s">
        <v>1077</v>
      </c>
      <c r="K4589">
        <v>3</v>
      </c>
      <c r="L4589" t="s">
        <v>17751</v>
      </c>
      <c r="M4589" t="s">
        <v>2702</v>
      </c>
      <c r="N4589" t="s">
        <v>298</v>
      </c>
      <c r="O4589" t="s">
        <v>17752</v>
      </c>
    </row>
    <row r="4590" spans="1:15" x14ac:dyDescent="0.2">
      <c r="A4590">
        <v>52167</v>
      </c>
      <c r="B4590">
        <v>133221</v>
      </c>
      <c r="C4590" t="s">
        <v>2702</v>
      </c>
      <c r="D4590" s="8">
        <v>52167</v>
      </c>
      <c r="E4590" s="8" t="s">
        <v>17820</v>
      </c>
      <c r="F4590" s="8" t="s">
        <v>17821</v>
      </c>
      <c r="G4590" t="s">
        <v>3110</v>
      </c>
      <c r="H4590" t="s">
        <v>17822</v>
      </c>
      <c r="I4590" t="s">
        <v>8367</v>
      </c>
      <c r="J4590" t="s">
        <v>5515</v>
      </c>
      <c r="K4590">
        <v>3</v>
      </c>
      <c r="L4590" t="s">
        <v>17751</v>
      </c>
      <c r="M4590" t="s">
        <v>2702</v>
      </c>
      <c r="N4590" t="s">
        <v>298</v>
      </c>
      <c r="O4590" t="s">
        <v>17752</v>
      </c>
    </row>
    <row r="4591" spans="1:15" x14ac:dyDescent="0.2">
      <c r="A4591">
        <v>52168</v>
      </c>
      <c r="B4591">
        <v>133221</v>
      </c>
      <c r="C4591" t="s">
        <v>2702</v>
      </c>
      <c r="D4591" s="8">
        <v>52168</v>
      </c>
      <c r="E4591" s="8" t="s">
        <v>17814</v>
      </c>
      <c r="F4591" s="8" t="s">
        <v>17815</v>
      </c>
      <c r="G4591" t="s">
        <v>17816</v>
      </c>
      <c r="H4591" t="s">
        <v>17817</v>
      </c>
      <c r="I4591" t="s">
        <v>17818</v>
      </c>
      <c r="J4591" t="s">
        <v>17819</v>
      </c>
      <c r="K4591">
        <v>3</v>
      </c>
      <c r="L4591" t="s">
        <v>17751</v>
      </c>
      <c r="M4591" t="s">
        <v>2702</v>
      </c>
      <c r="N4591" t="s">
        <v>298</v>
      </c>
      <c r="O4591" t="s">
        <v>17752</v>
      </c>
    </row>
    <row r="4592" spans="1:15" x14ac:dyDescent="0.2">
      <c r="A4592">
        <v>52169</v>
      </c>
      <c r="B4592">
        <v>133221</v>
      </c>
      <c r="C4592" t="s">
        <v>2702</v>
      </c>
      <c r="D4592" s="8">
        <v>52169</v>
      </c>
      <c r="E4592" s="8" t="s">
        <v>17765</v>
      </c>
      <c r="F4592" s="8" t="s">
        <v>17766</v>
      </c>
      <c r="G4592" t="s">
        <v>6978</v>
      </c>
      <c r="H4592" t="s">
        <v>1234</v>
      </c>
      <c r="I4592" t="s">
        <v>6980</v>
      </c>
      <c r="J4592" t="s">
        <v>1235</v>
      </c>
      <c r="K4592">
        <v>2</v>
      </c>
      <c r="L4592" t="s">
        <v>17751</v>
      </c>
      <c r="M4592" t="s">
        <v>2702</v>
      </c>
      <c r="N4592" t="s">
        <v>298</v>
      </c>
      <c r="O4592" t="s">
        <v>17752</v>
      </c>
    </row>
    <row r="4593" spans="1:15" x14ac:dyDescent="0.2">
      <c r="A4593">
        <v>52170</v>
      </c>
      <c r="B4593">
        <v>133221</v>
      </c>
      <c r="C4593" t="s">
        <v>2702</v>
      </c>
      <c r="D4593" s="8">
        <v>52170</v>
      </c>
      <c r="E4593" s="8" t="s">
        <v>17805</v>
      </c>
      <c r="F4593" s="8" t="s">
        <v>17806</v>
      </c>
      <c r="G4593" t="s">
        <v>4328</v>
      </c>
      <c r="H4593" t="s">
        <v>6069</v>
      </c>
      <c r="I4593" t="s">
        <v>4330</v>
      </c>
      <c r="J4593" t="s">
        <v>2307</v>
      </c>
      <c r="K4593">
        <v>2</v>
      </c>
      <c r="L4593" t="s">
        <v>17751</v>
      </c>
      <c r="M4593" t="s">
        <v>2702</v>
      </c>
      <c r="N4593" t="s">
        <v>298</v>
      </c>
      <c r="O4593" t="s">
        <v>17752</v>
      </c>
    </row>
    <row r="4594" spans="1:15" x14ac:dyDescent="0.2">
      <c r="A4594">
        <v>52171</v>
      </c>
      <c r="B4594">
        <v>133221</v>
      </c>
      <c r="C4594" t="s">
        <v>2702</v>
      </c>
      <c r="D4594">
        <v>52171</v>
      </c>
      <c r="E4594" t="s">
        <v>17837</v>
      </c>
      <c r="F4594" t="s">
        <v>17838</v>
      </c>
      <c r="G4594" t="s">
        <v>17839</v>
      </c>
      <c r="H4594" t="s">
        <v>17840</v>
      </c>
      <c r="I4594" t="s">
        <v>17841</v>
      </c>
      <c r="J4594" t="s">
        <v>1264</v>
      </c>
      <c r="K4594">
        <v>2</v>
      </c>
      <c r="L4594" t="s">
        <v>17751</v>
      </c>
      <c r="M4594" t="s">
        <v>2702</v>
      </c>
      <c r="N4594" t="s">
        <v>298</v>
      </c>
      <c r="O4594" t="s">
        <v>17752</v>
      </c>
    </row>
    <row r="4595" spans="1:15" x14ac:dyDescent="0.2">
      <c r="A4595">
        <v>52172</v>
      </c>
      <c r="B4595">
        <v>133221</v>
      </c>
      <c r="C4595" t="s">
        <v>2702</v>
      </c>
      <c r="D4595">
        <v>52172</v>
      </c>
      <c r="E4595" t="s">
        <v>17864</v>
      </c>
      <c r="F4595" t="s">
        <v>17865</v>
      </c>
      <c r="G4595" t="s">
        <v>2616</v>
      </c>
      <c r="H4595" t="s">
        <v>17866</v>
      </c>
      <c r="I4595" t="s">
        <v>2618</v>
      </c>
      <c r="J4595" t="s">
        <v>970</v>
      </c>
      <c r="K4595">
        <v>3</v>
      </c>
      <c r="L4595" t="s">
        <v>17751</v>
      </c>
      <c r="M4595" t="s">
        <v>2702</v>
      </c>
      <c r="N4595" t="s">
        <v>298</v>
      </c>
      <c r="O4595" t="s">
        <v>17752</v>
      </c>
    </row>
    <row r="4596" spans="1:15" x14ac:dyDescent="0.2">
      <c r="A4596">
        <v>52173</v>
      </c>
      <c r="B4596">
        <v>133221</v>
      </c>
      <c r="C4596" t="s">
        <v>2702</v>
      </c>
      <c r="D4596">
        <v>52173</v>
      </c>
      <c r="E4596" t="s">
        <v>17753</v>
      </c>
      <c r="F4596" t="s">
        <v>17754</v>
      </c>
      <c r="G4596" t="s">
        <v>377</v>
      </c>
      <c r="H4596" t="s">
        <v>17755</v>
      </c>
      <c r="I4596" t="s">
        <v>379</v>
      </c>
      <c r="J4596" t="s">
        <v>2719</v>
      </c>
      <c r="K4596">
        <v>2</v>
      </c>
      <c r="L4596" t="s">
        <v>17751</v>
      </c>
      <c r="M4596" t="s">
        <v>2702</v>
      </c>
      <c r="N4596" t="s">
        <v>298</v>
      </c>
      <c r="O4596" t="s">
        <v>17752</v>
      </c>
    </row>
    <row r="4597" spans="1:15" x14ac:dyDescent="0.2">
      <c r="A4597">
        <v>52174</v>
      </c>
      <c r="B4597">
        <v>133221</v>
      </c>
      <c r="C4597" t="s">
        <v>2702</v>
      </c>
      <c r="D4597" s="8">
        <v>52174</v>
      </c>
      <c r="E4597" s="8" t="s">
        <v>17778</v>
      </c>
      <c r="F4597" s="8" t="s">
        <v>17779</v>
      </c>
      <c r="G4597" t="s">
        <v>17780</v>
      </c>
      <c r="H4597" t="s">
        <v>4690</v>
      </c>
      <c r="I4597" t="s">
        <v>17781</v>
      </c>
      <c r="J4597" t="s">
        <v>4691</v>
      </c>
      <c r="K4597">
        <v>1</v>
      </c>
      <c r="L4597" t="s">
        <v>17751</v>
      </c>
      <c r="M4597" t="s">
        <v>2702</v>
      </c>
      <c r="N4597" t="s">
        <v>298</v>
      </c>
      <c r="O4597" t="s">
        <v>17752</v>
      </c>
    </row>
    <row r="4598" spans="1:15" x14ac:dyDescent="0.2">
      <c r="A4598">
        <v>52175</v>
      </c>
      <c r="B4598">
        <v>133221</v>
      </c>
      <c r="C4598" t="s">
        <v>2702</v>
      </c>
      <c r="D4598" s="8">
        <v>52175</v>
      </c>
      <c r="E4598" s="8" t="s">
        <v>17786</v>
      </c>
      <c r="F4598" s="8" t="s">
        <v>17787</v>
      </c>
      <c r="G4598" t="s">
        <v>17788</v>
      </c>
      <c r="H4598" t="s">
        <v>4900</v>
      </c>
      <c r="I4598" t="s">
        <v>17789</v>
      </c>
      <c r="J4598" t="s">
        <v>1955</v>
      </c>
      <c r="K4598">
        <v>1</v>
      </c>
      <c r="L4598" t="s">
        <v>17751</v>
      </c>
      <c r="M4598" t="s">
        <v>2702</v>
      </c>
      <c r="N4598" t="s">
        <v>298</v>
      </c>
      <c r="O4598" t="s">
        <v>17752</v>
      </c>
    </row>
    <row r="4599" spans="1:15" x14ac:dyDescent="0.2">
      <c r="A4599">
        <v>52176</v>
      </c>
      <c r="B4599">
        <v>133221</v>
      </c>
      <c r="C4599" t="s">
        <v>2702</v>
      </c>
      <c r="D4599" s="8">
        <v>52176</v>
      </c>
      <c r="E4599" s="8" t="s">
        <v>17823</v>
      </c>
      <c r="F4599" s="8" t="s">
        <v>17824</v>
      </c>
      <c r="G4599" t="s">
        <v>17825</v>
      </c>
      <c r="H4599" t="s">
        <v>13228</v>
      </c>
      <c r="I4599" t="s">
        <v>17826</v>
      </c>
      <c r="J4599" t="s">
        <v>13229</v>
      </c>
      <c r="K4599">
        <v>1</v>
      </c>
      <c r="L4599" t="s">
        <v>17751</v>
      </c>
      <c r="M4599" t="s">
        <v>2702</v>
      </c>
      <c r="N4599" t="s">
        <v>298</v>
      </c>
      <c r="O4599" t="s">
        <v>17752</v>
      </c>
    </row>
    <row r="4600" spans="1:15" x14ac:dyDescent="0.2">
      <c r="A4600">
        <v>52177</v>
      </c>
      <c r="B4600">
        <v>133221</v>
      </c>
      <c r="C4600" t="s">
        <v>2702</v>
      </c>
      <c r="D4600">
        <v>52177</v>
      </c>
      <c r="E4600" t="s">
        <v>17855</v>
      </c>
      <c r="F4600" t="s">
        <v>17856</v>
      </c>
      <c r="G4600" t="s">
        <v>2062</v>
      </c>
      <c r="H4600" t="s">
        <v>17857</v>
      </c>
      <c r="I4600" t="s">
        <v>2064</v>
      </c>
      <c r="J4600" t="s">
        <v>1239</v>
      </c>
      <c r="K4600">
        <v>1</v>
      </c>
      <c r="L4600" t="s">
        <v>17751</v>
      </c>
      <c r="M4600" t="s">
        <v>2702</v>
      </c>
      <c r="N4600" t="s">
        <v>298</v>
      </c>
      <c r="O4600" t="s">
        <v>17752</v>
      </c>
    </row>
    <row r="4601" spans="1:15" x14ac:dyDescent="0.2">
      <c r="A4601">
        <v>52178</v>
      </c>
      <c r="B4601">
        <v>133221</v>
      </c>
      <c r="C4601" t="s">
        <v>2702</v>
      </c>
      <c r="D4601" s="8">
        <v>52178</v>
      </c>
      <c r="E4601" s="8" t="s">
        <v>17852</v>
      </c>
      <c r="F4601" s="8" t="s">
        <v>17853</v>
      </c>
      <c r="G4601" t="s">
        <v>2062</v>
      </c>
      <c r="H4601" t="s">
        <v>17854</v>
      </c>
      <c r="I4601" t="s">
        <v>2064</v>
      </c>
      <c r="J4601" t="s">
        <v>1160</v>
      </c>
      <c r="K4601">
        <v>1</v>
      </c>
      <c r="L4601" t="s">
        <v>17751</v>
      </c>
      <c r="M4601" t="s">
        <v>2702</v>
      </c>
      <c r="N4601" t="s">
        <v>298</v>
      </c>
      <c r="O4601" t="s">
        <v>17752</v>
      </c>
    </row>
    <row r="4602" spans="1:15" x14ac:dyDescent="0.2">
      <c r="A4602">
        <v>52179</v>
      </c>
      <c r="B4602">
        <v>133221</v>
      </c>
      <c r="C4602" t="s">
        <v>2702</v>
      </c>
      <c r="D4602">
        <v>52179</v>
      </c>
      <c r="E4602" t="s">
        <v>17871</v>
      </c>
      <c r="F4602" t="s">
        <v>17872</v>
      </c>
      <c r="G4602" t="s">
        <v>17873</v>
      </c>
      <c r="H4602" t="s">
        <v>2935</v>
      </c>
      <c r="I4602" t="s">
        <v>17874</v>
      </c>
      <c r="J4602" t="s">
        <v>2937</v>
      </c>
      <c r="K4602">
        <v>1</v>
      </c>
      <c r="L4602" t="s">
        <v>17751</v>
      </c>
      <c r="M4602" t="s">
        <v>2702</v>
      </c>
      <c r="N4602" t="s">
        <v>298</v>
      </c>
      <c r="O4602" t="s">
        <v>17752</v>
      </c>
    </row>
    <row r="4603" spans="1:15" x14ac:dyDescent="0.2">
      <c r="A4603">
        <v>52231</v>
      </c>
      <c r="B4603">
        <v>133303</v>
      </c>
      <c r="C4603" t="s">
        <v>2702</v>
      </c>
      <c r="D4603">
        <v>52231</v>
      </c>
      <c r="E4603" t="s">
        <v>22771</v>
      </c>
      <c r="F4603" t="s">
        <v>22772</v>
      </c>
      <c r="G4603" t="s">
        <v>3403</v>
      </c>
      <c r="H4603" t="s">
        <v>690</v>
      </c>
      <c r="I4603" t="s">
        <v>3405</v>
      </c>
      <c r="J4603" t="s">
        <v>692</v>
      </c>
      <c r="K4603">
        <v>3</v>
      </c>
      <c r="L4603" t="s">
        <v>4694</v>
      </c>
      <c r="M4603" t="s">
        <v>2702</v>
      </c>
      <c r="N4603" t="s">
        <v>363</v>
      </c>
      <c r="O4603" t="s">
        <v>1625</v>
      </c>
    </row>
    <row r="4604" spans="1:15" x14ac:dyDescent="0.2">
      <c r="A4604">
        <v>52232</v>
      </c>
      <c r="B4604">
        <v>133303</v>
      </c>
      <c r="C4604" t="s">
        <v>2702</v>
      </c>
      <c r="D4604">
        <v>52232</v>
      </c>
      <c r="E4604" t="s">
        <v>22776</v>
      </c>
      <c r="F4604" t="s">
        <v>22777</v>
      </c>
      <c r="G4604" t="s">
        <v>6494</v>
      </c>
      <c r="H4604" t="s">
        <v>10103</v>
      </c>
      <c r="I4604" t="s">
        <v>6496</v>
      </c>
      <c r="J4604" t="s">
        <v>10104</v>
      </c>
      <c r="K4604">
        <v>2</v>
      </c>
      <c r="L4604" t="s">
        <v>4694</v>
      </c>
      <c r="M4604" t="s">
        <v>2702</v>
      </c>
      <c r="N4604" t="s">
        <v>363</v>
      </c>
      <c r="O4604" t="s">
        <v>1625</v>
      </c>
    </row>
    <row r="4605" spans="1:15" x14ac:dyDescent="0.2">
      <c r="A4605">
        <v>52233</v>
      </c>
      <c r="B4605">
        <v>133303</v>
      </c>
      <c r="C4605" t="s">
        <v>2702</v>
      </c>
      <c r="D4605">
        <v>52233</v>
      </c>
      <c r="E4605" t="s">
        <v>22730</v>
      </c>
      <c r="F4605" t="s">
        <v>22731</v>
      </c>
      <c r="G4605" t="s">
        <v>22732</v>
      </c>
      <c r="H4605" t="s">
        <v>22733</v>
      </c>
      <c r="I4605" t="s">
        <v>22734</v>
      </c>
      <c r="J4605" t="s">
        <v>2352</v>
      </c>
      <c r="K4605">
        <v>2</v>
      </c>
      <c r="L4605" t="s">
        <v>4694</v>
      </c>
      <c r="M4605" t="s">
        <v>2702</v>
      </c>
      <c r="N4605" t="s">
        <v>363</v>
      </c>
      <c r="O4605" t="s">
        <v>1625</v>
      </c>
    </row>
    <row r="4606" spans="1:15" x14ac:dyDescent="0.2">
      <c r="A4606">
        <v>52234</v>
      </c>
      <c r="B4606">
        <v>133303</v>
      </c>
      <c r="C4606" t="s">
        <v>2702</v>
      </c>
      <c r="D4606">
        <v>52234</v>
      </c>
      <c r="E4606" t="s">
        <v>22759</v>
      </c>
      <c r="F4606" t="s">
        <v>22760</v>
      </c>
      <c r="G4606" t="s">
        <v>341</v>
      </c>
      <c r="H4606" t="s">
        <v>16765</v>
      </c>
      <c r="I4606" t="s">
        <v>343</v>
      </c>
      <c r="J4606" t="s">
        <v>22761</v>
      </c>
      <c r="K4606">
        <v>2</v>
      </c>
      <c r="L4606" t="s">
        <v>4694</v>
      </c>
      <c r="M4606" t="s">
        <v>2702</v>
      </c>
      <c r="N4606" t="s">
        <v>363</v>
      </c>
      <c r="O4606" t="s">
        <v>1625</v>
      </c>
    </row>
    <row r="4607" spans="1:15" x14ac:dyDescent="0.2">
      <c r="A4607">
        <v>52235</v>
      </c>
      <c r="B4607">
        <v>133303</v>
      </c>
      <c r="C4607" t="s">
        <v>2702</v>
      </c>
      <c r="D4607">
        <v>52235</v>
      </c>
      <c r="E4607" t="s">
        <v>22750</v>
      </c>
      <c r="F4607" t="s">
        <v>22751</v>
      </c>
      <c r="G4607" t="s">
        <v>22752</v>
      </c>
      <c r="H4607" t="s">
        <v>1514</v>
      </c>
      <c r="I4607" t="s">
        <v>22753</v>
      </c>
      <c r="J4607" t="s">
        <v>1515</v>
      </c>
      <c r="K4607">
        <v>2</v>
      </c>
      <c r="L4607" t="s">
        <v>4694</v>
      </c>
      <c r="M4607" t="s">
        <v>2702</v>
      </c>
      <c r="N4607" t="s">
        <v>363</v>
      </c>
      <c r="O4607" t="s">
        <v>1625</v>
      </c>
    </row>
    <row r="4608" spans="1:15" x14ac:dyDescent="0.2">
      <c r="A4608">
        <v>52236</v>
      </c>
      <c r="B4608">
        <v>133303</v>
      </c>
      <c r="C4608" t="s">
        <v>2702</v>
      </c>
      <c r="D4608">
        <v>52236</v>
      </c>
      <c r="E4608" t="s">
        <v>22780</v>
      </c>
      <c r="F4608" t="s">
        <v>22781</v>
      </c>
      <c r="G4608" t="s">
        <v>2692</v>
      </c>
      <c r="H4608" t="s">
        <v>22706</v>
      </c>
      <c r="I4608" t="s">
        <v>2694</v>
      </c>
      <c r="J4608" t="s">
        <v>857</v>
      </c>
      <c r="K4608">
        <v>2</v>
      </c>
      <c r="L4608" t="s">
        <v>4694</v>
      </c>
      <c r="M4608" t="s">
        <v>2702</v>
      </c>
      <c r="N4608" t="s">
        <v>363</v>
      </c>
      <c r="O4608" t="s">
        <v>1625</v>
      </c>
    </row>
    <row r="4609" spans="1:15" x14ac:dyDescent="0.2">
      <c r="A4609">
        <v>52237</v>
      </c>
      <c r="B4609">
        <v>133303</v>
      </c>
      <c r="C4609" t="s">
        <v>2702</v>
      </c>
      <c r="D4609">
        <v>52237</v>
      </c>
      <c r="E4609" t="s">
        <v>22735</v>
      </c>
      <c r="F4609" t="s">
        <v>22736</v>
      </c>
      <c r="G4609" t="s">
        <v>642</v>
      </c>
      <c r="H4609" t="s">
        <v>22737</v>
      </c>
      <c r="I4609" t="s">
        <v>644</v>
      </c>
      <c r="J4609" t="s">
        <v>368</v>
      </c>
      <c r="K4609">
        <v>2</v>
      </c>
      <c r="L4609" t="s">
        <v>4694</v>
      </c>
      <c r="M4609" t="s">
        <v>2702</v>
      </c>
      <c r="N4609" t="s">
        <v>363</v>
      </c>
      <c r="O4609" t="s">
        <v>1625</v>
      </c>
    </row>
    <row r="4610" spans="1:15" x14ac:dyDescent="0.2">
      <c r="A4610">
        <v>52238</v>
      </c>
      <c r="B4610">
        <v>133303</v>
      </c>
      <c r="C4610" t="s">
        <v>2702</v>
      </c>
      <c r="D4610">
        <v>52238</v>
      </c>
      <c r="E4610" t="s">
        <v>22773</v>
      </c>
      <c r="F4610" t="s">
        <v>22774</v>
      </c>
      <c r="G4610" t="s">
        <v>2596</v>
      </c>
      <c r="H4610" t="s">
        <v>22775</v>
      </c>
      <c r="I4610" t="s">
        <v>2598</v>
      </c>
      <c r="J4610" t="s">
        <v>4228</v>
      </c>
      <c r="K4610">
        <v>2</v>
      </c>
      <c r="L4610" t="s">
        <v>4694</v>
      </c>
      <c r="M4610" t="s">
        <v>2702</v>
      </c>
      <c r="N4610" t="s">
        <v>363</v>
      </c>
      <c r="O4610" t="s">
        <v>1625</v>
      </c>
    </row>
    <row r="4611" spans="1:15" x14ac:dyDescent="0.2">
      <c r="A4611">
        <v>52255</v>
      </c>
      <c r="B4611">
        <v>133303</v>
      </c>
      <c r="C4611" t="s">
        <v>2702</v>
      </c>
      <c r="D4611">
        <v>52255</v>
      </c>
      <c r="E4611" t="s">
        <v>22762</v>
      </c>
      <c r="F4611" t="s">
        <v>22763</v>
      </c>
      <c r="G4611" t="s">
        <v>22764</v>
      </c>
      <c r="H4611" t="s">
        <v>22765</v>
      </c>
      <c r="I4611" t="s">
        <v>22766</v>
      </c>
      <c r="J4611" t="s">
        <v>6734</v>
      </c>
      <c r="K4611">
        <v>2</v>
      </c>
      <c r="L4611" t="s">
        <v>4694</v>
      </c>
      <c r="M4611" t="s">
        <v>2702</v>
      </c>
      <c r="N4611" t="s">
        <v>298</v>
      </c>
      <c r="O4611" t="s">
        <v>1625</v>
      </c>
    </row>
    <row r="4612" spans="1:15" x14ac:dyDescent="0.2">
      <c r="A4612">
        <v>52256</v>
      </c>
      <c r="B4612">
        <v>133303</v>
      </c>
      <c r="C4612" t="s">
        <v>2702</v>
      </c>
      <c r="D4612">
        <v>52256</v>
      </c>
      <c r="E4612" t="s">
        <v>22778</v>
      </c>
      <c r="F4612" t="s">
        <v>22779</v>
      </c>
      <c r="G4612" t="s">
        <v>4169</v>
      </c>
      <c r="H4612" t="s">
        <v>19071</v>
      </c>
      <c r="I4612" t="s">
        <v>4171</v>
      </c>
      <c r="J4612" t="s">
        <v>2861</v>
      </c>
      <c r="K4612">
        <v>2</v>
      </c>
      <c r="L4612" t="s">
        <v>4694</v>
      </c>
      <c r="M4612" t="s">
        <v>2702</v>
      </c>
      <c r="N4612" t="s">
        <v>298</v>
      </c>
      <c r="O4612" t="s">
        <v>1625</v>
      </c>
    </row>
    <row r="4613" spans="1:15" x14ac:dyDescent="0.2">
      <c r="A4613">
        <v>52414</v>
      </c>
      <c r="B4613">
        <v>133719</v>
      </c>
      <c r="C4613" t="s">
        <v>2702</v>
      </c>
      <c r="D4613" s="8">
        <v>52414</v>
      </c>
      <c r="E4613" s="8" t="s">
        <v>2720</v>
      </c>
      <c r="F4613" s="8" t="s">
        <v>2721</v>
      </c>
      <c r="G4613" t="s">
        <v>2722</v>
      </c>
      <c r="H4613" t="s">
        <v>2723</v>
      </c>
      <c r="I4613" t="s">
        <v>2724</v>
      </c>
      <c r="J4613" t="s">
        <v>2725</v>
      </c>
      <c r="K4613">
        <v>3</v>
      </c>
      <c r="L4613" t="s">
        <v>2707</v>
      </c>
      <c r="M4613" t="s">
        <v>2702</v>
      </c>
      <c r="N4613" t="s">
        <v>363</v>
      </c>
      <c r="O4613" t="s">
        <v>2708</v>
      </c>
    </row>
    <row r="4614" spans="1:15" x14ac:dyDescent="0.2">
      <c r="A4614">
        <v>52415</v>
      </c>
      <c r="B4614">
        <v>133719</v>
      </c>
      <c r="C4614" t="s">
        <v>2702</v>
      </c>
      <c r="D4614" s="8">
        <v>52415</v>
      </c>
      <c r="E4614" s="8" t="s">
        <v>2740</v>
      </c>
      <c r="F4614" s="8" t="s">
        <v>2741</v>
      </c>
      <c r="G4614" t="s">
        <v>2742</v>
      </c>
      <c r="H4614" t="s">
        <v>2743</v>
      </c>
      <c r="I4614" t="s">
        <v>2744</v>
      </c>
      <c r="J4614" t="s">
        <v>2745</v>
      </c>
      <c r="K4614">
        <v>3</v>
      </c>
      <c r="L4614" t="s">
        <v>2707</v>
      </c>
      <c r="M4614" t="s">
        <v>2702</v>
      </c>
      <c r="N4614" t="s">
        <v>363</v>
      </c>
      <c r="O4614" t="s">
        <v>2708</v>
      </c>
    </row>
    <row r="4615" spans="1:15" x14ac:dyDescent="0.2">
      <c r="A4615">
        <v>52417</v>
      </c>
      <c r="B4615">
        <v>133719</v>
      </c>
      <c r="C4615" t="s">
        <v>2702</v>
      </c>
      <c r="D4615" s="8">
        <v>52417</v>
      </c>
      <c r="E4615" s="8" t="s">
        <v>2750</v>
      </c>
      <c r="F4615" s="8" t="s">
        <v>2751</v>
      </c>
      <c r="G4615" t="s">
        <v>2752</v>
      </c>
      <c r="H4615" t="s">
        <v>2753</v>
      </c>
      <c r="I4615" t="s">
        <v>2754</v>
      </c>
      <c r="J4615" t="s">
        <v>430</v>
      </c>
      <c r="K4615">
        <v>3</v>
      </c>
      <c r="L4615" t="s">
        <v>2707</v>
      </c>
      <c r="M4615" t="s">
        <v>2702</v>
      </c>
      <c r="N4615" t="s">
        <v>363</v>
      </c>
      <c r="O4615" t="s">
        <v>2708</v>
      </c>
    </row>
    <row r="4616" spans="1:15" x14ac:dyDescent="0.2">
      <c r="A4616">
        <v>52419</v>
      </c>
      <c r="B4616">
        <v>133719</v>
      </c>
      <c r="C4616" t="s">
        <v>2702</v>
      </c>
      <c r="D4616" s="8">
        <v>52419</v>
      </c>
      <c r="E4616" s="8" t="s">
        <v>2789</v>
      </c>
      <c r="F4616" s="8" t="s">
        <v>2790</v>
      </c>
      <c r="G4616" t="s">
        <v>2791</v>
      </c>
      <c r="H4616" t="s">
        <v>547</v>
      </c>
      <c r="I4616" t="s">
        <v>2501</v>
      </c>
      <c r="J4616" t="s">
        <v>549</v>
      </c>
      <c r="K4616">
        <v>3</v>
      </c>
      <c r="L4616" t="s">
        <v>2707</v>
      </c>
      <c r="M4616" t="s">
        <v>2702</v>
      </c>
      <c r="N4616" t="s">
        <v>363</v>
      </c>
      <c r="O4616" t="s">
        <v>2708</v>
      </c>
    </row>
    <row r="4617" spans="1:15" x14ac:dyDescent="0.2">
      <c r="A4617">
        <v>52420</v>
      </c>
      <c r="B4617">
        <v>133719</v>
      </c>
      <c r="C4617" t="s">
        <v>2702</v>
      </c>
      <c r="D4617" s="8">
        <v>52420</v>
      </c>
      <c r="E4617" s="8" t="s">
        <v>2794</v>
      </c>
      <c r="F4617" s="8" t="s">
        <v>2795</v>
      </c>
      <c r="G4617" t="s">
        <v>326</v>
      </c>
      <c r="H4617" t="s">
        <v>2796</v>
      </c>
      <c r="I4617" t="s">
        <v>328</v>
      </c>
      <c r="J4617" t="s">
        <v>2322</v>
      </c>
      <c r="K4617">
        <v>3</v>
      </c>
      <c r="L4617" t="s">
        <v>2707</v>
      </c>
      <c r="M4617" t="s">
        <v>2702</v>
      </c>
      <c r="N4617" t="s">
        <v>363</v>
      </c>
      <c r="O4617" t="s">
        <v>2708</v>
      </c>
    </row>
    <row r="4618" spans="1:15" x14ac:dyDescent="0.2">
      <c r="A4618">
        <v>52421</v>
      </c>
      <c r="B4618">
        <v>133719</v>
      </c>
      <c r="C4618" t="s">
        <v>2702</v>
      </c>
      <c r="D4618" s="8">
        <v>52421</v>
      </c>
      <c r="E4618" s="8" t="s">
        <v>2797</v>
      </c>
      <c r="F4618" s="8" t="s">
        <v>2798</v>
      </c>
      <c r="G4618" t="s">
        <v>326</v>
      </c>
      <c r="H4618" t="s">
        <v>2799</v>
      </c>
      <c r="I4618" t="s">
        <v>328</v>
      </c>
      <c r="J4618" t="s">
        <v>2800</v>
      </c>
      <c r="K4618">
        <v>3</v>
      </c>
      <c r="L4618" t="s">
        <v>2707</v>
      </c>
      <c r="M4618" t="s">
        <v>2702</v>
      </c>
      <c r="N4618" t="s">
        <v>363</v>
      </c>
      <c r="O4618" t="s">
        <v>2708</v>
      </c>
    </row>
    <row r="4619" spans="1:15" x14ac:dyDescent="0.2">
      <c r="A4619">
        <v>52422</v>
      </c>
      <c r="B4619">
        <v>133719</v>
      </c>
      <c r="C4619" t="s">
        <v>2702</v>
      </c>
      <c r="D4619" s="8">
        <v>52422</v>
      </c>
      <c r="E4619" s="8" t="s">
        <v>2801</v>
      </c>
      <c r="F4619" s="8" t="s">
        <v>2802</v>
      </c>
      <c r="G4619" t="s">
        <v>2803</v>
      </c>
      <c r="H4619" t="s">
        <v>2804</v>
      </c>
      <c r="I4619" t="s">
        <v>2805</v>
      </c>
      <c r="J4619" t="s">
        <v>692</v>
      </c>
      <c r="K4619">
        <v>3</v>
      </c>
      <c r="L4619" t="s">
        <v>2707</v>
      </c>
      <c r="M4619" t="s">
        <v>2702</v>
      </c>
      <c r="N4619" t="s">
        <v>363</v>
      </c>
      <c r="O4619" t="s">
        <v>2708</v>
      </c>
    </row>
    <row r="4620" spans="1:15" x14ac:dyDescent="0.2">
      <c r="A4620">
        <v>52423</v>
      </c>
      <c r="B4620">
        <v>133719</v>
      </c>
      <c r="C4620" t="s">
        <v>2702</v>
      </c>
      <c r="D4620" s="8">
        <v>52423</v>
      </c>
      <c r="E4620" s="8" t="s">
        <v>2812</v>
      </c>
      <c r="F4620" s="8" t="s">
        <v>2813</v>
      </c>
      <c r="G4620" t="s">
        <v>2296</v>
      </c>
      <c r="H4620" t="s">
        <v>2799</v>
      </c>
      <c r="I4620" t="s">
        <v>2298</v>
      </c>
      <c r="J4620" t="s">
        <v>2800</v>
      </c>
      <c r="K4620">
        <v>3</v>
      </c>
      <c r="L4620" t="s">
        <v>2707</v>
      </c>
      <c r="M4620" t="s">
        <v>2702</v>
      </c>
      <c r="N4620" t="s">
        <v>363</v>
      </c>
      <c r="O4620" t="s">
        <v>2708</v>
      </c>
    </row>
    <row r="4621" spans="1:15" x14ac:dyDescent="0.2">
      <c r="A4621">
        <v>52424</v>
      </c>
      <c r="B4621">
        <v>133719</v>
      </c>
      <c r="C4621" t="s">
        <v>2702</v>
      </c>
      <c r="D4621" s="8">
        <v>52424</v>
      </c>
      <c r="E4621" s="8" t="s">
        <v>2862</v>
      </c>
      <c r="F4621" s="8" t="s">
        <v>2863</v>
      </c>
      <c r="G4621" t="s">
        <v>2864</v>
      </c>
      <c r="H4621" t="s">
        <v>2865</v>
      </c>
      <c r="I4621" t="s">
        <v>2866</v>
      </c>
      <c r="J4621" t="s">
        <v>805</v>
      </c>
      <c r="K4621">
        <v>3</v>
      </c>
      <c r="L4621" t="s">
        <v>2707</v>
      </c>
      <c r="M4621" t="s">
        <v>2702</v>
      </c>
      <c r="N4621" t="s">
        <v>363</v>
      </c>
      <c r="O4621" t="s">
        <v>2708</v>
      </c>
    </row>
    <row r="4622" spans="1:15" x14ac:dyDescent="0.2">
      <c r="A4622">
        <v>52425</v>
      </c>
      <c r="B4622">
        <v>133719</v>
      </c>
      <c r="C4622" t="s">
        <v>2702</v>
      </c>
      <c r="D4622" s="8">
        <v>52425</v>
      </c>
      <c r="E4622" s="8" t="s">
        <v>2766</v>
      </c>
      <c r="F4622" s="8" t="s">
        <v>2767</v>
      </c>
      <c r="G4622" t="s">
        <v>2768</v>
      </c>
      <c r="H4622" t="s">
        <v>2753</v>
      </c>
      <c r="I4622" t="s">
        <v>2769</v>
      </c>
      <c r="J4622" t="s">
        <v>430</v>
      </c>
      <c r="K4622">
        <v>2</v>
      </c>
      <c r="L4622" t="s">
        <v>2707</v>
      </c>
      <c r="M4622" t="s">
        <v>2702</v>
      </c>
      <c r="N4622" t="s">
        <v>363</v>
      </c>
      <c r="O4622" t="s">
        <v>2708</v>
      </c>
    </row>
    <row r="4623" spans="1:15" x14ac:dyDescent="0.2">
      <c r="A4623">
        <v>52426</v>
      </c>
      <c r="B4623">
        <v>133719</v>
      </c>
      <c r="C4623" t="s">
        <v>2702</v>
      </c>
      <c r="D4623" s="8">
        <v>52426</v>
      </c>
      <c r="E4623" s="8" t="s">
        <v>2827</v>
      </c>
      <c r="F4623" s="8" t="s">
        <v>2828</v>
      </c>
      <c r="G4623" t="s">
        <v>2062</v>
      </c>
      <c r="H4623" t="s">
        <v>2829</v>
      </c>
      <c r="I4623" t="s">
        <v>2064</v>
      </c>
      <c r="J4623" t="s">
        <v>2830</v>
      </c>
      <c r="K4623">
        <v>2</v>
      </c>
      <c r="L4623" t="s">
        <v>2707</v>
      </c>
      <c r="M4623" t="s">
        <v>2702</v>
      </c>
      <c r="N4623" t="s">
        <v>363</v>
      </c>
      <c r="O4623" t="s">
        <v>2708</v>
      </c>
    </row>
    <row r="4624" spans="1:15" x14ac:dyDescent="0.2">
      <c r="A4624">
        <v>52427</v>
      </c>
      <c r="B4624">
        <v>133719</v>
      </c>
      <c r="C4624" t="s">
        <v>2702</v>
      </c>
      <c r="D4624" s="8">
        <v>52427</v>
      </c>
      <c r="E4624" s="8" t="s">
        <v>2729</v>
      </c>
      <c r="F4624" s="8" t="s">
        <v>2730</v>
      </c>
      <c r="G4624" t="s">
        <v>2731</v>
      </c>
      <c r="H4624" t="s">
        <v>2732</v>
      </c>
      <c r="I4624" t="s">
        <v>2733</v>
      </c>
      <c r="J4624" t="s">
        <v>704</v>
      </c>
      <c r="K4624">
        <v>3</v>
      </c>
      <c r="L4624" t="s">
        <v>2707</v>
      </c>
      <c r="M4624" t="s">
        <v>2702</v>
      </c>
      <c r="N4624" t="s">
        <v>363</v>
      </c>
      <c r="O4624" t="s">
        <v>2708</v>
      </c>
    </row>
    <row r="4625" spans="1:15" x14ac:dyDescent="0.2">
      <c r="A4625">
        <v>52428</v>
      </c>
      <c r="B4625">
        <v>133719</v>
      </c>
      <c r="C4625" t="s">
        <v>2702</v>
      </c>
      <c r="D4625" s="8">
        <v>52428</v>
      </c>
      <c r="E4625" s="8" t="s">
        <v>2734</v>
      </c>
      <c r="F4625" s="8" t="s">
        <v>2735</v>
      </c>
      <c r="G4625" t="s">
        <v>2736</v>
      </c>
      <c r="H4625" t="s">
        <v>2737</v>
      </c>
      <c r="I4625" t="s">
        <v>2738</v>
      </c>
      <c r="J4625" t="s">
        <v>2739</v>
      </c>
      <c r="K4625">
        <v>2</v>
      </c>
      <c r="L4625" t="s">
        <v>2707</v>
      </c>
      <c r="M4625" t="s">
        <v>2702</v>
      </c>
      <c r="N4625" t="s">
        <v>363</v>
      </c>
      <c r="O4625" t="s">
        <v>2708</v>
      </c>
    </row>
    <row r="4626" spans="1:15" x14ac:dyDescent="0.2">
      <c r="A4626">
        <v>52429</v>
      </c>
      <c r="B4626">
        <v>133719</v>
      </c>
      <c r="C4626" t="s">
        <v>2702</v>
      </c>
      <c r="D4626" s="8">
        <v>52429</v>
      </c>
      <c r="E4626" s="8" t="s">
        <v>2842</v>
      </c>
      <c r="F4626" s="8" t="s">
        <v>2843</v>
      </c>
      <c r="G4626" t="s">
        <v>2844</v>
      </c>
      <c r="H4626" t="s">
        <v>2845</v>
      </c>
      <c r="I4626" t="s">
        <v>2846</v>
      </c>
      <c r="J4626" t="s">
        <v>2847</v>
      </c>
      <c r="K4626">
        <v>2</v>
      </c>
      <c r="L4626" t="s">
        <v>2707</v>
      </c>
      <c r="M4626" t="s">
        <v>2702</v>
      </c>
      <c r="N4626" t="s">
        <v>363</v>
      </c>
      <c r="O4626" t="s">
        <v>2708</v>
      </c>
    </row>
    <row r="4627" spans="1:15" x14ac:dyDescent="0.2">
      <c r="A4627">
        <v>52430</v>
      </c>
      <c r="B4627">
        <v>133719</v>
      </c>
      <c r="C4627" t="s">
        <v>2702</v>
      </c>
      <c r="D4627" s="8">
        <v>52430</v>
      </c>
      <c r="E4627" s="8" t="s">
        <v>2792</v>
      </c>
      <c r="F4627" s="8" t="s">
        <v>2793</v>
      </c>
      <c r="G4627" t="s">
        <v>326</v>
      </c>
      <c r="H4627" t="s">
        <v>396</v>
      </c>
      <c r="I4627" t="s">
        <v>328</v>
      </c>
      <c r="J4627" t="s">
        <v>398</v>
      </c>
      <c r="K4627">
        <v>2</v>
      </c>
      <c r="L4627" t="s">
        <v>2707</v>
      </c>
      <c r="M4627" t="s">
        <v>2702</v>
      </c>
      <c r="N4627" t="s">
        <v>363</v>
      </c>
      <c r="O4627" t="s">
        <v>2708</v>
      </c>
    </row>
    <row r="4628" spans="1:15" x14ac:dyDescent="0.2">
      <c r="A4628">
        <v>52431</v>
      </c>
      <c r="B4628">
        <v>133719</v>
      </c>
      <c r="C4628" t="s">
        <v>2702</v>
      </c>
      <c r="D4628" s="8">
        <v>52431</v>
      </c>
      <c r="E4628" s="8" t="s">
        <v>2709</v>
      </c>
      <c r="F4628" s="8" t="s">
        <v>2710</v>
      </c>
      <c r="G4628" t="s">
        <v>2711</v>
      </c>
      <c r="H4628" t="s">
        <v>2712</v>
      </c>
      <c r="I4628" t="s">
        <v>2713</v>
      </c>
      <c r="J4628" t="s">
        <v>1802</v>
      </c>
      <c r="K4628">
        <v>2</v>
      </c>
      <c r="L4628" t="s">
        <v>2707</v>
      </c>
      <c r="M4628" t="s">
        <v>2702</v>
      </c>
      <c r="N4628" t="s">
        <v>363</v>
      </c>
      <c r="O4628" t="s">
        <v>2708</v>
      </c>
    </row>
    <row r="4629" spans="1:15" x14ac:dyDescent="0.2">
      <c r="A4629">
        <v>52432</v>
      </c>
      <c r="B4629">
        <v>133719</v>
      </c>
      <c r="C4629" t="s">
        <v>2702</v>
      </c>
      <c r="D4629" s="8">
        <v>52432</v>
      </c>
      <c r="E4629" s="8" t="s">
        <v>2703</v>
      </c>
      <c r="F4629" s="8" t="s">
        <v>2704</v>
      </c>
      <c r="G4629" t="s">
        <v>604</v>
      </c>
      <c r="H4629" t="s">
        <v>2705</v>
      </c>
      <c r="I4629" t="s">
        <v>606</v>
      </c>
      <c r="J4629" t="s">
        <v>2706</v>
      </c>
      <c r="K4629">
        <v>2</v>
      </c>
      <c r="L4629" t="s">
        <v>2707</v>
      </c>
      <c r="M4629" t="s">
        <v>2702</v>
      </c>
      <c r="N4629" t="s">
        <v>363</v>
      </c>
      <c r="O4629" t="s">
        <v>2708</v>
      </c>
    </row>
    <row r="4630" spans="1:15" x14ac:dyDescent="0.2">
      <c r="A4630">
        <v>52433</v>
      </c>
      <c r="B4630">
        <v>133719</v>
      </c>
      <c r="C4630" t="s">
        <v>2702</v>
      </c>
      <c r="D4630" s="8">
        <v>52433</v>
      </c>
      <c r="E4630" s="8" t="s">
        <v>2778</v>
      </c>
      <c r="F4630" s="8" t="s">
        <v>2779</v>
      </c>
      <c r="G4630" t="s">
        <v>2780</v>
      </c>
      <c r="H4630" t="s">
        <v>2781</v>
      </c>
      <c r="I4630" t="s">
        <v>2782</v>
      </c>
      <c r="J4630" t="s">
        <v>2397</v>
      </c>
      <c r="K4630">
        <v>2</v>
      </c>
      <c r="L4630" t="s">
        <v>2707</v>
      </c>
      <c r="M4630" t="s">
        <v>2702</v>
      </c>
      <c r="N4630" t="s">
        <v>363</v>
      </c>
      <c r="O4630" t="s">
        <v>2708</v>
      </c>
    </row>
    <row r="4631" spans="1:15" x14ac:dyDescent="0.2">
      <c r="A4631">
        <v>52434</v>
      </c>
      <c r="B4631">
        <v>133719</v>
      </c>
      <c r="C4631" t="s">
        <v>2702</v>
      </c>
      <c r="D4631" s="8">
        <v>52434</v>
      </c>
      <c r="E4631" s="8" t="s">
        <v>2814</v>
      </c>
      <c r="F4631" s="8" t="s">
        <v>2815</v>
      </c>
      <c r="G4631" t="s">
        <v>2816</v>
      </c>
      <c r="H4631" t="s">
        <v>2817</v>
      </c>
      <c r="I4631" t="s">
        <v>2818</v>
      </c>
      <c r="J4631" t="s">
        <v>1199</v>
      </c>
      <c r="K4631">
        <v>2</v>
      </c>
      <c r="L4631" t="s">
        <v>2707</v>
      </c>
      <c r="M4631" t="s">
        <v>2702</v>
      </c>
      <c r="N4631" t="s">
        <v>363</v>
      </c>
      <c r="O4631" t="s">
        <v>2708</v>
      </c>
    </row>
    <row r="4632" spans="1:15" x14ac:dyDescent="0.2">
      <c r="A4632">
        <v>52435</v>
      </c>
      <c r="B4632">
        <v>133719</v>
      </c>
      <c r="C4632" t="s">
        <v>2702</v>
      </c>
      <c r="D4632" s="8">
        <v>52435</v>
      </c>
      <c r="E4632" s="8" t="s">
        <v>2726</v>
      </c>
      <c r="F4632" s="8" t="s">
        <v>2727</v>
      </c>
      <c r="G4632" t="s">
        <v>796</v>
      </c>
      <c r="H4632" t="s">
        <v>2728</v>
      </c>
      <c r="I4632" t="s">
        <v>798</v>
      </c>
      <c r="J4632" t="s">
        <v>2293</v>
      </c>
      <c r="K4632">
        <v>2</v>
      </c>
      <c r="L4632" t="s">
        <v>2707</v>
      </c>
      <c r="M4632" t="s">
        <v>2702</v>
      </c>
      <c r="N4632" t="s">
        <v>363</v>
      </c>
      <c r="O4632" t="s">
        <v>2708</v>
      </c>
    </row>
    <row r="4633" spans="1:15" x14ac:dyDescent="0.2">
      <c r="A4633">
        <v>52436</v>
      </c>
      <c r="B4633">
        <v>133719</v>
      </c>
      <c r="C4633" t="s">
        <v>2702</v>
      </c>
      <c r="D4633" s="8">
        <v>52436</v>
      </c>
      <c r="E4633" s="8" t="s">
        <v>2746</v>
      </c>
      <c r="F4633" s="8" t="s">
        <v>2747</v>
      </c>
      <c r="G4633" t="s">
        <v>2748</v>
      </c>
      <c r="H4633" t="s">
        <v>2211</v>
      </c>
      <c r="I4633" t="s">
        <v>2749</v>
      </c>
      <c r="J4633" t="s">
        <v>2195</v>
      </c>
      <c r="K4633">
        <v>2</v>
      </c>
      <c r="L4633" t="s">
        <v>2707</v>
      </c>
      <c r="M4633" t="s">
        <v>2702</v>
      </c>
      <c r="N4633" t="s">
        <v>363</v>
      </c>
      <c r="O4633" t="s">
        <v>2708</v>
      </c>
    </row>
    <row r="4634" spans="1:15" x14ac:dyDescent="0.2">
      <c r="A4634">
        <v>52451</v>
      </c>
      <c r="B4634">
        <v>133719</v>
      </c>
      <c r="C4634" t="s">
        <v>2702</v>
      </c>
      <c r="D4634" s="8">
        <v>52451</v>
      </c>
      <c r="E4634" s="8" t="s">
        <v>2714</v>
      </c>
      <c r="F4634" s="8" t="s">
        <v>2715</v>
      </c>
      <c r="G4634" t="s">
        <v>2716</v>
      </c>
      <c r="H4634" t="s">
        <v>2717</v>
      </c>
      <c r="I4634" t="s">
        <v>2718</v>
      </c>
      <c r="J4634" t="s">
        <v>2719</v>
      </c>
      <c r="K4634">
        <v>2</v>
      </c>
      <c r="L4634" t="s">
        <v>2707</v>
      </c>
      <c r="M4634" t="s">
        <v>2702</v>
      </c>
      <c r="N4634" t="s">
        <v>298</v>
      </c>
      <c r="O4634" t="s">
        <v>2708</v>
      </c>
    </row>
    <row r="4635" spans="1:15" x14ac:dyDescent="0.2">
      <c r="A4635">
        <v>52452</v>
      </c>
      <c r="B4635">
        <v>133719</v>
      </c>
      <c r="C4635" t="s">
        <v>2702</v>
      </c>
      <c r="D4635" s="8">
        <v>52452</v>
      </c>
      <c r="E4635" s="8" t="s">
        <v>2755</v>
      </c>
      <c r="F4635" s="8" t="s">
        <v>2756</v>
      </c>
      <c r="G4635" t="s">
        <v>2757</v>
      </c>
      <c r="H4635" t="s">
        <v>2758</v>
      </c>
      <c r="I4635" t="s">
        <v>2759</v>
      </c>
      <c r="J4635" t="s">
        <v>2760</v>
      </c>
      <c r="K4635">
        <v>2</v>
      </c>
      <c r="L4635" t="s">
        <v>2707</v>
      </c>
      <c r="M4635" t="s">
        <v>2702</v>
      </c>
      <c r="N4635" t="s">
        <v>298</v>
      </c>
      <c r="O4635" t="s">
        <v>2708</v>
      </c>
    </row>
    <row r="4636" spans="1:15" x14ac:dyDescent="0.2">
      <c r="A4636">
        <v>52453</v>
      </c>
      <c r="B4636">
        <v>133719</v>
      </c>
      <c r="C4636" t="s">
        <v>2702</v>
      </c>
      <c r="D4636" s="8">
        <v>52453</v>
      </c>
      <c r="E4636" s="8" t="s">
        <v>2806</v>
      </c>
      <c r="F4636" s="8" t="s">
        <v>2807</v>
      </c>
      <c r="G4636" t="s">
        <v>2808</v>
      </c>
      <c r="H4636" t="s">
        <v>2809</v>
      </c>
      <c r="I4636" t="s">
        <v>2810</v>
      </c>
      <c r="J4636" t="s">
        <v>2811</v>
      </c>
      <c r="K4636">
        <v>2</v>
      </c>
      <c r="L4636" t="s">
        <v>2707</v>
      </c>
      <c r="M4636" t="s">
        <v>2702</v>
      </c>
      <c r="N4636" t="s">
        <v>298</v>
      </c>
      <c r="O4636" t="s">
        <v>2708</v>
      </c>
    </row>
    <row r="4637" spans="1:15" x14ac:dyDescent="0.2">
      <c r="A4637">
        <v>52454</v>
      </c>
      <c r="B4637">
        <v>133719</v>
      </c>
      <c r="C4637" t="s">
        <v>2702</v>
      </c>
      <c r="D4637" s="8">
        <v>52454</v>
      </c>
      <c r="E4637" s="8" t="s">
        <v>2867</v>
      </c>
      <c r="F4637" s="8" t="s">
        <v>2868</v>
      </c>
      <c r="G4637" t="s">
        <v>2869</v>
      </c>
      <c r="H4637" t="s">
        <v>2870</v>
      </c>
      <c r="I4637" t="s">
        <v>2871</v>
      </c>
      <c r="J4637" t="s">
        <v>1961</v>
      </c>
      <c r="K4637">
        <v>2</v>
      </c>
      <c r="L4637" t="s">
        <v>2707</v>
      </c>
      <c r="M4637" t="s">
        <v>2702</v>
      </c>
      <c r="N4637" t="s">
        <v>298</v>
      </c>
      <c r="O4637" t="s">
        <v>2708</v>
      </c>
    </row>
    <row r="4638" spans="1:15" x14ac:dyDescent="0.2">
      <c r="A4638">
        <v>52456</v>
      </c>
      <c r="B4638">
        <v>133719</v>
      </c>
      <c r="C4638" t="s">
        <v>2702</v>
      </c>
      <c r="D4638" s="8">
        <v>52456</v>
      </c>
      <c r="E4638" s="8" t="s">
        <v>2877</v>
      </c>
      <c r="F4638" s="8" t="s">
        <v>2878</v>
      </c>
      <c r="G4638" t="s">
        <v>599</v>
      </c>
      <c r="H4638" t="s">
        <v>2879</v>
      </c>
      <c r="I4638" t="s">
        <v>595</v>
      </c>
      <c r="J4638" t="s">
        <v>2880</v>
      </c>
      <c r="K4638">
        <v>2</v>
      </c>
      <c r="L4638" t="s">
        <v>2707</v>
      </c>
      <c r="M4638" t="s">
        <v>2702</v>
      </c>
      <c r="N4638" t="s">
        <v>298</v>
      </c>
      <c r="O4638" t="s">
        <v>2708</v>
      </c>
    </row>
    <row r="4639" spans="1:15" x14ac:dyDescent="0.2">
      <c r="A4639">
        <v>52457</v>
      </c>
      <c r="B4639">
        <v>133719</v>
      </c>
      <c r="C4639" t="s">
        <v>2702</v>
      </c>
      <c r="D4639" s="8">
        <v>52457</v>
      </c>
      <c r="E4639" s="8" t="s">
        <v>2848</v>
      </c>
      <c r="F4639" s="8" t="s">
        <v>2849</v>
      </c>
      <c r="G4639" t="s">
        <v>752</v>
      </c>
      <c r="H4639" t="s">
        <v>2850</v>
      </c>
      <c r="I4639" t="s">
        <v>754</v>
      </c>
      <c r="J4639" t="s">
        <v>323</v>
      </c>
      <c r="K4639">
        <v>2</v>
      </c>
      <c r="L4639" t="s">
        <v>2707</v>
      </c>
      <c r="M4639" t="s">
        <v>2702</v>
      </c>
      <c r="N4639" t="s">
        <v>298</v>
      </c>
      <c r="O4639" t="s">
        <v>2708</v>
      </c>
    </row>
    <row r="4640" spans="1:15" x14ac:dyDescent="0.2">
      <c r="A4640">
        <v>52486</v>
      </c>
      <c r="B4640">
        <v>133719</v>
      </c>
      <c r="C4640" t="s">
        <v>2702</v>
      </c>
      <c r="D4640" s="8">
        <v>52486</v>
      </c>
      <c r="E4640" s="8" t="s">
        <v>2761</v>
      </c>
      <c r="F4640" s="8" t="s">
        <v>2762</v>
      </c>
      <c r="G4640" t="s">
        <v>2763</v>
      </c>
      <c r="H4640" t="s">
        <v>2764</v>
      </c>
      <c r="I4640" t="s">
        <v>2765</v>
      </c>
      <c r="J4640" t="s">
        <v>1950</v>
      </c>
      <c r="K4640">
        <v>3</v>
      </c>
      <c r="L4640" t="s">
        <v>2707</v>
      </c>
      <c r="M4640" t="s">
        <v>2702</v>
      </c>
      <c r="N4640" t="s">
        <v>298</v>
      </c>
      <c r="O4640" t="s">
        <v>2708</v>
      </c>
    </row>
    <row r="4641" spans="1:15" x14ac:dyDescent="0.2">
      <c r="A4641">
        <v>52488</v>
      </c>
      <c r="B4641">
        <v>133719</v>
      </c>
      <c r="C4641" t="s">
        <v>2702</v>
      </c>
      <c r="D4641" s="8">
        <v>52488</v>
      </c>
      <c r="E4641" s="8" t="s">
        <v>2774</v>
      </c>
      <c r="F4641" s="8" t="s">
        <v>2775</v>
      </c>
      <c r="G4641" t="s">
        <v>1968</v>
      </c>
      <c r="H4641" t="s">
        <v>2776</v>
      </c>
      <c r="I4641" t="s">
        <v>1970</v>
      </c>
      <c r="J4641" t="s">
        <v>2777</v>
      </c>
      <c r="K4641">
        <v>3</v>
      </c>
      <c r="L4641" t="s">
        <v>2707</v>
      </c>
      <c r="M4641" t="s">
        <v>2702</v>
      </c>
      <c r="N4641" t="s">
        <v>298</v>
      </c>
      <c r="O4641" t="s">
        <v>2708</v>
      </c>
    </row>
    <row r="4642" spans="1:15" x14ac:dyDescent="0.2">
      <c r="A4642">
        <v>52490</v>
      </c>
      <c r="B4642">
        <v>133719</v>
      </c>
      <c r="C4642" t="s">
        <v>2702</v>
      </c>
      <c r="D4642" s="8">
        <v>52490</v>
      </c>
      <c r="E4642" s="8" t="s">
        <v>2819</v>
      </c>
      <c r="F4642" s="8" t="s">
        <v>2820</v>
      </c>
      <c r="G4642" t="s">
        <v>1004</v>
      </c>
      <c r="H4642" t="s">
        <v>1180</v>
      </c>
      <c r="I4642" t="s">
        <v>1006</v>
      </c>
      <c r="J4642" t="s">
        <v>2260</v>
      </c>
      <c r="K4642">
        <v>3</v>
      </c>
      <c r="L4642" t="s">
        <v>2707</v>
      </c>
      <c r="M4642" t="s">
        <v>2702</v>
      </c>
      <c r="N4642" t="s">
        <v>298</v>
      </c>
      <c r="O4642" t="s">
        <v>2708</v>
      </c>
    </row>
    <row r="4643" spans="1:15" x14ac:dyDescent="0.2">
      <c r="A4643">
        <v>52491</v>
      </c>
      <c r="B4643">
        <v>133719</v>
      </c>
      <c r="C4643" t="s">
        <v>2702</v>
      </c>
      <c r="D4643" s="8">
        <v>52491</v>
      </c>
      <c r="E4643" s="8" t="s">
        <v>2821</v>
      </c>
      <c r="F4643" s="8" t="s">
        <v>2822</v>
      </c>
      <c r="G4643" t="s">
        <v>2823</v>
      </c>
      <c r="H4643" t="s">
        <v>2824</v>
      </c>
      <c r="I4643" t="s">
        <v>2825</v>
      </c>
      <c r="J4643" t="s">
        <v>2826</v>
      </c>
      <c r="K4643">
        <v>3</v>
      </c>
      <c r="L4643" t="s">
        <v>2707</v>
      </c>
      <c r="M4643" t="s">
        <v>2702</v>
      </c>
      <c r="N4643" t="s">
        <v>298</v>
      </c>
      <c r="O4643" t="s">
        <v>2708</v>
      </c>
    </row>
    <row r="4644" spans="1:15" x14ac:dyDescent="0.2">
      <c r="A4644">
        <v>52492</v>
      </c>
      <c r="B4644">
        <v>133719</v>
      </c>
      <c r="C4644" t="s">
        <v>2702</v>
      </c>
      <c r="D4644" s="8">
        <v>52492</v>
      </c>
      <c r="E4644" s="8" t="s">
        <v>2831</v>
      </c>
      <c r="F4644" s="8" t="s">
        <v>2832</v>
      </c>
      <c r="G4644" t="s">
        <v>2833</v>
      </c>
      <c r="H4644" t="s">
        <v>2834</v>
      </c>
      <c r="I4644" t="s">
        <v>2835</v>
      </c>
      <c r="J4644" t="s">
        <v>2836</v>
      </c>
      <c r="K4644">
        <v>3</v>
      </c>
      <c r="L4644" t="s">
        <v>2707</v>
      </c>
      <c r="M4644" t="s">
        <v>2702</v>
      </c>
      <c r="N4644" t="s">
        <v>298</v>
      </c>
      <c r="O4644" t="s">
        <v>2708</v>
      </c>
    </row>
    <row r="4645" spans="1:15" x14ac:dyDescent="0.2">
      <c r="A4645">
        <v>52493</v>
      </c>
      <c r="B4645">
        <v>133719</v>
      </c>
      <c r="C4645" t="s">
        <v>2702</v>
      </c>
      <c r="D4645" s="8">
        <v>52493</v>
      </c>
      <c r="E4645" s="8" t="s">
        <v>2837</v>
      </c>
      <c r="F4645" s="8" t="s">
        <v>2838</v>
      </c>
      <c r="G4645" t="s">
        <v>2839</v>
      </c>
      <c r="H4645" t="s">
        <v>2840</v>
      </c>
      <c r="I4645" t="s">
        <v>2841</v>
      </c>
      <c r="J4645" t="s">
        <v>970</v>
      </c>
      <c r="K4645">
        <v>3</v>
      </c>
      <c r="L4645" t="s">
        <v>2707</v>
      </c>
      <c r="M4645" t="s">
        <v>2702</v>
      </c>
      <c r="N4645" t="s">
        <v>298</v>
      </c>
      <c r="O4645" t="s">
        <v>2708</v>
      </c>
    </row>
    <row r="4646" spans="1:15" x14ac:dyDescent="0.2">
      <c r="A4646">
        <v>52494</v>
      </c>
      <c r="B4646">
        <v>133719</v>
      </c>
      <c r="C4646" t="s">
        <v>2702</v>
      </c>
      <c r="D4646" s="8">
        <v>52494</v>
      </c>
      <c r="E4646" s="8" t="s">
        <v>2851</v>
      </c>
      <c r="F4646" s="8" t="s">
        <v>2852</v>
      </c>
      <c r="G4646" t="s">
        <v>2853</v>
      </c>
      <c r="H4646" t="s">
        <v>2854</v>
      </c>
      <c r="I4646" t="s">
        <v>2855</v>
      </c>
      <c r="J4646" t="s">
        <v>2856</v>
      </c>
      <c r="K4646">
        <v>3</v>
      </c>
      <c r="L4646" t="s">
        <v>2707</v>
      </c>
      <c r="M4646" t="s">
        <v>2702</v>
      </c>
      <c r="N4646" t="s">
        <v>298</v>
      </c>
      <c r="O4646" t="s">
        <v>2708</v>
      </c>
    </row>
    <row r="4647" spans="1:15" x14ac:dyDescent="0.2">
      <c r="A4647">
        <v>52495</v>
      </c>
      <c r="B4647">
        <v>133719</v>
      </c>
      <c r="C4647" t="s">
        <v>2702</v>
      </c>
      <c r="D4647" s="8">
        <v>52495</v>
      </c>
      <c r="E4647" s="8" t="s">
        <v>2857</v>
      </c>
      <c r="F4647" s="8" t="s">
        <v>2858</v>
      </c>
      <c r="G4647" t="s">
        <v>2859</v>
      </c>
      <c r="H4647" t="s">
        <v>2860</v>
      </c>
      <c r="I4647" t="s">
        <v>2417</v>
      </c>
      <c r="J4647" t="s">
        <v>2861</v>
      </c>
      <c r="K4647">
        <v>3</v>
      </c>
      <c r="L4647" t="s">
        <v>2707</v>
      </c>
      <c r="M4647" t="s">
        <v>2702</v>
      </c>
      <c r="N4647" t="s">
        <v>298</v>
      </c>
      <c r="O4647" t="s">
        <v>2708</v>
      </c>
    </row>
    <row r="4648" spans="1:15" x14ac:dyDescent="0.2">
      <c r="A4648">
        <v>52496</v>
      </c>
      <c r="B4648">
        <v>133719</v>
      </c>
      <c r="C4648" t="s">
        <v>2702</v>
      </c>
      <c r="D4648" s="8">
        <v>52496</v>
      </c>
      <c r="E4648" s="8" t="s">
        <v>2770</v>
      </c>
      <c r="F4648" s="8" t="s">
        <v>2771</v>
      </c>
      <c r="G4648" t="s">
        <v>689</v>
      </c>
      <c r="H4648" t="s">
        <v>2772</v>
      </c>
      <c r="I4648" t="s">
        <v>691</v>
      </c>
      <c r="J4648" t="s">
        <v>2773</v>
      </c>
      <c r="K4648">
        <v>2</v>
      </c>
      <c r="L4648" t="s">
        <v>2707</v>
      </c>
      <c r="M4648" t="s">
        <v>2702</v>
      </c>
      <c r="N4648" t="s">
        <v>298</v>
      </c>
      <c r="O4648" t="s">
        <v>2708</v>
      </c>
    </row>
    <row r="4649" spans="1:15" x14ac:dyDescent="0.2">
      <c r="A4649">
        <v>52497</v>
      </c>
      <c r="B4649">
        <v>133719</v>
      </c>
      <c r="C4649" t="s">
        <v>2702</v>
      </c>
      <c r="D4649" s="8">
        <v>52497</v>
      </c>
      <c r="E4649" s="8" t="s">
        <v>2872</v>
      </c>
      <c r="F4649" s="8" t="s">
        <v>2873</v>
      </c>
      <c r="G4649" t="s">
        <v>2874</v>
      </c>
      <c r="H4649" t="s">
        <v>2875</v>
      </c>
      <c r="I4649" t="s">
        <v>2874</v>
      </c>
      <c r="J4649" t="s">
        <v>2876</v>
      </c>
      <c r="K4649">
        <v>2</v>
      </c>
      <c r="L4649" t="s">
        <v>2707</v>
      </c>
      <c r="M4649" t="s">
        <v>2702</v>
      </c>
      <c r="N4649" t="s">
        <v>298</v>
      </c>
      <c r="O4649" t="s">
        <v>2708</v>
      </c>
    </row>
    <row r="4650" spans="1:15" x14ac:dyDescent="0.2">
      <c r="A4650">
        <v>52498</v>
      </c>
      <c r="B4650">
        <v>133719</v>
      </c>
      <c r="C4650" t="s">
        <v>2702</v>
      </c>
      <c r="D4650" s="8">
        <v>52498</v>
      </c>
      <c r="E4650" s="8" t="s">
        <v>2881</v>
      </c>
      <c r="F4650" s="8" t="s">
        <v>2882</v>
      </c>
      <c r="G4650" t="s">
        <v>2883</v>
      </c>
      <c r="H4650" t="s">
        <v>2884</v>
      </c>
      <c r="I4650" t="s">
        <v>2885</v>
      </c>
      <c r="J4650" t="s">
        <v>2695</v>
      </c>
      <c r="K4650">
        <v>2</v>
      </c>
      <c r="L4650" t="s">
        <v>2707</v>
      </c>
      <c r="M4650" t="s">
        <v>2702</v>
      </c>
      <c r="N4650" t="s">
        <v>298</v>
      </c>
      <c r="O4650" t="s">
        <v>2708</v>
      </c>
    </row>
    <row r="4651" spans="1:15" x14ac:dyDescent="0.2">
      <c r="A4651">
        <v>52499</v>
      </c>
      <c r="B4651">
        <v>133719</v>
      </c>
      <c r="C4651" t="s">
        <v>2702</v>
      </c>
      <c r="D4651" s="8">
        <v>52499</v>
      </c>
      <c r="E4651" s="8" t="s">
        <v>2783</v>
      </c>
      <c r="F4651" s="8" t="s">
        <v>2784</v>
      </c>
      <c r="G4651" t="s">
        <v>2785</v>
      </c>
      <c r="H4651" t="s">
        <v>2786</v>
      </c>
      <c r="I4651" t="s">
        <v>2787</v>
      </c>
      <c r="J4651" t="s">
        <v>2788</v>
      </c>
      <c r="K4651">
        <v>2</v>
      </c>
      <c r="L4651" t="s">
        <v>2707</v>
      </c>
      <c r="M4651" t="s">
        <v>2702</v>
      </c>
      <c r="N4651" t="s">
        <v>298</v>
      </c>
      <c r="O4651" t="s">
        <v>2708</v>
      </c>
    </row>
    <row r="4652" spans="1:15" x14ac:dyDescent="0.2">
      <c r="A4652">
        <v>52523</v>
      </c>
      <c r="B4652">
        <v>133662</v>
      </c>
      <c r="C4652" t="s">
        <v>2702</v>
      </c>
      <c r="D4652">
        <v>52523</v>
      </c>
      <c r="E4652" t="s">
        <v>12666</v>
      </c>
      <c r="F4652" t="s">
        <v>12667</v>
      </c>
      <c r="G4652" t="s">
        <v>4201</v>
      </c>
      <c r="H4652" t="s">
        <v>12668</v>
      </c>
      <c r="I4652" t="s">
        <v>4202</v>
      </c>
      <c r="J4652" t="s">
        <v>856</v>
      </c>
      <c r="K4652">
        <v>2</v>
      </c>
      <c r="L4652" t="s">
        <v>12664</v>
      </c>
      <c r="M4652" t="s">
        <v>2702</v>
      </c>
      <c r="N4652" t="s">
        <v>363</v>
      </c>
      <c r="O4652" t="s">
        <v>12665</v>
      </c>
    </row>
    <row r="4653" spans="1:15" x14ac:dyDescent="0.2">
      <c r="A4653">
        <v>52524</v>
      </c>
      <c r="B4653">
        <v>133662</v>
      </c>
      <c r="C4653" t="s">
        <v>2702</v>
      </c>
      <c r="D4653">
        <v>52524</v>
      </c>
      <c r="E4653" t="s">
        <v>12677</v>
      </c>
      <c r="F4653" t="s">
        <v>12678</v>
      </c>
      <c r="G4653" t="s">
        <v>12679</v>
      </c>
      <c r="H4653" t="s">
        <v>6144</v>
      </c>
      <c r="I4653" t="s">
        <v>12680</v>
      </c>
      <c r="J4653" t="s">
        <v>1503</v>
      </c>
      <c r="K4653">
        <v>1</v>
      </c>
      <c r="L4653" t="s">
        <v>12664</v>
      </c>
      <c r="M4653" t="s">
        <v>2702</v>
      </c>
      <c r="N4653" t="s">
        <v>363</v>
      </c>
      <c r="O4653" t="s">
        <v>12665</v>
      </c>
    </row>
    <row r="4654" spans="1:15" x14ac:dyDescent="0.2">
      <c r="A4654">
        <v>52525</v>
      </c>
      <c r="B4654">
        <v>133662</v>
      </c>
      <c r="C4654" t="s">
        <v>2702</v>
      </c>
      <c r="D4654">
        <v>52525</v>
      </c>
      <c r="E4654" t="s">
        <v>12671</v>
      </c>
      <c r="F4654" t="s">
        <v>12672</v>
      </c>
      <c r="G4654" t="s">
        <v>12673</v>
      </c>
      <c r="H4654" t="s">
        <v>4057</v>
      </c>
      <c r="I4654" t="s">
        <v>12673</v>
      </c>
      <c r="J4654" t="s">
        <v>3087</v>
      </c>
      <c r="K4654">
        <v>1</v>
      </c>
      <c r="L4654" t="s">
        <v>12664</v>
      </c>
      <c r="M4654" t="s">
        <v>2702</v>
      </c>
      <c r="N4654" t="s">
        <v>363</v>
      </c>
      <c r="O4654" t="s">
        <v>12665</v>
      </c>
    </row>
    <row r="4655" spans="1:15" x14ac:dyDescent="0.2">
      <c r="A4655">
        <v>52526</v>
      </c>
      <c r="B4655">
        <v>133662</v>
      </c>
      <c r="C4655" t="s">
        <v>2702</v>
      </c>
      <c r="D4655">
        <v>52526</v>
      </c>
      <c r="E4655" t="s">
        <v>12669</v>
      </c>
      <c r="F4655" t="s">
        <v>12670</v>
      </c>
      <c r="G4655" t="s">
        <v>4785</v>
      </c>
      <c r="H4655" t="s">
        <v>5744</v>
      </c>
      <c r="I4655" t="s">
        <v>703</v>
      </c>
      <c r="J4655" t="s">
        <v>5746</v>
      </c>
      <c r="K4655">
        <v>1</v>
      </c>
      <c r="L4655" t="s">
        <v>12664</v>
      </c>
      <c r="M4655" t="s">
        <v>2702</v>
      </c>
      <c r="N4655" t="s">
        <v>363</v>
      </c>
      <c r="O4655" t="s">
        <v>12665</v>
      </c>
    </row>
    <row r="4656" spans="1:15" x14ac:dyDescent="0.2">
      <c r="A4656">
        <v>52589</v>
      </c>
      <c r="B4656">
        <v>133662</v>
      </c>
      <c r="C4656" t="s">
        <v>2702</v>
      </c>
      <c r="D4656" s="8">
        <v>52589</v>
      </c>
      <c r="E4656" s="8" t="s">
        <v>12660</v>
      </c>
      <c r="F4656" s="8" t="s">
        <v>12661</v>
      </c>
      <c r="G4656" t="s">
        <v>6558</v>
      </c>
      <c r="H4656" t="s">
        <v>12662</v>
      </c>
      <c r="I4656" t="s">
        <v>6560</v>
      </c>
      <c r="J4656" t="s">
        <v>12663</v>
      </c>
      <c r="K4656">
        <v>2</v>
      </c>
      <c r="L4656" t="s">
        <v>12664</v>
      </c>
      <c r="M4656" t="s">
        <v>2702</v>
      </c>
      <c r="N4656" t="s">
        <v>298</v>
      </c>
      <c r="O4656" t="s">
        <v>12665</v>
      </c>
    </row>
    <row r="4657" spans="1:15" x14ac:dyDescent="0.2">
      <c r="A4657">
        <v>52591</v>
      </c>
      <c r="B4657">
        <v>133662</v>
      </c>
      <c r="C4657" t="s">
        <v>2702</v>
      </c>
      <c r="D4657">
        <v>52591</v>
      </c>
      <c r="E4657" t="s">
        <v>12689</v>
      </c>
      <c r="F4657" t="s">
        <v>12690</v>
      </c>
      <c r="G4657" t="s">
        <v>4980</v>
      </c>
      <c r="H4657" t="s">
        <v>12691</v>
      </c>
      <c r="I4657" t="s">
        <v>4982</v>
      </c>
      <c r="J4657" t="s">
        <v>12692</v>
      </c>
      <c r="K4657">
        <v>2</v>
      </c>
      <c r="L4657" t="s">
        <v>12664</v>
      </c>
      <c r="M4657" t="s">
        <v>2702</v>
      </c>
      <c r="N4657" t="s">
        <v>298</v>
      </c>
      <c r="O4657" t="s">
        <v>12665</v>
      </c>
    </row>
    <row r="4658" spans="1:15" x14ac:dyDescent="0.2">
      <c r="A4658">
        <v>52592</v>
      </c>
      <c r="B4658">
        <v>133662</v>
      </c>
      <c r="C4658" t="s">
        <v>2702</v>
      </c>
      <c r="D4658">
        <v>52592</v>
      </c>
      <c r="E4658" t="s">
        <v>12681</v>
      </c>
      <c r="F4658" t="s">
        <v>12682</v>
      </c>
      <c r="G4658" t="s">
        <v>5105</v>
      </c>
      <c r="H4658" t="s">
        <v>1539</v>
      </c>
      <c r="I4658" t="s">
        <v>5107</v>
      </c>
      <c r="J4658" t="s">
        <v>364</v>
      </c>
      <c r="K4658">
        <v>2</v>
      </c>
      <c r="L4658" t="s">
        <v>12664</v>
      </c>
      <c r="M4658" t="s">
        <v>2702</v>
      </c>
      <c r="N4658" t="s">
        <v>298</v>
      </c>
      <c r="O4658" t="s">
        <v>12665</v>
      </c>
    </row>
    <row r="4659" spans="1:15" x14ac:dyDescent="0.2">
      <c r="A4659">
        <v>52593</v>
      </c>
      <c r="B4659">
        <v>133662</v>
      </c>
      <c r="C4659" t="s">
        <v>2702</v>
      </c>
      <c r="D4659">
        <v>52593</v>
      </c>
      <c r="E4659" t="s">
        <v>12683</v>
      </c>
      <c r="F4659" t="s">
        <v>12684</v>
      </c>
      <c r="G4659" t="s">
        <v>12685</v>
      </c>
      <c r="H4659" t="s">
        <v>12686</v>
      </c>
      <c r="I4659" t="s">
        <v>12687</v>
      </c>
      <c r="J4659" t="s">
        <v>12688</v>
      </c>
      <c r="K4659">
        <v>2</v>
      </c>
      <c r="L4659" t="s">
        <v>12664</v>
      </c>
      <c r="M4659" t="s">
        <v>2702</v>
      </c>
      <c r="N4659" t="s">
        <v>298</v>
      </c>
      <c r="O4659" t="s">
        <v>12665</v>
      </c>
    </row>
    <row r="4660" spans="1:15" x14ac:dyDescent="0.2">
      <c r="A4660">
        <v>52594</v>
      </c>
      <c r="B4660">
        <v>133662</v>
      </c>
      <c r="C4660" t="s">
        <v>2702</v>
      </c>
      <c r="D4660">
        <v>52594</v>
      </c>
      <c r="E4660" t="s">
        <v>12693</v>
      </c>
      <c r="F4660" t="s">
        <v>12694</v>
      </c>
      <c r="G4660" t="s">
        <v>576</v>
      </c>
      <c r="H4660" t="s">
        <v>2654</v>
      </c>
      <c r="I4660" t="s">
        <v>578</v>
      </c>
      <c r="J4660" t="s">
        <v>317</v>
      </c>
      <c r="K4660">
        <v>1</v>
      </c>
      <c r="L4660" t="s">
        <v>12664</v>
      </c>
      <c r="M4660" t="s">
        <v>2702</v>
      </c>
      <c r="N4660" t="s">
        <v>298</v>
      </c>
      <c r="O4660" t="s">
        <v>12665</v>
      </c>
    </row>
    <row r="4661" spans="1:15" x14ac:dyDescent="0.2">
      <c r="A4661">
        <v>52595</v>
      </c>
      <c r="B4661">
        <v>133662</v>
      </c>
      <c r="C4661" t="s">
        <v>2702</v>
      </c>
      <c r="D4661">
        <v>52595</v>
      </c>
      <c r="E4661" t="s">
        <v>12674</v>
      </c>
      <c r="F4661" t="s">
        <v>12675</v>
      </c>
      <c r="G4661" t="s">
        <v>411</v>
      </c>
      <c r="H4661" t="s">
        <v>12676</v>
      </c>
      <c r="I4661" t="s">
        <v>413</v>
      </c>
      <c r="J4661" t="s">
        <v>888</v>
      </c>
      <c r="K4661">
        <v>1</v>
      </c>
      <c r="L4661" t="s">
        <v>12664</v>
      </c>
      <c r="M4661" t="s">
        <v>2702</v>
      </c>
      <c r="N4661" t="s">
        <v>298</v>
      </c>
      <c r="O4661" t="s">
        <v>12665</v>
      </c>
    </row>
    <row r="4662" spans="1:15" x14ac:dyDescent="0.2">
      <c r="A4662">
        <v>52601</v>
      </c>
      <c r="B4662">
        <v>133664</v>
      </c>
      <c r="C4662" t="s">
        <v>2702</v>
      </c>
      <c r="D4662" s="8">
        <v>52601</v>
      </c>
      <c r="E4662" s="8" t="s">
        <v>17240</v>
      </c>
      <c r="F4662" s="8" t="s">
        <v>17241</v>
      </c>
      <c r="G4662" t="s">
        <v>1092</v>
      </c>
      <c r="H4662" t="s">
        <v>17242</v>
      </c>
      <c r="I4662" t="s">
        <v>1094</v>
      </c>
      <c r="J4662" t="s">
        <v>1026</v>
      </c>
      <c r="K4662">
        <v>3</v>
      </c>
      <c r="L4662" t="s">
        <v>17125</v>
      </c>
      <c r="M4662" t="s">
        <v>2702</v>
      </c>
      <c r="N4662" t="s">
        <v>363</v>
      </c>
      <c r="O4662" t="s">
        <v>17126</v>
      </c>
    </row>
    <row r="4663" spans="1:15" x14ac:dyDescent="0.2">
      <c r="A4663">
        <v>52602</v>
      </c>
      <c r="B4663">
        <v>133664</v>
      </c>
      <c r="C4663" t="s">
        <v>2702</v>
      </c>
      <c r="D4663" s="8">
        <v>52602</v>
      </c>
      <c r="E4663" s="8" t="s">
        <v>17260</v>
      </c>
      <c r="F4663" s="8" t="s">
        <v>17261</v>
      </c>
      <c r="G4663" t="s">
        <v>17262</v>
      </c>
      <c r="H4663" t="s">
        <v>11051</v>
      </c>
      <c r="I4663" t="s">
        <v>17263</v>
      </c>
      <c r="J4663" t="s">
        <v>368</v>
      </c>
      <c r="K4663">
        <v>2</v>
      </c>
      <c r="L4663" t="s">
        <v>17125</v>
      </c>
      <c r="M4663" t="s">
        <v>2702</v>
      </c>
      <c r="N4663" t="s">
        <v>363</v>
      </c>
      <c r="O4663" t="s">
        <v>17126</v>
      </c>
    </row>
    <row r="4664" spans="1:15" x14ac:dyDescent="0.2">
      <c r="A4664">
        <v>52603</v>
      </c>
      <c r="B4664">
        <v>133664</v>
      </c>
      <c r="C4664" t="s">
        <v>2702</v>
      </c>
      <c r="D4664" s="8">
        <v>52603</v>
      </c>
      <c r="E4664" s="8" t="s">
        <v>17275</v>
      </c>
      <c r="F4664" s="8" t="s">
        <v>17276</v>
      </c>
      <c r="G4664" t="s">
        <v>950</v>
      </c>
      <c r="H4664" t="s">
        <v>4713</v>
      </c>
      <c r="I4664" t="s">
        <v>952</v>
      </c>
      <c r="J4664" t="s">
        <v>485</v>
      </c>
      <c r="K4664">
        <v>2</v>
      </c>
      <c r="L4664" t="s">
        <v>17125</v>
      </c>
      <c r="M4664" t="s">
        <v>2702</v>
      </c>
      <c r="N4664" t="s">
        <v>363</v>
      </c>
      <c r="O4664" t="s">
        <v>17126</v>
      </c>
    </row>
    <row r="4665" spans="1:15" x14ac:dyDescent="0.2">
      <c r="A4665">
        <v>52604</v>
      </c>
      <c r="B4665">
        <v>133664</v>
      </c>
      <c r="C4665" t="s">
        <v>2702</v>
      </c>
      <c r="D4665" s="8">
        <v>52604</v>
      </c>
      <c r="E4665" s="8" t="s">
        <v>17257</v>
      </c>
      <c r="F4665" s="8" t="s">
        <v>17258</v>
      </c>
      <c r="G4665" t="s">
        <v>3294</v>
      </c>
      <c r="H4665" t="s">
        <v>17259</v>
      </c>
      <c r="I4665" t="s">
        <v>3296</v>
      </c>
      <c r="J4665" t="s">
        <v>2520</v>
      </c>
      <c r="K4665">
        <v>2</v>
      </c>
      <c r="L4665" t="s">
        <v>17125</v>
      </c>
      <c r="M4665" t="s">
        <v>2702</v>
      </c>
      <c r="N4665" t="s">
        <v>363</v>
      </c>
      <c r="O4665" t="s">
        <v>17126</v>
      </c>
    </row>
    <row r="4666" spans="1:15" x14ac:dyDescent="0.2">
      <c r="A4666">
        <v>52605</v>
      </c>
      <c r="B4666">
        <v>133664</v>
      </c>
      <c r="C4666" t="s">
        <v>2702</v>
      </c>
      <c r="D4666" s="8">
        <v>52605</v>
      </c>
      <c r="E4666" s="8" t="s">
        <v>17161</v>
      </c>
      <c r="F4666" s="8" t="s">
        <v>17162</v>
      </c>
      <c r="G4666" t="s">
        <v>17163</v>
      </c>
      <c r="H4666" t="s">
        <v>17164</v>
      </c>
      <c r="I4666" t="s">
        <v>17165</v>
      </c>
      <c r="J4666" t="s">
        <v>7283</v>
      </c>
      <c r="K4666">
        <v>2</v>
      </c>
      <c r="L4666" t="s">
        <v>17125</v>
      </c>
      <c r="M4666" t="s">
        <v>2702</v>
      </c>
      <c r="N4666" t="s">
        <v>363</v>
      </c>
      <c r="O4666" t="s">
        <v>17126</v>
      </c>
    </row>
    <row r="4667" spans="1:15" x14ac:dyDescent="0.2">
      <c r="A4667">
        <v>52606</v>
      </c>
      <c r="B4667">
        <v>133664</v>
      </c>
      <c r="C4667" t="s">
        <v>2702</v>
      </c>
      <c r="D4667" s="8">
        <v>52606</v>
      </c>
      <c r="E4667" s="8" t="s">
        <v>17146</v>
      </c>
      <c r="F4667" s="8" t="s">
        <v>17147</v>
      </c>
      <c r="G4667" t="s">
        <v>17148</v>
      </c>
      <c r="H4667" t="s">
        <v>649</v>
      </c>
      <c r="I4667" t="s">
        <v>17149</v>
      </c>
      <c r="J4667" t="s">
        <v>1852</v>
      </c>
      <c r="K4667">
        <v>2</v>
      </c>
      <c r="L4667" t="s">
        <v>17125</v>
      </c>
      <c r="M4667" t="s">
        <v>2702</v>
      </c>
      <c r="N4667" t="s">
        <v>363</v>
      </c>
      <c r="O4667" t="s">
        <v>17126</v>
      </c>
    </row>
    <row r="4668" spans="1:15" x14ac:dyDescent="0.2">
      <c r="A4668">
        <v>52607</v>
      </c>
      <c r="B4668">
        <v>133664</v>
      </c>
      <c r="C4668" t="s">
        <v>2702</v>
      </c>
      <c r="D4668" s="8">
        <v>52607</v>
      </c>
      <c r="E4668" s="8" t="s">
        <v>17297</v>
      </c>
      <c r="F4668" s="8" t="s">
        <v>17298</v>
      </c>
      <c r="G4668" t="s">
        <v>576</v>
      </c>
      <c r="H4668" t="s">
        <v>17299</v>
      </c>
      <c r="I4668" t="s">
        <v>578</v>
      </c>
      <c r="J4668" t="s">
        <v>7936</v>
      </c>
      <c r="K4668">
        <v>1</v>
      </c>
      <c r="L4668" t="s">
        <v>17125</v>
      </c>
      <c r="M4668" t="s">
        <v>2702</v>
      </c>
      <c r="N4668" t="s">
        <v>363</v>
      </c>
      <c r="O4668" t="s">
        <v>17126</v>
      </c>
    </row>
    <row r="4669" spans="1:15" x14ac:dyDescent="0.2">
      <c r="A4669">
        <v>52608</v>
      </c>
      <c r="B4669">
        <v>133664</v>
      </c>
      <c r="C4669" t="s">
        <v>2702</v>
      </c>
      <c r="D4669" s="8">
        <v>52608</v>
      </c>
      <c r="E4669" s="8" t="s">
        <v>17203</v>
      </c>
      <c r="F4669" s="8" t="s">
        <v>17204</v>
      </c>
      <c r="G4669" t="s">
        <v>917</v>
      </c>
      <c r="H4669" t="s">
        <v>17205</v>
      </c>
      <c r="I4669" t="s">
        <v>518</v>
      </c>
      <c r="J4669" t="s">
        <v>835</v>
      </c>
      <c r="K4669">
        <v>1</v>
      </c>
      <c r="L4669" t="s">
        <v>17125</v>
      </c>
      <c r="M4669" t="s">
        <v>2702</v>
      </c>
      <c r="N4669" t="s">
        <v>363</v>
      </c>
      <c r="O4669" t="s">
        <v>17126</v>
      </c>
    </row>
    <row r="4670" spans="1:15" x14ac:dyDescent="0.2">
      <c r="A4670">
        <v>52609</v>
      </c>
      <c r="B4670">
        <v>133664</v>
      </c>
      <c r="C4670" t="s">
        <v>2702</v>
      </c>
      <c r="D4670" s="8">
        <v>52609</v>
      </c>
      <c r="E4670" s="8" t="s">
        <v>17155</v>
      </c>
      <c r="F4670" s="8" t="s">
        <v>17156</v>
      </c>
      <c r="G4670" t="s">
        <v>302</v>
      </c>
      <c r="H4670" t="s">
        <v>17157</v>
      </c>
      <c r="I4670" t="s">
        <v>304</v>
      </c>
      <c r="J4670" t="s">
        <v>5855</v>
      </c>
      <c r="K4670">
        <v>1</v>
      </c>
      <c r="L4670" t="s">
        <v>17125</v>
      </c>
      <c r="M4670" t="s">
        <v>2702</v>
      </c>
      <c r="N4670" t="s">
        <v>363</v>
      </c>
      <c r="O4670" t="s">
        <v>17126</v>
      </c>
    </row>
    <row r="4671" spans="1:15" x14ac:dyDescent="0.2">
      <c r="A4671">
        <v>52610</v>
      </c>
      <c r="B4671">
        <v>133664</v>
      </c>
      <c r="C4671" t="s">
        <v>2702</v>
      </c>
      <c r="D4671" s="8">
        <v>52610</v>
      </c>
      <c r="E4671" s="8" t="s">
        <v>17273</v>
      </c>
      <c r="F4671" s="8" t="s">
        <v>17274</v>
      </c>
      <c r="G4671" t="s">
        <v>4410</v>
      </c>
      <c r="H4671" t="s">
        <v>1042</v>
      </c>
      <c r="I4671" t="s">
        <v>4412</v>
      </c>
      <c r="J4671" t="s">
        <v>1044</v>
      </c>
      <c r="K4671">
        <v>3</v>
      </c>
      <c r="L4671" t="s">
        <v>17125</v>
      </c>
      <c r="M4671" t="s">
        <v>2702</v>
      </c>
      <c r="N4671" t="s">
        <v>363</v>
      </c>
      <c r="O4671" t="s">
        <v>17126</v>
      </c>
    </row>
    <row r="4672" spans="1:15" x14ac:dyDescent="0.2">
      <c r="A4672">
        <v>52611</v>
      </c>
      <c r="B4672">
        <v>133664</v>
      </c>
      <c r="C4672" t="s">
        <v>2702</v>
      </c>
      <c r="D4672" s="8">
        <v>52611</v>
      </c>
      <c r="E4672" s="8" t="s">
        <v>17223</v>
      </c>
      <c r="F4672" s="8" t="s">
        <v>17224</v>
      </c>
      <c r="G4672" t="s">
        <v>17225</v>
      </c>
      <c r="H4672" t="s">
        <v>1722</v>
      </c>
      <c r="I4672" t="s">
        <v>17226</v>
      </c>
      <c r="J4672" t="s">
        <v>1119</v>
      </c>
      <c r="K4672">
        <v>2</v>
      </c>
      <c r="L4672" t="s">
        <v>17125</v>
      </c>
      <c r="M4672" t="s">
        <v>2702</v>
      </c>
      <c r="N4672" t="s">
        <v>363</v>
      </c>
      <c r="O4672" t="s">
        <v>17126</v>
      </c>
    </row>
    <row r="4673" spans="1:15" x14ac:dyDescent="0.2">
      <c r="A4673">
        <v>52612</v>
      </c>
      <c r="B4673">
        <v>133664</v>
      </c>
      <c r="C4673" t="s">
        <v>2702</v>
      </c>
      <c r="D4673" s="8">
        <v>52612</v>
      </c>
      <c r="E4673" s="8" t="s">
        <v>17285</v>
      </c>
      <c r="F4673" s="8" t="s">
        <v>17286</v>
      </c>
      <c r="G4673" t="s">
        <v>746</v>
      </c>
      <c r="H4673" t="s">
        <v>17259</v>
      </c>
      <c r="I4673" t="s">
        <v>748</v>
      </c>
      <c r="J4673" t="s">
        <v>3043</v>
      </c>
      <c r="K4673">
        <v>3</v>
      </c>
      <c r="L4673" t="s">
        <v>17125</v>
      </c>
      <c r="M4673" t="s">
        <v>2702</v>
      </c>
      <c r="N4673" t="s">
        <v>363</v>
      </c>
      <c r="O4673" t="s">
        <v>17126</v>
      </c>
    </row>
    <row r="4674" spans="1:15" x14ac:dyDescent="0.2">
      <c r="A4674">
        <v>52613</v>
      </c>
      <c r="B4674">
        <v>133664</v>
      </c>
      <c r="C4674" t="s">
        <v>2702</v>
      </c>
      <c r="D4674" s="8">
        <v>52613</v>
      </c>
      <c r="E4674" s="8" t="s">
        <v>17195</v>
      </c>
      <c r="F4674" s="8" t="s">
        <v>17196</v>
      </c>
      <c r="G4674" t="s">
        <v>11712</v>
      </c>
      <c r="H4674" t="s">
        <v>17197</v>
      </c>
      <c r="I4674" t="s">
        <v>11713</v>
      </c>
      <c r="J4674" t="s">
        <v>2423</v>
      </c>
      <c r="K4674">
        <v>3</v>
      </c>
      <c r="L4674" t="s">
        <v>17125</v>
      </c>
      <c r="M4674" t="s">
        <v>2702</v>
      </c>
      <c r="N4674" t="s">
        <v>363</v>
      </c>
      <c r="O4674" t="s">
        <v>17126</v>
      </c>
    </row>
    <row r="4675" spans="1:15" x14ac:dyDescent="0.2">
      <c r="A4675">
        <v>52614</v>
      </c>
      <c r="B4675">
        <v>133664</v>
      </c>
      <c r="C4675" t="s">
        <v>2702</v>
      </c>
      <c r="D4675">
        <v>52614</v>
      </c>
      <c r="E4675" t="s">
        <v>17300</v>
      </c>
      <c r="F4675" t="s">
        <v>17301</v>
      </c>
      <c r="G4675" t="s">
        <v>17302</v>
      </c>
      <c r="H4675" t="s">
        <v>17303</v>
      </c>
      <c r="I4675" t="s">
        <v>17304</v>
      </c>
      <c r="J4675" t="s">
        <v>430</v>
      </c>
      <c r="K4675">
        <v>3</v>
      </c>
      <c r="L4675" t="s">
        <v>17125</v>
      </c>
      <c r="M4675" t="s">
        <v>2702</v>
      </c>
      <c r="N4675" t="s">
        <v>363</v>
      </c>
      <c r="O4675" t="s">
        <v>17126</v>
      </c>
    </row>
    <row r="4676" spans="1:15" x14ac:dyDescent="0.2">
      <c r="A4676">
        <v>52615</v>
      </c>
      <c r="B4676">
        <v>133664</v>
      </c>
      <c r="C4676" t="s">
        <v>2702</v>
      </c>
      <c r="D4676" s="8">
        <v>52615</v>
      </c>
      <c r="E4676" s="8" t="s">
        <v>17166</v>
      </c>
      <c r="F4676" s="8" t="s">
        <v>17167</v>
      </c>
      <c r="G4676" t="s">
        <v>4205</v>
      </c>
      <c r="H4676" t="s">
        <v>10644</v>
      </c>
      <c r="I4676" t="s">
        <v>1960</v>
      </c>
      <c r="J4676" t="s">
        <v>2830</v>
      </c>
      <c r="K4676">
        <v>3</v>
      </c>
      <c r="L4676" t="s">
        <v>17125</v>
      </c>
      <c r="M4676" t="s">
        <v>2702</v>
      </c>
      <c r="N4676" t="s">
        <v>363</v>
      </c>
      <c r="O4676" t="s">
        <v>17126</v>
      </c>
    </row>
    <row r="4677" spans="1:15" x14ac:dyDescent="0.2">
      <c r="A4677">
        <v>52616</v>
      </c>
      <c r="B4677">
        <v>133664</v>
      </c>
      <c r="C4677" t="s">
        <v>2702</v>
      </c>
      <c r="D4677" s="8">
        <v>52616</v>
      </c>
      <c r="E4677" s="8" t="s">
        <v>17219</v>
      </c>
      <c r="F4677" s="8" t="s">
        <v>17220</v>
      </c>
      <c r="G4677" t="s">
        <v>522</v>
      </c>
      <c r="H4677" t="s">
        <v>17221</v>
      </c>
      <c r="I4677" t="s">
        <v>524</v>
      </c>
      <c r="J4677" t="s">
        <v>17222</v>
      </c>
      <c r="K4677">
        <v>3</v>
      </c>
      <c r="L4677" t="s">
        <v>17125</v>
      </c>
      <c r="M4677" t="s">
        <v>2702</v>
      </c>
      <c r="N4677" t="s">
        <v>363</v>
      </c>
      <c r="O4677" t="s">
        <v>17126</v>
      </c>
    </row>
    <row r="4678" spans="1:15" x14ac:dyDescent="0.2">
      <c r="A4678">
        <v>52617</v>
      </c>
      <c r="B4678">
        <v>133664</v>
      </c>
      <c r="C4678" t="s">
        <v>2702</v>
      </c>
      <c r="D4678" s="8">
        <v>52617</v>
      </c>
      <c r="E4678" s="8" t="s">
        <v>17198</v>
      </c>
      <c r="F4678" s="8" t="s">
        <v>17199</v>
      </c>
      <c r="G4678" t="s">
        <v>13179</v>
      </c>
      <c r="H4678" t="s">
        <v>17200</v>
      </c>
      <c r="I4678" t="s">
        <v>14076</v>
      </c>
      <c r="J4678" t="s">
        <v>11977</v>
      </c>
      <c r="K4678">
        <v>2</v>
      </c>
      <c r="L4678" t="s">
        <v>17125</v>
      </c>
      <c r="M4678" t="s">
        <v>2702</v>
      </c>
      <c r="N4678" t="s">
        <v>363</v>
      </c>
      <c r="O4678" t="s">
        <v>17126</v>
      </c>
    </row>
    <row r="4679" spans="1:15" x14ac:dyDescent="0.2">
      <c r="A4679">
        <v>52618</v>
      </c>
      <c r="B4679">
        <v>133664</v>
      </c>
      <c r="C4679" t="s">
        <v>2702</v>
      </c>
      <c r="D4679" s="8">
        <v>52618</v>
      </c>
      <c r="E4679" s="8" t="s">
        <v>17252</v>
      </c>
      <c r="F4679" s="8" t="s">
        <v>17253</v>
      </c>
      <c r="G4679" t="s">
        <v>17254</v>
      </c>
      <c r="H4679" t="s">
        <v>5081</v>
      </c>
      <c r="I4679" t="s">
        <v>17255</v>
      </c>
      <c r="J4679" t="s">
        <v>323</v>
      </c>
      <c r="K4679">
        <v>2</v>
      </c>
      <c r="L4679" t="s">
        <v>17125</v>
      </c>
      <c r="M4679" t="s">
        <v>2702</v>
      </c>
      <c r="N4679" t="s">
        <v>363</v>
      </c>
      <c r="O4679" t="s">
        <v>17126</v>
      </c>
    </row>
    <row r="4680" spans="1:15" x14ac:dyDescent="0.2">
      <c r="A4680">
        <v>52619</v>
      </c>
      <c r="B4680">
        <v>133664</v>
      </c>
      <c r="C4680" t="s">
        <v>2702</v>
      </c>
      <c r="D4680" s="8">
        <v>52619</v>
      </c>
      <c r="E4680" s="8" t="s">
        <v>17176</v>
      </c>
      <c r="F4680" s="8" t="s">
        <v>17177</v>
      </c>
      <c r="G4680" t="s">
        <v>1050</v>
      </c>
      <c r="H4680" t="s">
        <v>17178</v>
      </c>
      <c r="I4680" t="s">
        <v>1052</v>
      </c>
      <c r="J4680" t="s">
        <v>1846</v>
      </c>
      <c r="K4680">
        <v>2</v>
      </c>
      <c r="L4680" t="s">
        <v>17125</v>
      </c>
      <c r="M4680" t="s">
        <v>2702</v>
      </c>
      <c r="N4680" t="s">
        <v>363</v>
      </c>
      <c r="O4680" t="s">
        <v>17126</v>
      </c>
    </row>
    <row r="4681" spans="1:15" x14ac:dyDescent="0.2">
      <c r="A4681">
        <v>52620</v>
      </c>
      <c r="B4681">
        <v>133664</v>
      </c>
      <c r="C4681" t="s">
        <v>2702</v>
      </c>
      <c r="D4681" s="8">
        <v>52620</v>
      </c>
      <c r="E4681" s="8" t="s">
        <v>17256</v>
      </c>
      <c r="F4681" s="8" t="s">
        <v>2191</v>
      </c>
      <c r="G4681" t="s">
        <v>2192</v>
      </c>
      <c r="H4681" t="s">
        <v>2211</v>
      </c>
      <c r="I4681" t="s">
        <v>2194</v>
      </c>
      <c r="J4681" t="s">
        <v>2195</v>
      </c>
      <c r="K4681">
        <v>2</v>
      </c>
      <c r="L4681" t="s">
        <v>17125</v>
      </c>
      <c r="M4681" t="s">
        <v>2702</v>
      </c>
      <c r="N4681" t="s">
        <v>363</v>
      </c>
      <c r="O4681" t="s">
        <v>17126</v>
      </c>
    </row>
    <row r="4682" spans="1:15" x14ac:dyDescent="0.2">
      <c r="A4682">
        <v>52621</v>
      </c>
      <c r="B4682">
        <v>133664</v>
      </c>
      <c r="C4682" t="s">
        <v>2702</v>
      </c>
      <c r="D4682">
        <v>52621</v>
      </c>
      <c r="E4682" t="s">
        <v>17305</v>
      </c>
      <c r="F4682" t="s">
        <v>17306</v>
      </c>
      <c r="G4682" t="s">
        <v>1429</v>
      </c>
      <c r="H4682" t="s">
        <v>17307</v>
      </c>
      <c r="I4682" t="s">
        <v>1430</v>
      </c>
      <c r="J4682" t="s">
        <v>17308</v>
      </c>
      <c r="K4682">
        <v>2</v>
      </c>
      <c r="L4682" t="s">
        <v>17125</v>
      </c>
      <c r="M4682" t="s">
        <v>2702</v>
      </c>
      <c r="N4682" t="s">
        <v>363</v>
      </c>
      <c r="O4682" t="s">
        <v>17126</v>
      </c>
    </row>
    <row r="4683" spans="1:15" x14ac:dyDescent="0.2">
      <c r="A4683">
        <v>52622</v>
      </c>
      <c r="B4683">
        <v>133664</v>
      </c>
      <c r="C4683" t="s">
        <v>2702</v>
      </c>
      <c r="D4683" s="8">
        <v>52622</v>
      </c>
      <c r="E4683" s="8" t="s">
        <v>17183</v>
      </c>
      <c r="F4683" s="8" t="s">
        <v>17184</v>
      </c>
      <c r="G4683" t="s">
        <v>1500</v>
      </c>
      <c r="H4683" t="s">
        <v>7869</v>
      </c>
      <c r="I4683" t="s">
        <v>1502</v>
      </c>
      <c r="J4683" t="s">
        <v>3886</v>
      </c>
      <c r="K4683">
        <v>3</v>
      </c>
      <c r="L4683" t="s">
        <v>17125</v>
      </c>
      <c r="M4683" t="s">
        <v>2702</v>
      </c>
      <c r="N4683" t="s">
        <v>363</v>
      </c>
      <c r="O4683" t="s">
        <v>17126</v>
      </c>
    </row>
    <row r="4684" spans="1:15" x14ac:dyDescent="0.2">
      <c r="A4684">
        <v>52623</v>
      </c>
      <c r="B4684">
        <v>133664</v>
      </c>
      <c r="C4684" t="s">
        <v>2702</v>
      </c>
      <c r="D4684" s="8">
        <v>52623</v>
      </c>
      <c r="E4684" s="8" t="s">
        <v>17234</v>
      </c>
      <c r="F4684" s="8" t="s">
        <v>17235</v>
      </c>
      <c r="G4684" t="s">
        <v>8524</v>
      </c>
      <c r="H4684" t="s">
        <v>4933</v>
      </c>
      <c r="I4684" t="s">
        <v>8526</v>
      </c>
      <c r="J4684" t="s">
        <v>1955</v>
      </c>
      <c r="K4684">
        <v>3</v>
      </c>
      <c r="L4684" t="s">
        <v>17125</v>
      </c>
      <c r="M4684" t="s">
        <v>2702</v>
      </c>
      <c r="N4684" t="s">
        <v>363</v>
      </c>
      <c r="O4684" t="s">
        <v>17126</v>
      </c>
    </row>
    <row r="4685" spans="1:15" x14ac:dyDescent="0.2">
      <c r="A4685">
        <v>52624</v>
      </c>
      <c r="B4685">
        <v>133664</v>
      </c>
      <c r="C4685" t="s">
        <v>2702</v>
      </c>
      <c r="D4685" s="8">
        <v>52624</v>
      </c>
      <c r="E4685" s="8" t="s">
        <v>17123</v>
      </c>
      <c r="F4685" s="8" t="s">
        <v>17124</v>
      </c>
      <c r="G4685" t="s">
        <v>5417</v>
      </c>
      <c r="H4685" t="s">
        <v>13148</v>
      </c>
      <c r="I4685" t="s">
        <v>5419</v>
      </c>
      <c r="J4685" t="s">
        <v>856</v>
      </c>
      <c r="K4685">
        <v>2</v>
      </c>
      <c r="L4685" t="s">
        <v>17125</v>
      </c>
      <c r="M4685" t="s">
        <v>2702</v>
      </c>
      <c r="N4685" t="s">
        <v>363</v>
      </c>
      <c r="O4685" t="s">
        <v>17126</v>
      </c>
    </row>
    <row r="4686" spans="1:15" x14ac:dyDescent="0.2">
      <c r="A4686">
        <v>52625</v>
      </c>
      <c r="B4686">
        <v>133664</v>
      </c>
      <c r="C4686" t="s">
        <v>2702</v>
      </c>
      <c r="D4686" s="8">
        <v>52625</v>
      </c>
      <c r="E4686" s="8" t="s">
        <v>17144</v>
      </c>
      <c r="F4686" s="8" t="s">
        <v>17145</v>
      </c>
      <c r="G4686" t="s">
        <v>1920</v>
      </c>
      <c r="H4686" t="s">
        <v>1661</v>
      </c>
      <c r="I4686" t="s">
        <v>1921</v>
      </c>
      <c r="J4686" t="s">
        <v>1663</v>
      </c>
      <c r="K4686">
        <v>1</v>
      </c>
      <c r="L4686" t="s">
        <v>17125</v>
      </c>
      <c r="M4686" t="s">
        <v>2702</v>
      </c>
      <c r="N4686" t="s">
        <v>363</v>
      </c>
      <c r="O4686" t="s">
        <v>17126</v>
      </c>
    </row>
    <row r="4687" spans="1:15" x14ac:dyDescent="0.2">
      <c r="A4687">
        <v>52626</v>
      </c>
      <c r="B4687">
        <v>133664</v>
      </c>
      <c r="C4687" t="s">
        <v>2702</v>
      </c>
      <c r="D4687" s="8">
        <v>52626</v>
      </c>
      <c r="E4687" s="8" t="s">
        <v>17206</v>
      </c>
      <c r="F4687" s="8" t="s">
        <v>17207</v>
      </c>
      <c r="G4687" t="s">
        <v>17208</v>
      </c>
      <c r="H4687" t="s">
        <v>17209</v>
      </c>
      <c r="I4687" t="s">
        <v>17210</v>
      </c>
      <c r="J4687" t="s">
        <v>17211</v>
      </c>
      <c r="K4687">
        <v>3</v>
      </c>
      <c r="L4687" t="s">
        <v>17125</v>
      </c>
      <c r="M4687" t="s">
        <v>2702</v>
      </c>
      <c r="N4687" t="s">
        <v>363</v>
      </c>
      <c r="O4687" t="s">
        <v>17126</v>
      </c>
    </row>
    <row r="4688" spans="1:15" x14ac:dyDescent="0.2">
      <c r="A4688">
        <v>52627</v>
      </c>
      <c r="B4688">
        <v>133664</v>
      </c>
      <c r="C4688" t="s">
        <v>2702</v>
      </c>
      <c r="D4688" s="8">
        <v>52627</v>
      </c>
      <c r="E4688" s="8" t="s">
        <v>17230</v>
      </c>
      <c r="F4688" s="8" t="s">
        <v>17231</v>
      </c>
      <c r="G4688" t="s">
        <v>17232</v>
      </c>
      <c r="H4688" t="s">
        <v>4273</v>
      </c>
      <c r="I4688" t="s">
        <v>17233</v>
      </c>
      <c r="J4688" t="s">
        <v>507</v>
      </c>
      <c r="K4688">
        <v>3</v>
      </c>
      <c r="L4688" t="s">
        <v>17125</v>
      </c>
      <c r="M4688" t="s">
        <v>2702</v>
      </c>
      <c r="N4688" t="s">
        <v>363</v>
      </c>
      <c r="O4688" t="s">
        <v>17126</v>
      </c>
    </row>
    <row r="4689" spans="1:15" x14ac:dyDescent="0.2">
      <c r="A4689">
        <v>52628</v>
      </c>
      <c r="B4689">
        <v>133664</v>
      </c>
      <c r="C4689" t="s">
        <v>2702</v>
      </c>
      <c r="D4689" s="8">
        <v>52628</v>
      </c>
      <c r="E4689" s="8" t="s">
        <v>17158</v>
      </c>
      <c r="F4689" s="8" t="s">
        <v>17159</v>
      </c>
      <c r="G4689" t="s">
        <v>683</v>
      </c>
      <c r="H4689" t="s">
        <v>17160</v>
      </c>
      <c r="I4689" t="s">
        <v>685</v>
      </c>
      <c r="J4689" t="s">
        <v>5686</v>
      </c>
      <c r="K4689">
        <v>3</v>
      </c>
      <c r="L4689" t="s">
        <v>17125</v>
      </c>
      <c r="M4689" t="s">
        <v>2702</v>
      </c>
      <c r="N4689" t="s">
        <v>363</v>
      </c>
      <c r="O4689" t="s">
        <v>17126</v>
      </c>
    </row>
    <row r="4690" spans="1:15" x14ac:dyDescent="0.2">
      <c r="A4690">
        <v>52629</v>
      </c>
      <c r="B4690">
        <v>133664</v>
      </c>
      <c r="C4690" t="s">
        <v>2702</v>
      </c>
      <c r="D4690" s="8">
        <v>52629</v>
      </c>
      <c r="E4690" s="8" t="s">
        <v>17277</v>
      </c>
      <c r="F4690" s="8" t="s">
        <v>17278</v>
      </c>
      <c r="G4690" t="s">
        <v>1400</v>
      </c>
      <c r="H4690" t="s">
        <v>17279</v>
      </c>
      <c r="I4690" t="s">
        <v>1402</v>
      </c>
      <c r="J4690" t="s">
        <v>17280</v>
      </c>
      <c r="K4690">
        <v>1</v>
      </c>
      <c r="L4690" t="s">
        <v>17125</v>
      </c>
      <c r="M4690" t="s">
        <v>2702</v>
      </c>
      <c r="N4690" t="s">
        <v>363</v>
      </c>
      <c r="O4690" t="s">
        <v>17126</v>
      </c>
    </row>
    <row r="4691" spans="1:15" x14ac:dyDescent="0.2">
      <c r="A4691">
        <v>52630</v>
      </c>
      <c r="B4691">
        <v>133664</v>
      </c>
      <c r="C4691" t="s">
        <v>2702</v>
      </c>
      <c r="D4691" s="8">
        <v>52630</v>
      </c>
      <c r="E4691" s="8" t="s">
        <v>17212</v>
      </c>
      <c r="F4691" s="8" t="s">
        <v>17213</v>
      </c>
      <c r="G4691" t="s">
        <v>11537</v>
      </c>
      <c r="H4691" t="s">
        <v>17214</v>
      </c>
      <c r="I4691" t="s">
        <v>11539</v>
      </c>
      <c r="J4691" t="s">
        <v>14427</v>
      </c>
      <c r="K4691">
        <v>1</v>
      </c>
      <c r="L4691" t="s">
        <v>17125</v>
      </c>
      <c r="M4691" t="s">
        <v>2702</v>
      </c>
      <c r="N4691" t="s">
        <v>363</v>
      </c>
      <c r="O4691" t="s">
        <v>17126</v>
      </c>
    </row>
    <row r="4692" spans="1:15" x14ac:dyDescent="0.2">
      <c r="A4692">
        <v>52631</v>
      </c>
      <c r="B4692">
        <v>133664</v>
      </c>
      <c r="C4692" t="s">
        <v>2702</v>
      </c>
      <c r="D4692" s="8">
        <v>52631</v>
      </c>
      <c r="E4692" s="8" t="s">
        <v>17172</v>
      </c>
      <c r="F4692" s="8" t="s">
        <v>17173</v>
      </c>
      <c r="G4692" t="s">
        <v>17174</v>
      </c>
      <c r="H4692" t="s">
        <v>17175</v>
      </c>
      <c r="I4692" t="s">
        <v>6829</v>
      </c>
      <c r="J4692" t="s">
        <v>835</v>
      </c>
      <c r="K4692">
        <v>1</v>
      </c>
      <c r="L4692" t="s">
        <v>17125</v>
      </c>
      <c r="M4692" t="s">
        <v>2702</v>
      </c>
      <c r="N4692" t="s">
        <v>363</v>
      </c>
      <c r="O4692" t="s">
        <v>17126</v>
      </c>
    </row>
    <row r="4693" spans="1:15" x14ac:dyDescent="0.2">
      <c r="A4693">
        <v>52632</v>
      </c>
      <c r="B4693">
        <v>133664</v>
      </c>
      <c r="C4693" t="s">
        <v>2702</v>
      </c>
      <c r="D4693" s="8">
        <v>52632</v>
      </c>
      <c r="E4693" s="8" t="s">
        <v>17188</v>
      </c>
      <c r="F4693" s="8" t="s">
        <v>1453</v>
      </c>
      <c r="G4693" t="s">
        <v>1454</v>
      </c>
      <c r="H4693" t="s">
        <v>8690</v>
      </c>
      <c r="I4693" t="s">
        <v>1455</v>
      </c>
      <c r="J4693" t="s">
        <v>1139</v>
      </c>
      <c r="K4693">
        <v>1</v>
      </c>
      <c r="L4693" t="s">
        <v>17125</v>
      </c>
      <c r="M4693" t="s">
        <v>2702</v>
      </c>
      <c r="N4693" t="s">
        <v>363</v>
      </c>
      <c r="O4693" t="s">
        <v>17126</v>
      </c>
    </row>
    <row r="4694" spans="1:15" x14ac:dyDescent="0.2">
      <c r="A4694">
        <v>52633</v>
      </c>
      <c r="B4694">
        <v>133664</v>
      </c>
      <c r="C4694" t="s">
        <v>2702</v>
      </c>
      <c r="D4694" s="8">
        <v>52633</v>
      </c>
      <c r="E4694" s="8" t="s">
        <v>17140</v>
      </c>
      <c r="F4694" s="8" t="s">
        <v>17141</v>
      </c>
      <c r="G4694" t="s">
        <v>3052</v>
      </c>
      <c r="H4694" t="s">
        <v>17142</v>
      </c>
      <c r="I4694" t="s">
        <v>3053</v>
      </c>
      <c r="J4694" t="s">
        <v>17143</v>
      </c>
      <c r="K4694">
        <v>3</v>
      </c>
      <c r="L4694" t="s">
        <v>17125</v>
      </c>
      <c r="M4694" t="s">
        <v>2702</v>
      </c>
      <c r="N4694" t="s">
        <v>363</v>
      </c>
      <c r="O4694" t="s">
        <v>17126</v>
      </c>
    </row>
    <row r="4695" spans="1:15" x14ac:dyDescent="0.2">
      <c r="A4695">
        <v>52635</v>
      </c>
      <c r="B4695">
        <v>133664</v>
      </c>
      <c r="C4695" t="s">
        <v>2702</v>
      </c>
      <c r="D4695" s="8">
        <v>52635</v>
      </c>
      <c r="E4695" s="8" t="s">
        <v>17127</v>
      </c>
      <c r="F4695" s="8" t="s">
        <v>17128</v>
      </c>
      <c r="G4695" t="s">
        <v>1449</v>
      </c>
      <c r="H4695" t="s">
        <v>17129</v>
      </c>
      <c r="I4695" t="s">
        <v>1451</v>
      </c>
      <c r="J4695" t="s">
        <v>17130</v>
      </c>
      <c r="K4695">
        <v>3</v>
      </c>
      <c r="L4695" t="s">
        <v>17125</v>
      </c>
      <c r="M4695" t="s">
        <v>2702</v>
      </c>
      <c r="N4695" t="s">
        <v>363</v>
      </c>
      <c r="O4695" t="s">
        <v>17126</v>
      </c>
    </row>
    <row r="4696" spans="1:15" x14ac:dyDescent="0.2">
      <c r="A4696">
        <v>52636</v>
      </c>
      <c r="B4696">
        <v>133664</v>
      </c>
      <c r="C4696" t="s">
        <v>2702</v>
      </c>
      <c r="D4696" s="8">
        <v>52636</v>
      </c>
      <c r="E4696" s="8" t="s">
        <v>17181</v>
      </c>
      <c r="F4696" s="8" t="s">
        <v>17182</v>
      </c>
      <c r="G4696" t="s">
        <v>897</v>
      </c>
      <c r="H4696" t="s">
        <v>861</v>
      </c>
      <c r="I4696" t="s">
        <v>4632</v>
      </c>
      <c r="J4696" t="s">
        <v>1467</v>
      </c>
      <c r="K4696">
        <v>3</v>
      </c>
      <c r="L4696" t="s">
        <v>17125</v>
      </c>
      <c r="M4696" t="s">
        <v>2702</v>
      </c>
      <c r="N4696" t="s">
        <v>363</v>
      </c>
      <c r="O4696" t="s">
        <v>17126</v>
      </c>
    </row>
    <row r="4697" spans="1:15" x14ac:dyDescent="0.2">
      <c r="A4697">
        <v>52637</v>
      </c>
      <c r="B4697">
        <v>133664</v>
      </c>
      <c r="C4697" t="s">
        <v>2702</v>
      </c>
      <c r="D4697" s="8">
        <v>52637</v>
      </c>
      <c r="E4697" s="8" t="s">
        <v>17281</v>
      </c>
      <c r="F4697" s="8" t="s">
        <v>17282</v>
      </c>
      <c r="G4697" t="s">
        <v>6494</v>
      </c>
      <c r="H4697" t="s">
        <v>17283</v>
      </c>
      <c r="I4697" t="s">
        <v>6496</v>
      </c>
      <c r="J4697" t="s">
        <v>17284</v>
      </c>
      <c r="K4697">
        <v>3</v>
      </c>
      <c r="L4697" t="s">
        <v>17125</v>
      </c>
      <c r="M4697" t="s">
        <v>2702</v>
      </c>
      <c r="N4697" t="s">
        <v>363</v>
      </c>
      <c r="O4697" t="s">
        <v>17126</v>
      </c>
    </row>
    <row r="4698" spans="1:15" x14ac:dyDescent="0.2">
      <c r="A4698">
        <v>52638</v>
      </c>
      <c r="B4698">
        <v>133664</v>
      </c>
      <c r="C4698" t="s">
        <v>2702</v>
      </c>
      <c r="D4698" s="8">
        <v>52638</v>
      </c>
      <c r="E4698" s="8" t="s">
        <v>17218</v>
      </c>
      <c r="F4698" s="8" t="s">
        <v>12826</v>
      </c>
      <c r="G4698" t="s">
        <v>1080</v>
      </c>
      <c r="H4698" t="s">
        <v>1412</v>
      </c>
      <c r="I4698" t="s">
        <v>1082</v>
      </c>
      <c r="J4698" t="s">
        <v>607</v>
      </c>
      <c r="K4698">
        <v>3</v>
      </c>
      <c r="L4698" t="s">
        <v>17125</v>
      </c>
      <c r="M4698" t="s">
        <v>2702</v>
      </c>
      <c r="N4698" t="s">
        <v>363</v>
      </c>
      <c r="O4698" t="s">
        <v>17126</v>
      </c>
    </row>
    <row r="4699" spans="1:15" x14ac:dyDescent="0.2">
      <c r="A4699">
        <v>52639</v>
      </c>
      <c r="B4699">
        <v>133664</v>
      </c>
      <c r="C4699" t="s">
        <v>2702</v>
      </c>
      <c r="D4699" s="8">
        <v>52639</v>
      </c>
      <c r="E4699" s="8" t="s">
        <v>17179</v>
      </c>
      <c r="F4699" s="8" t="s">
        <v>17180</v>
      </c>
      <c r="G4699" t="s">
        <v>401</v>
      </c>
      <c r="H4699" t="s">
        <v>2699</v>
      </c>
      <c r="I4699" t="s">
        <v>403</v>
      </c>
      <c r="J4699" t="s">
        <v>1311</v>
      </c>
      <c r="K4699">
        <v>3</v>
      </c>
      <c r="L4699" t="s">
        <v>17125</v>
      </c>
      <c r="M4699" t="s">
        <v>2702</v>
      </c>
      <c r="N4699" t="s">
        <v>363</v>
      </c>
      <c r="O4699" t="s">
        <v>17126</v>
      </c>
    </row>
    <row r="4700" spans="1:15" x14ac:dyDescent="0.2">
      <c r="A4700">
        <v>52641</v>
      </c>
      <c r="B4700">
        <v>133664</v>
      </c>
      <c r="C4700" t="s">
        <v>2702</v>
      </c>
      <c r="D4700" s="8">
        <v>52641</v>
      </c>
      <c r="E4700" s="8" t="s">
        <v>17189</v>
      </c>
      <c r="F4700" s="8" t="s">
        <v>6844</v>
      </c>
      <c r="G4700" t="s">
        <v>326</v>
      </c>
      <c r="H4700" t="s">
        <v>8969</v>
      </c>
      <c r="I4700" t="s">
        <v>328</v>
      </c>
      <c r="J4700" t="s">
        <v>513</v>
      </c>
      <c r="K4700">
        <v>2</v>
      </c>
      <c r="L4700" t="s">
        <v>17125</v>
      </c>
      <c r="M4700" t="s">
        <v>2702</v>
      </c>
      <c r="N4700" t="s">
        <v>363</v>
      </c>
      <c r="O4700" t="s">
        <v>17126</v>
      </c>
    </row>
    <row r="4701" spans="1:15" x14ac:dyDescent="0.2">
      <c r="A4701">
        <v>52642</v>
      </c>
      <c r="B4701">
        <v>133664</v>
      </c>
      <c r="C4701" t="s">
        <v>2702</v>
      </c>
      <c r="D4701" s="8">
        <v>52642</v>
      </c>
      <c r="E4701" s="8" t="s">
        <v>17250</v>
      </c>
      <c r="F4701" s="8" t="s">
        <v>17251</v>
      </c>
      <c r="G4701" t="s">
        <v>1360</v>
      </c>
      <c r="H4701" t="s">
        <v>7985</v>
      </c>
      <c r="I4701" t="s">
        <v>1362</v>
      </c>
      <c r="J4701" t="s">
        <v>607</v>
      </c>
      <c r="K4701">
        <v>2</v>
      </c>
      <c r="L4701" t="s">
        <v>17125</v>
      </c>
      <c r="M4701" t="s">
        <v>2702</v>
      </c>
      <c r="N4701" t="s">
        <v>363</v>
      </c>
      <c r="O4701" t="s">
        <v>17126</v>
      </c>
    </row>
    <row r="4702" spans="1:15" x14ac:dyDescent="0.2">
      <c r="A4702">
        <v>52643</v>
      </c>
      <c r="B4702">
        <v>133664</v>
      </c>
      <c r="C4702" t="s">
        <v>2702</v>
      </c>
      <c r="D4702" s="8">
        <v>52643</v>
      </c>
      <c r="E4702" s="8" t="s">
        <v>17201</v>
      </c>
      <c r="F4702" s="8" t="s">
        <v>17202</v>
      </c>
      <c r="G4702" t="s">
        <v>12197</v>
      </c>
      <c r="H4702" t="s">
        <v>7948</v>
      </c>
      <c r="I4702" t="s">
        <v>2333</v>
      </c>
      <c r="J4702" t="s">
        <v>857</v>
      </c>
      <c r="K4702">
        <v>2</v>
      </c>
      <c r="L4702" t="s">
        <v>17125</v>
      </c>
      <c r="M4702" t="s">
        <v>2702</v>
      </c>
      <c r="N4702" t="s">
        <v>363</v>
      </c>
      <c r="O4702" t="s">
        <v>17126</v>
      </c>
    </row>
    <row r="4703" spans="1:15" x14ac:dyDescent="0.2">
      <c r="A4703">
        <v>52644</v>
      </c>
      <c r="B4703">
        <v>133664</v>
      </c>
      <c r="C4703" t="s">
        <v>2702</v>
      </c>
      <c r="D4703" s="8">
        <v>52644</v>
      </c>
      <c r="E4703" s="8" t="s">
        <v>17227</v>
      </c>
      <c r="F4703" s="8" t="s">
        <v>17228</v>
      </c>
      <c r="G4703" t="s">
        <v>1787</v>
      </c>
      <c r="H4703" t="s">
        <v>17229</v>
      </c>
      <c r="I4703" t="s">
        <v>1789</v>
      </c>
      <c r="J4703" t="s">
        <v>925</v>
      </c>
      <c r="K4703">
        <v>2</v>
      </c>
      <c r="L4703" t="s">
        <v>17125</v>
      </c>
      <c r="M4703" t="s">
        <v>2702</v>
      </c>
      <c r="N4703" t="s">
        <v>363</v>
      </c>
      <c r="O4703" t="s">
        <v>17126</v>
      </c>
    </row>
    <row r="4704" spans="1:15" x14ac:dyDescent="0.2">
      <c r="A4704">
        <v>52646</v>
      </c>
      <c r="B4704">
        <v>133664</v>
      </c>
      <c r="C4704" t="s">
        <v>2702</v>
      </c>
      <c r="D4704" s="8">
        <v>52646</v>
      </c>
      <c r="E4704" s="8" t="s">
        <v>17264</v>
      </c>
      <c r="F4704" s="8" t="s">
        <v>17265</v>
      </c>
      <c r="G4704" t="s">
        <v>17266</v>
      </c>
      <c r="H4704" t="s">
        <v>9613</v>
      </c>
      <c r="I4704" t="s">
        <v>17267</v>
      </c>
      <c r="J4704" t="s">
        <v>9614</v>
      </c>
      <c r="K4704">
        <v>2</v>
      </c>
      <c r="L4704" t="s">
        <v>17125</v>
      </c>
      <c r="M4704" t="s">
        <v>2702</v>
      </c>
      <c r="N4704" t="s">
        <v>363</v>
      </c>
      <c r="O4704" t="s">
        <v>17126</v>
      </c>
    </row>
    <row r="4705" spans="1:15" x14ac:dyDescent="0.2">
      <c r="A4705">
        <v>52647</v>
      </c>
      <c r="B4705">
        <v>133664</v>
      </c>
      <c r="C4705" t="s">
        <v>2702</v>
      </c>
      <c r="D4705" s="8">
        <v>52647</v>
      </c>
      <c r="E4705" s="8" t="s">
        <v>17193</v>
      </c>
      <c r="F4705" s="8" t="s">
        <v>17194</v>
      </c>
      <c r="G4705" t="s">
        <v>6402</v>
      </c>
      <c r="H4705" t="s">
        <v>2326</v>
      </c>
      <c r="I4705" t="s">
        <v>6404</v>
      </c>
      <c r="J4705" t="s">
        <v>835</v>
      </c>
      <c r="K4705">
        <v>2</v>
      </c>
      <c r="L4705" t="s">
        <v>17125</v>
      </c>
      <c r="M4705" t="s">
        <v>2702</v>
      </c>
      <c r="N4705" t="s">
        <v>363</v>
      </c>
      <c r="O4705" t="s">
        <v>17126</v>
      </c>
    </row>
    <row r="4706" spans="1:15" x14ac:dyDescent="0.2">
      <c r="A4706">
        <v>52648</v>
      </c>
      <c r="B4706">
        <v>133664</v>
      </c>
      <c r="C4706" t="s">
        <v>2702</v>
      </c>
      <c r="D4706" s="8">
        <v>52648</v>
      </c>
      <c r="E4706" s="8" t="s">
        <v>17236</v>
      </c>
      <c r="F4706" s="8" t="s">
        <v>17237</v>
      </c>
      <c r="G4706" t="s">
        <v>17238</v>
      </c>
      <c r="H4706" t="s">
        <v>17239</v>
      </c>
      <c r="I4706" t="s">
        <v>1088</v>
      </c>
      <c r="J4706" t="s">
        <v>374</v>
      </c>
      <c r="K4706">
        <v>2</v>
      </c>
      <c r="L4706" t="s">
        <v>17125</v>
      </c>
      <c r="M4706" t="s">
        <v>2702</v>
      </c>
      <c r="N4706" t="s">
        <v>363</v>
      </c>
      <c r="O4706" t="s">
        <v>17126</v>
      </c>
    </row>
    <row r="4707" spans="1:15" x14ac:dyDescent="0.2">
      <c r="A4707">
        <v>52651</v>
      </c>
      <c r="B4707">
        <v>133664</v>
      </c>
      <c r="C4707" t="s">
        <v>2702</v>
      </c>
      <c r="D4707" s="8">
        <v>52651</v>
      </c>
      <c r="E4707" s="8" t="s">
        <v>17131</v>
      </c>
      <c r="F4707" s="8" t="s">
        <v>17132</v>
      </c>
      <c r="G4707" t="s">
        <v>624</v>
      </c>
      <c r="H4707" t="s">
        <v>2804</v>
      </c>
      <c r="I4707" t="s">
        <v>626</v>
      </c>
      <c r="J4707" t="s">
        <v>692</v>
      </c>
      <c r="K4707">
        <v>2</v>
      </c>
      <c r="L4707" t="s">
        <v>17125</v>
      </c>
      <c r="M4707" t="s">
        <v>2702</v>
      </c>
      <c r="N4707" t="s">
        <v>298</v>
      </c>
      <c r="O4707" t="s">
        <v>17126</v>
      </c>
    </row>
    <row r="4708" spans="1:15" x14ac:dyDescent="0.2">
      <c r="A4708">
        <v>52652</v>
      </c>
      <c r="B4708">
        <v>133664</v>
      </c>
      <c r="C4708" t="s">
        <v>2702</v>
      </c>
      <c r="D4708" s="8">
        <v>52652</v>
      </c>
      <c r="E4708" s="8" t="s">
        <v>17268</v>
      </c>
      <c r="F4708" s="8" t="s">
        <v>17269</v>
      </c>
      <c r="G4708" t="s">
        <v>17270</v>
      </c>
      <c r="H4708" t="s">
        <v>17271</v>
      </c>
      <c r="I4708" t="s">
        <v>17272</v>
      </c>
      <c r="J4708" t="s">
        <v>310</v>
      </c>
      <c r="K4708">
        <v>2</v>
      </c>
      <c r="L4708" t="s">
        <v>17125</v>
      </c>
      <c r="M4708" t="s">
        <v>2702</v>
      </c>
      <c r="N4708" t="s">
        <v>298</v>
      </c>
      <c r="O4708" t="s">
        <v>17126</v>
      </c>
    </row>
    <row r="4709" spans="1:15" x14ac:dyDescent="0.2">
      <c r="A4709">
        <v>52653</v>
      </c>
      <c r="B4709">
        <v>133664</v>
      </c>
      <c r="C4709" t="s">
        <v>2702</v>
      </c>
      <c r="D4709" s="8">
        <v>52653</v>
      </c>
      <c r="E4709" s="8" t="s">
        <v>17243</v>
      </c>
      <c r="F4709" s="8" t="s">
        <v>17244</v>
      </c>
      <c r="G4709" t="s">
        <v>17245</v>
      </c>
      <c r="H4709" t="s">
        <v>17246</v>
      </c>
      <c r="I4709" t="s">
        <v>17247</v>
      </c>
      <c r="J4709" t="s">
        <v>4648</v>
      </c>
      <c r="K4709">
        <v>2</v>
      </c>
      <c r="L4709" t="s">
        <v>17125</v>
      </c>
      <c r="M4709" t="s">
        <v>2702</v>
      </c>
      <c r="N4709" t="s">
        <v>298</v>
      </c>
      <c r="O4709" t="s">
        <v>17126</v>
      </c>
    </row>
    <row r="4710" spans="1:15" x14ac:dyDescent="0.2">
      <c r="A4710">
        <v>52654</v>
      </c>
      <c r="B4710">
        <v>133664</v>
      </c>
      <c r="C4710" t="s">
        <v>2702</v>
      </c>
      <c r="D4710" s="8">
        <v>52654</v>
      </c>
      <c r="E4710" s="8" t="s">
        <v>17133</v>
      </c>
      <c r="F4710" s="8" t="s">
        <v>17134</v>
      </c>
      <c r="G4710" t="s">
        <v>17135</v>
      </c>
      <c r="H4710" t="s">
        <v>17136</v>
      </c>
      <c r="I4710" t="s">
        <v>11540</v>
      </c>
      <c r="J4710" t="s">
        <v>525</v>
      </c>
      <c r="K4710">
        <v>2</v>
      </c>
      <c r="L4710" t="s">
        <v>17125</v>
      </c>
      <c r="M4710" t="s">
        <v>2702</v>
      </c>
      <c r="N4710" t="s">
        <v>298</v>
      </c>
      <c r="O4710" t="s">
        <v>17126</v>
      </c>
    </row>
    <row r="4711" spans="1:15" x14ac:dyDescent="0.2">
      <c r="A4711">
        <v>52655</v>
      </c>
      <c r="B4711">
        <v>133664</v>
      </c>
      <c r="C4711" t="s">
        <v>2702</v>
      </c>
      <c r="D4711" s="8">
        <v>52655</v>
      </c>
      <c r="E4711" s="8" t="s">
        <v>17185</v>
      </c>
      <c r="F4711" s="8" t="s">
        <v>17186</v>
      </c>
      <c r="G4711" t="s">
        <v>1763</v>
      </c>
      <c r="H4711" t="s">
        <v>17187</v>
      </c>
      <c r="I4711" t="s">
        <v>1765</v>
      </c>
      <c r="J4711" t="s">
        <v>2006</v>
      </c>
      <c r="K4711">
        <v>2</v>
      </c>
      <c r="L4711" t="s">
        <v>17125</v>
      </c>
      <c r="M4711" t="s">
        <v>2702</v>
      </c>
      <c r="N4711" t="s">
        <v>298</v>
      </c>
      <c r="O4711" t="s">
        <v>17126</v>
      </c>
    </row>
    <row r="4712" spans="1:15" x14ac:dyDescent="0.2">
      <c r="A4712">
        <v>52656</v>
      </c>
      <c r="B4712">
        <v>133664</v>
      </c>
      <c r="C4712" t="s">
        <v>2702</v>
      </c>
      <c r="D4712" s="8">
        <v>52656</v>
      </c>
      <c r="E4712" s="8" t="s">
        <v>17215</v>
      </c>
      <c r="F4712" s="8" t="s">
        <v>17216</v>
      </c>
      <c r="G4712" t="s">
        <v>11874</v>
      </c>
      <c r="H4712" t="s">
        <v>17217</v>
      </c>
      <c r="I4712" t="s">
        <v>11875</v>
      </c>
      <c r="J4712" t="s">
        <v>1291</v>
      </c>
      <c r="K4712">
        <v>2</v>
      </c>
      <c r="L4712" t="s">
        <v>17125</v>
      </c>
      <c r="M4712" t="s">
        <v>2702</v>
      </c>
      <c r="N4712" t="s">
        <v>298</v>
      </c>
      <c r="O4712" t="s">
        <v>17126</v>
      </c>
    </row>
    <row r="4713" spans="1:15" x14ac:dyDescent="0.2">
      <c r="A4713">
        <v>52657</v>
      </c>
      <c r="B4713">
        <v>133664</v>
      </c>
      <c r="C4713" t="s">
        <v>2702</v>
      </c>
      <c r="D4713" s="8">
        <v>52657</v>
      </c>
      <c r="E4713" s="8" t="s">
        <v>17168</v>
      </c>
      <c r="F4713" s="8" t="s">
        <v>17169</v>
      </c>
      <c r="G4713" t="s">
        <v>17170</v>
      </c>
      <c r="H4713" t="s">
        <v>867</v>
      </c>
      <c r="I4713" t="s">
        <v>17171</v>
      </c>
      <c r="J4713" t="s">
        <v>2800</v>
      </c>
      <c r="K4713">
        <v>1</v>
      </c>
      <c r="L4713" t="s">
        <v>17125</v>
      </c>
      <c r="M4713" t="s">
        <v>2702</v>
      </c>
      <c r="N4713" t="s">
        <v>298</v>
      </c>
      <c r="O4713" t="s">
        <v>17126</v>
      </c>
    </row>
    <row r="4714" spans="1:15" x14ac:dyDescent="0.2">
      <c r="A4714">
        <v>52658</v>
      </c>
      <c r="B4714">
        <v>133664</v>
      </c>
      <c r="C4714" t="s">
        <v>2702</v>
      </c>
      <c r="D4714" s="8">
        <v>52658</v>
      </c>
      <c r="E4714" s="8" t="s">
        <v>17137</v>
      </c>
      <c r="F4714" s="8" t="s">
        <v>17138</v>
      </c>
      <c r="G4714" t="s">
        <v>1910</v>
      </c>
      <c r="H4714" t="s">
        <v>17139</v>
      </c>
      <c r="I4714" t="s">
        <v>1912</v>
      </c>
      <c r="J4714" t="s">
        <v>3128</v>
      </c>
      <c r="K4714">
        <v>1</v>
      </c>
      <c r="L4714" t="s">
        <v>17125</v>
      </c>
      <c r="M4714" t="s">
        <v>2702</v>
      </c>
      <c r="N4714" t="s">
        <v>298</v>
      </c>
      <c r="O4714" t="s">
        <v>17126</v>
      </c>
    </row>
    <row r="4715" spans="1:15" x14ac:dyDescent="0.2">
      <c r="A4715">
        <v>52659</v>
      </c>
      <c r="B4715">
        <v>133664</v>
      </c>
      <c r="C4715" t="s">
        <v>2702</v>
      </c>
      <c r="D4715" s="8">
        <v>52659</v>
      </c>
      <c r="E4715" s="8" t="s">
        <v>17290</v>
      </c>
      <c r="F4715" s="8" t="s">
        <v>17291</v>
      </c>
      <c r="G4715" t="s">
        <v>2864</v>
      </c>
      <c r="H4715" t="s">
        <v>17292</v>
      </c>
      <c r="I4715" t="s">
        <v>2866</v>
      </c>
      <c r="J4715" t="s">
        <v>4691</v>
      </c>
      <c r="K4715">
        <v>1</v>
      </c>
      <c r="L4715" t="s">
        <v>17125</v>
      </c>
      <c r="M4715" t="s">
        <v>2702</v>
      </c>
      <c r="N4715" t="s">
        <v>298</v>
      </c>
      <c r="O4715" t="s">
        <v>17126</v>
      </c>
    </row>
    <row r="4716" spans="1:15" x14ac:dyDescent="0.2">
      <c r="A4716">
        <v>52676</v>
      </c>
      <c r="B4716">
        <v>133664</v>
      </c>
      <c r="C4716" t="s">
        <v>2702</v>
      </c>
      <c r="D4716" s="8">
        <v>52676</v>
      </c>
      <c r="E4716" s="8" t="s">
        <v>17287</v>
      </c>
      <c r="F4716" s="8" t="s">
        <v>17288</v>
      </c>
      <c r="G4716" t="s">
        <v>2114</v>
      </c>
      <c r="H4716" t="s">
        <v>17289</v>
      </c>
      <c r="I4716" t="s">
        <v>2115</v>
      </c>
      <c r="J4716" t="s">
        <v>2695</v>
      </c>
      <c r="K4716">
        <v>3</v>
      </c>
      <c r="L4716" t="s">
        <v>17125</v>
      </c>
      <c r="M4716" t="s">
        <v>2702</v>
      </c>
      <c r="N4716" t="s">
        <v>298</v>
      </c>
      <c r="O4716" t="s">
        <v>17126</v>
      </c>
    </row>
    <row r="4717" spans="1:15" x14ac:dyDescent="0.2">
      <c r="A4717">
        <v>52677</v>
      </c>
      <c r="B4717">
        <v>133664</v>
      </c>
      <c r="C4717" t="s">
        <v>2702</v>
      </c>
      <c r="D4717" s="8">
        <v>52677</v>
      </c>
      <c r="E4717" s="8" t="s">
        <v>17190</v>
      </c>
      <c r="F4717" s="8" t="s">
        <v>17191</v>
      </c>
      <c r="G4717" t="s">
        <v>1278</v>
      </c>
      <c r="H4717" t="s">
        <v>17192</v>
      </c>
      <c r="I4717" t="s">
        <v>1280</v>
      </c>
      <c r="J4717" t="s">
        <v>1896</v>
      </c>
      <c r="K4717">
        <v>3</v>
      </c>
      <c r="L4717" t="s">
        <v>17125</v>
      </c>
      <c r="M4717" t="s">
        <v>2702</v>
      </c>
      <c r="N4717" t="s">
        <v>298</v>
      </c>
      <c r="O4717" t="s">
        <v>17126</v>
      </c>
    </row>
    <row r="4718" spans="1:15" x14ac:dyDescent="0.2">
      <c r="A4718">
        <v>52678</v>
      </c>
      <c r="B4718">
        <v>133664</v>
      </c>
      <c r="C4718" t="s">
        <v>2702</v>
      </c>
      <c r="D4718" s="8">
        <v>52678</v>
      </c>
      <c r="E4718" s="8" t="s">
        <v>17293</v>
      </c>
      <c r="F4718" s="8" t="s">
        <v>17294</v>
      </c>
      <c r="G4718" t="s">
        <v>3228</v>
      </c>
      <c r="H4718" t="s">
        <v>17295</v>
      </c>
      <c r="I4718" t="s">
        <v>3230</v>
      </c>
      <c r="J4718" t="s">
        <v>17296</v>
      </c>
      <c r="K4718">
        <v>3</v>
      </c>
      <c r="L4718" t="s">
        <v>17125</v>
      </c>
      <c r="M4718" t="s">
        <v>2702</v>
      </c>
      <c r="N4718" t="s">
        <v>298</v>
      </c>
      <c r="O4718" t="s">
        <v>17126</v>
      </c>
    </row>
    <row r="4719" spans="1:15" x14ac:dyDescent="0.2">
      <c r="A4719">
        <v>52679</v>
      </c>
      <c r="B4719">
        <v>133664</v>
      </c>
      <c r="C4719" t="s">
        <v>2702</v>
      </c>
      <c r="D4719" s="8">
        <v>52679</v>
      </c>
      <c r="E4719" s="8" t="s">
        <v>17248</v>
      </c>
      <c r="F4719" s="8" t="s">
        <v>17249</v>
      </c>
      <c r="G4719" t="s">
        <v>7296</v>
      </c>
      <c r="H4719" t="s">
        <v>4138</v>
      </c>
      <c r="I4719" t="s">
        <v>7298</v>
      </c>
      <c r="J4719" t="s">
        <v>2970</v>
      </c>
      <c r="K4719">
        <v>3</v>
      </c>
      <c r="L4719" t="s">
        <v>17125</v>
      </c>
      <c r="M4719" t="s">
        <v>2702</v>
      </c>
      <c r="N4719" t="s">
        <v>298</v>
      </c>
      <c r="O4719" t="s">
        <v>17126</v>
      </c>
    </row>
    <row r="4720" spans="1:15" x14ac:dyDescent="0.2">
      <c r="A4720">
        <v>52680</v>
      </c>
      <c r="B4720">
        <v>133664</v>
      </c>
      <c r="C4720" t="s">
        <v>2702</v>
      </c>
      <c r="D4720" s="8">
        <v>52680</v>
      </c>
      <c r="E4720" s="8" t="s">
        <v>17150</v>
      </c>
      <c r="F4720" s="8" t="s">
        <v>17151</v>
      </c>
      <c r="G4720" t="s">
        <v>17152</v>
      </c>
      <c r="H4720" t="s">
        <v>17153</v>
      </c>
      <c r="I4720" t="s">
        <v>17154</v>
      </c>
      <c r="J4720" t="s">
        <v>1950</v>
      </c>
      <c r="K4720">
        <v>2</v>
      </c>
      <c r="L4720" t="s">
        <v>17125</v>
      </c>
      <c r="M4720" t="s">
        <v>2702</v>
      </c>
      <c r="N4720" t="s">
        <v>298</v>
      </c>
      <c r="O4720" t="s">
        <v>17126</v>
      </c>
    </row>
    <row r="4721" spans="1:15" x14ac:dyDescent="0.2">
      <c r="A4721">
        <v>52801</v>
      </c>
      <c r="B4721" t="s">
        <v>23272</v>
      </c>
      <c r="C4721" t="s">
        <v>2702</v>
      </c>
      <c r="D4721">
        <v>52801</v>
      </c>
      <c r="E4721" t="s">
        <v>23273</v>
      </c>
      <c r="F4721" t="s">
        <v>23274</v>
      </c>
      <c r="G4721" t="s">
        <v>14640</v>
      </c>
      <c r="H4721" t="s">
        <v>3415</v>
      </c>
      <c r="I4721" t="s">
        <v>8309</v>
      </c>
      <c r="J4721" t="s">
        <v>1473</v>
      </c>
      <c r="K4721">
        <v>2</v>
      </c>
      <c r="L4721" t="s">
        <v>23275</v>
      </c>
      <c r="M4721" t="s">
        <v>2702</v>
      </c>
      <c r="N4721" t="s">
        <v>363</v>
      </c>
      <c r="O4721" t="s">
        <v>1425</v>
      </c>
    </row>
    <row r="4722" spans="1:15" x14ac:dyDescent="0.2">
      <c r="A4722">
        <v>53001</v>
      </c>
      <c r="B4722">
        <v>133991</v>
      </c>
      <c r="C4722" t="s">
        <v>2702</v>
      </c>
      <c r="D4722">
        <v>53001</v>
      </c>
      <c r="E4722" t="s">
        <v>7911</v>
      </c>
      <c r="F4722" t="s">
        <v>7912</v>
      </c>
      <c r="G4722" t="s">
        <v>7913</v>
      </c>
      <c r="H4722" t="s">
        <v>7914</v>
      </c>
      <c r="I4722" t="s">
        <v>7915</v>
      </c>
      <c r="J4722" t="s">
        <v>1716</v>
      </c>
      <c r="K4722">
        <v>2</v>
      </c>
      <c r="L4722" t="s">
        <v>7852</v>
      </c>
      <c r="M4722" t="s">
        <v>2702</v>
      </c>
      <c r="N4722" t="s">
        <v>363</v>
      </c>
      <c r="O4722" t="s">
        <v>7853</v>
      </c>
    </row>
    <row r="4723" spans="1:15" x14ac:dyDescent="0.2">
      <c r="A4723">
        <v>53002</v>
      </c>
      <c r="B4723">
        <v>133991</v>
      </c>
      <c r="C4723" t="s">
        <v>2702</v>
      </c>
      <c r="D4723">
        <v>53002</v>
      </c>
      <c r="E4723" t="s">
        <v>7889</v>
      </c>
      <c r="F4723" t="s">
        <v>7890</v>
      </c>
      <c r="G4723" t="s">
        <v>1080</v>
      </c>
      <c r="H4723" t="s">
        <v>7891</v>
      </c>
      <c r="I4723" t="s">
        <v>1082</v>
      </c>
      <c r="J4723" t="s">
        <v>3663</v>
      </c>
      <c r="K4723">
        <v>2</v>
      </c>
      <c r="L4723" t="s">
        <v>7852</v>
      </c>
      <c r="M4723" t="s">
        <v>2702</v>
      </c>
      <c r="N4723" t="s">
        <v>363</v>
      </c>
      <c r="O4723" t="s">
        <v>7853</v>
      </c>
    </row>
    <row r="4724" spans="1:15" x14ac:dyDescent="0.2">
      <c r="A4724">
        <v>53003</v>
      </c>
      <c r="B4724">
        <v>133991</v>
      </c>
      <c r="C4724" t="s">
        <v>2702</v>
      </c>
      <c r="D4724">
        <v>53003</v>
      </c>
      <c r="E4724" t="s">
        <v>7916</v>
      </c>
      <c r="F4724" t="s">
        <v>7917</v>
      </c>
      <c r="G4724" t="s">
        <v>5569</v>
      </c>
      <c r="H4724" t="s">
        <v>7918</v>
      </c>
      <c r="I4724" t="s">
        <v>5571</v>
      </c>
      <c r="J4724" t="s">
        <v>4131</v>
      </c>
      <c r="K4724">
        <v>2</v>
      </c>
      <c r="L4724" t="s">
        <v>7852</v>
      </c>
      <c r="M4724" t="s">
        <v>2702</v>
      </c>
      <c r="N4724" t="s">
        <v>363</v>
      </c>
      <c r="O4724" t="s">
        <v>7853</v>
      </c>
    </row>
    <row r="4725" spans="1:15" x14ac:dyDescent="0.2">
      <c r="A4725">
        <v>53004</v>
      </c>
      <c r="B4725">
        <v>133991</v>
      </c>
      <c r="C4725" t="s">
        <v>2702</v>
      </c>
      <c r="D4725">
        <v>53004</v>
      </c>
      <c r="E4725" t="s">
        <v>7874</v>
      </c>
      <c r="F4725" t="s">
        <v>7875</v>
      </c>
      <c r="G4725" t="s">
        <v>7876</v>
      </c>
      <c r="H4725" t="s">
        <v>7877</v>
      </c>
      <c r="I4725" t="s">
        <v>7878</v>
      </c>
      <c r="J4725" t="s">
        <v>1467</v>
      </c>
      <c r="K4725">
        <v>2</v>
      </c>
      <c r="L4725" t="s">
        <v>7852</v>
      </c>
      <c r="M4725" t="s">
        <v>2702</v>
      </c>
      <c r="N4725" t="s">
        <v>363</v>
      </c>
      <c r="O4725" t="s">
        <v>7853</v>
      </c>
    </row>
    <row r="4726" spans="1:15" x14ac:dyDescent="0.2">
      <c r="A4726">
        <v>53005</v>
      </c>
      <c r="B4726">
        <v>133991</v>
      </c>
      <c r="C4726" t="s">
        <v>2702</v>
      </c>
      <c r="D4726">
        <v>53005</v>
      </c>
      <c r="E4726" t="s">
        <v>7892</v>
      </c>
      <c r="F4726" t="s">
        <v>7893</v>
      </c>
      <c r="G4726" t="s">
        <v>1787</v>
      </c>
      <c r="H4726" t="s">
        <v>1465</v>
      </c>
      <c r="I4726" t="s">
        <v>1789</v>
      </c>
      <c r="J4726" t="s">
        <v>1467</v>
      </c>
      <c r="K4726">
        <v>2</v>
      </c>
      <c r="L4726" t="s">
        <v>7852</v>
      </c>
      <c r="M4726" t="s">
        <v>2702</v>
      </c>
      <c r="N4726" t="s">
        <v>363</v>
      </c>
      <c r="O4726" t="s">
        <v>7853</v>
      </c>
    </row>
    <row r="4727" spans="1:15" x14ac:dyDescent="0.2">
      <c r="A4727">
        <v>53007</v>
      </c>
      <c r="B4727">
        <v>133991</v>
      </c>
      <c r="C4727" t="s">
        <v>2702</v>
      </c>
      <c r="D4727">
        <v>53007</v>
      </c>
      <c r="E4727" t="s">
        <v>7894</v>
      </c>
      <c r="F4727" t="s">
        <v>7895</v>
      </c>
      <c r="G4727" t="s">
        <v>7896</v>
      </c>
      <c r="H4727" t="s">
        <v>5753</v>
      </c>
      <c r="I4727" t="s">
        <v>7897</v>
      </c>
      <c r="J4727" t="s">
        <v>485</v>
      </c>
      <c r="K4727">
        <v>2</v>
      </c>
      <c r="L4727" t="s">
        <v>7852</v>
      </c>
      <c r="M4727" t="s">
        <v>2702</v>
      </c>
      <c r="N4727" t="s">
        <v>363</v>
      </c>
      <c r="O4727" t="s">
        <v>7853</v>
      </c>
    </row>
    <row r="4728" spans="1:15" x14ac:dyDescent="0.2">
      <c r="A4728">
        <v>53008</v>
      </c>
      <c r="B4728">
        <v>133991</v>
      </c>
      <c r="C4728" t="s">
        <v>2702</v>
      </c>
      <c r="D4728">
        <v>53008</v>
      </c>
      <c r="E4728" t="s">
        <v>7870</v>
      </c>
      <c r="F4728" t="s">
        <v>7871</v>
      </c>
      <c r="G4728" t="s">
        <v>2235</v>
      </c>
      <c r="H4728" t="s">
        <v>7872</v>
      </c>
      <c r="I4728" t="s">
        <v>2236</v>
      </c>
      <c r="J4728" t="s">
        <v>7873</v>
      </c>
      <c r="K4728">
        <v>2</v>
      </c>
      <c r="L4728" t="s">
        <v>7852</v>
      </c>
      <c r="M4728" t="s">
        <v>2702</v>
      </c>
      <c r="N4728" t="s">
        <v>363</v>
      </c>
      <c r="O4728" t="s">
        <v>7853</v>
      </c>
    </row>
    <row r="4729" spans="1:15" x14ac:dyDescent="0.2">
      <c r="A4729">
        <v>53009</v>
      </c>
      <c r="B4729">
        <v>133991</v>
      </c>
      <c r="C4729" t="s">
        <v>2702</v>
      </c>
      <c r="D4729">
        <v>53009</v>
      </c>
      <c r="E4729" t="s">
        <v>7898</v>
      </c>
      <c r="F4729" t="s">
        <v>7899</v>
      </c>
      <c r="G4729" t="s">
        <v>3726</v>
      </c>
      <c r="H4729" t="s">
        <v>7900</v>
      </c>
      <c r="I4729" t="s">
        <v>3727</v>
      </c>
      <c r="J4729" t="s">
        <v>7901</v>
      </c>
      <c r="K4729">
        <v>1</v>
      </c>
      <c r="L4729" t="s">
        <v>7852</v>
      </c>
      <c r="M4729" t="s">
        <v>2702</v>
      </c>
      <c r="N4729" t="s">
        <v>363</v>
      </c>
      <c r="O4729" t="s">
        <v>7853</v>
      </c>
    </row>
    <row r="4730" spans="1:15" x14ac:dyDescent="0.2">
      <c r="A4730">
        <v>53010</v>
      </c>
      <c r="B4730">
        <v>133991</v>
      </c>
      <c r="C4730" t="s">
        <v>2702</v>
      </c>
      <c r="D4730">
        <v>53010</v>
      </c>
      <c r="E4730" t="s">
        <v>7867</v>
      </c>
      <c r="F4730" t="s">
        <v>7868</v>
      </c>
      <c r="G4730" t="s">
        <v>6821</v>
      </c>
      <c r="H4730" t="s">
        <v>7869</v>
      </c>
      <c r="I4730" t="s">
        <v>6823</v>
      </c>
      <c r="J4730" t="s">
        <v>2074</v>
      </c>
      <c r="K4730">
        <v>1</v>
      </c>
      <c r="L4730" t="s">
        <v>7852</v>
      </c>
      <c r="M4730" t="s">
        <v>2702</v>
      </c>
      <c r="N4730" t="s">
        <v>363</v>
      </c>
      <c r="O4730" t="s">
        <v>7853</v>
      </c>
    </row>
    <row r="4731" spans="1:15" x14ac:dyDescent="0.2">
      <c r="A4731">
        <v>53011</v>
      </c>
      <c r="B4731">
        <v>133991</v>
      </c>
      <c r="C4731" t="s">
        <v>2702</v>
      </c>
      <c r="D4731">
        <v>53011</v>
      </c>
      <c r="E4731" t="s">
        <v>7847</v>
      </c>
      <c r="F4731" t="s">
        <v>7848</v>
      </c>
      <c r="G4731" t="s">
        <v>7849</v>
      </c>
      <c r="H4731" t="s">
        <v>7850</v>
      </c>
      <c r="I4731" t="s">
        <v>7851</v>
      </c>
      <c r="J4731" t="s">
        <v>3709</v>
      </c>
      <c r="K4731">
        <v>1</v>
      </c>
      <c r="L4731" t="s">
        <v>7852</v>
      </c>
      <c r="M4731" t="s">
        <v>2702</v>
      </c>
      <c r="N4731" t="s">
        <v>363</v>
      </c>
      <c r="O4731" t="s">
        <v>7853</v>
      </c>
    </row>
    <row r="4732" spans="1:15" x14ac:dyDescent="0.2">
      <c r="A4732">
        <v>53012</v>
      </c>
      <c r="B4732">
        <v>133991</v>
      </c>
      <c r="C4732" t="s">
        <v>2702</v>
      </c>
      <c r="D4732">
        <v>53012</v>
      </c>
      <c r="E4732" t="s">
        <v>7862</v>
      </c>
      <c r="F4732" t="s">
        <v>7863</v>
      </c>
      <c r="G4732" t="s">
        <v>7864</v>
      </c>
      <c r="H4732" t="s">
        <v>7865</v>
      </c>
      <c r="I4732" t="s">
        <v>7866</v>
      </c>
      <c r="J4732" t="s">
        <v>1135</v>
      </c>
      <c r="K4732">
        <v>1</v>
      </c>
      <c r="L4732" t="s">
        <v>7852</v>
      </c>
      <c r="M4732" t="s">
        <v>2702</v>
      </c>
      <c r="N4732" t="s">
        <v>363</v>
      </c>
      <c r="O4732" t="s">
        <v>7853</v>
      </c>
    </row>
    <row r="4733" spans="1:15" x14ac:dyDescent="0.2">
      <c r="A4733">
        <v>53013</v>
      </c>
      <c r="B4733">
        <v>133991</v>
      </c>
      <c r="C4733" t="s">
        <v>2702</v>
      </c>
      <c r="D4733" s="8">
        <v>53013</v>
      </c>
      <c r="E4733" s="8" t="s">
        <v>7929</v>
      </c>
      <c r="F4733" s="8" t="s">
        <v>7930</v>
      </c>
      <c r="G4733" t="s">
        <v>1116</v>
      </c>
      <c r="H4733" t="s">
        <v>7931</v>
      </c>
      <c r="I4733" t="s">
        <v>1118</v>
      </c>
      <c r="J4733" t="s">
        <v>1913</v>
      </c>
      <c r="K4733">
        <v>1</v>
      </c>
      <c r="L4733" t="s">
        <v>7852</v>
      </c>
      <c r="M4733" t="s">
        <v>2702</v>
      </c>
      <c r="N4733" t="s">
        <v>363</v>
      </c>
      <c r="O4733" t="s">
        <v>7853</v>
      </c>
    </row>
    <row r="4734" spans="1:15" x14ac:dyDescent="0.2">
      <c r="A4734">
        <v>53014</v>
      </c>
      <c r="B4734">
        <v>133991</v>
      </c>
      <c r="C4734" t="s">
        <v>2702</v>
      </c>
      <c r="D4734" s="8">
        <v>53014</v>
      </c>
      <c r="E4734" s="8" t="s">
        <v>7919</v>
      </c>
      <c r="F4734" s="8" t="s">
        <v>7920</v>
      </c>
      <c r="G4734" t="s">
        <v>7921</v>
      </c>
      <c r="H4734" t="s">
        <v>7922</v>
      </c>
      <c r="I4734" t="s">
        <v>7923</v>
      </c>
      <c r="J4734" t="s">
        <v>3597</v>
      </c>
      <c r="K4734">
        <v>1</v>
      </c>
      <c r="L4734" t="s">
        <v>7852</v>
      </c>
      <c r="M4734" t="s">
        <v>2702</v>
      </c>
      <c r="N4734" t="s">
        <v>363</v>
      </c>
      <c r="O4734" t="s">
        <v>7853</v>
      </c>
    </row>
    <row r="4735" spans="1:15" x14ac:dyDescent="0.2">
      <c r="A4735">
        <v>53015</v>
      </c>
      <c r="B4735">
        <v>133991</v>
      </c>
      <c r="C4735" t="s">
        <v>2702</v>
      </c>
      <c r="D4735">
        <v>53015</v>
      </c>
      <c r="E4735" t="s">
        <v>7906</v>
      </c>
      <c r="F4735" t="s">
        <v>7907</v>
      </c>
      <c r="G4735" t="s">
        <v>7908</v>
      </c>
      <c r="H4735" t="s">
        <v>7909</v>
      </c>
      <c r="I4735" t="s">
        <v>7910</v>
      </c>
      <c r="J4735" t="s">
        <v>549</v>
      </c>
      <c r="K4735">
        <v>1</v>
      </c>
      <c r="L4735" t="s">
        <v>7852</v>
      </c>
      <c r="M4735" t="s">
        <v>2702</v>
      </c>
      <c r="N4735" t="s">
        <v>363</v>
      </c>
      <c r="O4735" t="s">
        <v>7853</v>
      </c>
    </row>
    <row r="4736" spans="1:15" x14ac:dyDescent="0.2">
      <c r="A4736">
        <v>53016</v>
      </c>
      <c r="B4736">
        <v>133991</v>
      </c>
      <c r="C4736" t="s">
        <v>2702</v>
      </c>
      <c r="D4736">
        <v>53016</v>
      </c>
      <c r="E4736" t="s">
        <v>7857</v>
      </c>
      <c r="F4736" t="s">
        <v>7858</v>
      </c>
      <c r="G4736" t="s">
        <v>7859</v>
      </c>
      <c r="H4736" t="s">
        <v>7860</v>
      </c>
      <c r="I4736" t="s">
        <v>7861</v>
      </c>
      <c r="J4736" t="s">
        <v>485</v>
      </c>
      <c r="K4736">
        <v>1</v>
      </c>
      <c r="L4736" t="s">
        <v>7852</v>
      </c>
      <c r="M4736" t="s">
        <v>2702</v>
      </c>
      <c r="N4736" t="s">
        <v>363</v>
      </c>
      <c r="O4736" t="s">
        <v>7853</v>
      </c>
    </row>
    <row r="4737" spans="1:15" x14ac:dyDescent="0.2">
      <c r="A4737">
        <v>53017</v>
      </c>
      <c r="B4737">
        <v>133991</v>
      </c>
      <c r="C4737" t="s">
        <v>2702</v>
      </c>
      <c r="D4737">
        <v>53017</v>
      </c>
      <c r="E4737" t="s">
        <v>7902</v>
      </c>
      <c r="F4737" t="s">
        <v>7903</v>
      </c>
      <c r="G4737" t="s">
        <v>7904</v>
      </c>
      <c r="H4737" t="s">
        <v>7905</v>
      </c>
      <c r="I4737" t="s">
        <v>3553</v>
      </c>
      <c r="J4737" t="s">
        <v>3517</v>
      </c>
      <c r="K4737">
        <v>1</v>
      </c>
      <c r="L4737" t="s">
        <v>7852</v>
      </c>
      <c r="M4737" t="s">
        <v>2702</v>
      </c>
      <c r="N4737" t="s">
        <v>363</v>
      </c>
      <c r="O4737" t="s">
        <v>7853</v>
      </c>
    </row>
    <row r="4738" spans="1:15" x14ac:dyDescent="0.2">
      <c r="A4738">
        <v>53024</v>
      </c>
      <c r="B4738">
        <v>133991</v>
      </c>
      <c r="C4738" t="s">
        <v>2702</v>
      </c>
      <c r="D4738">
        <v>53024</v>
      </c>
      <c r="E4738" t="s">
        <v>7886</v>
      </c>
      <c r="F4738" t="s">
        <v>7887</v>
      </c>
      <c r="G4738" t="s">
        <v>411</v>
      </c>
      <c r="H4738" t="s">
        <v>6905</v>
      </c>
      <c r="I4738" t="s">
        <v>413</v>
      </c>
      <c r="J4738" t="s">
        <v>7888</v>
      </c>
      <c r="K4738">
        <v>3</v>
      </c>
      <c r="L4738" t="s">
        <v>7852</v>
      </c>
      <c r="M4738" t="s">
        <v>2702</v>
      </c>
      <c r="N4738" t="s">
        <v>363</v>
      </c>
      <c r="O4738" t="s">
        <v>7853</v>
      </c>
    </row>
    <row r="4739" spans="1:15" x14ac:dyDescent="0.2">
      <c r="A4739">
        <v>53027</v>
      </c>
      <c r="B4739">
        <v>133991</v>
      </c>
      <c r="C4739" t="s">
        <v>2702</v>
      </c>
      <c r="D4739">
        <v>53027</v>
      </c>
      <c r="E4739" t="s">
        <v>7854</v>
      </c>
      <c r="F4739" t="s">
        <v>7855</v>
      </c>
      <c r="G4739" t="s">
        <v>5335</v>
      </c>
      <c r="H4739" t="s">
        <v>7856</v>
      </c>
      <c r="I4739" t="s">
        <v>5337</v>
      </c>
      <c r="J4739" t="s">
        <v>6341</v>
      </c>
      <c r="K4739">
        <v>3</v>
      </c>
      <c r="L4739" t="s">
        <v>7852</v>
      </c>
      <c r="M4739" t="s">
        <v>2702</v>
      </c>
      <c r="N4739" t="s">
        <v>363</v>
      </c>
      <c r="O4739" t="s">
        <v>7853</v>
      </c>
    </row>
    <row r="4740" spans="1:15" x14ac:dyDescent="0.2">
      <c r="A4740">
        <v>53051</v>
      </c>
      <c r="B4740">
        <v>133991</v>
      </c>
      <c r="C4740" t="s">
        <v>2702</v>
      </c>
      <c r="D4740">
        <v>53051</v>
      </c>
      <c r="E4740" t="s">
        <v>7884</v>
      </c>
      <c r="F4740" t="s">
        <v>7885</v>
      </c>
      <c r="G4740" t="s">
        <v>1278</v>
      </c>
      <c r="H4740" t="s">
        <v>6962</v>
      </c>
      <c r="I4740" t="s">
        <v>1280</v>
      </c>
      <c r="J4740" t="s">
        <v>437</v>
      </c>
      <c r="K4740">
        <v>3</v>
      </c>
      <c r="L4740" t="s">
        <v>7852</v>
      </c>
      <c r="M4740" t="s">
        <v>2702</v>
      </c>
      <c r="N4740" t="s">
        <v>298</v>
      </c>
      <c r="O4740" t="s">
        <v>7853</v>
      </c>
    </row>
    <row r="4741" spans="1:15" x14ac:dyDescent="0.2">
      <c r="A4741">
        <v>53052</v>
      </c>
      <c r="B4741">
        <v>133991</v>
      </c>
      <c r="C4741" t="s">
        <v>2702</v>
      </c>
      <c r="D4741" s="8">
        <v>53052</v>
      </c>
      <c r="E4741" s="8" t="s">
        <v>7924</v>
      </c>
      <c r="F4741" s="8" t="s">
        <v>7925</v>
      </c>
      <c r="G4741" t="s">
        <v>7926</v>
      </c>
      <c r="H4741" t="s">
        <v>7927</v>
      </c>
      <c r="I4741" t="s">
        <v>7928</v>
      </c>
      <c r="J4741" t="s">
        <v>2644</v>
      </c>
      <c r="K4741">
        <v>1</v>
      </c>
      <c r="L4741" t="s">
        <v>7852</v>
      </c>
      <c r="M4741" t="s">
        <v>2702</v>
      </c>
      <c r="N4741" t="s">
        <v>298</v>
      </c>
      <c r="O4741" t="s">
        <v>7853</v>
      </c>
    </row>
    <row r="4742" spans="1:15" x14ac:dyDescent="0.2">
      <c r="A4742">
        <v>53053</v>
      </c>
      <c r="B4742">
        <v>133991</v>
      </c>
      <c r="C4742" t="s">
        <v>2702</v>
      </c>
      <c r="D4742">
        <v>53053</v>
      </c>
      <c r="E4742" t="s">
        <v>7879</v>
      </c>
      <c r="F4742" t="s">
        <v>7880</v>
      </c>
      <c r="G4742" t="s">
        <v>7881</v>
      </c>
      <c r="H4742" t="s">
        <v>7882</v>
      </c>
      <c r="I4742" t="s">
        <v>7883</v>
      </c>
      <c r="J4742" t="s">
        <v>585</v>
      </c>
      <c r="K4742">
        <v>1</v>
      </c>
      <c r="L4742" t="s">
        <v>7852</v>
      </c>
      <c r="M4742" t="s">
        <v>2702</v>
      </c>
      <c r="N4742" t="s">
        <v>298</v>
      </c>
      <c r="O4742" t="s">
        <v>7853</v>
      </c>
    </row>
    <row r="4743" spans="1:15" x14ac:dyDescent="0.2">
      <c r="A4743">
        <v>53154</v>
      </c>
      <c r="B4743">
        <v>133747</v>
      </c>
      <c r="C4743" t="s">
        <v>2702</v>
      </c>
      <c r="D4743" s="8">
        <v>53154</v>
      </c>
      <c r="E4743" s="8" t="s">
        <v>3171</v>
      </c>
      <c r="F4743" s="8" t="s">
        <v>3172</v>
      </c>
      <c r="G4743" t="s">
        <v>326</v>
      </c>
      <c r="H4743" t="s">
        <v>3173</v>
      </c>
      <c r="I4743" t="s">
        <v>328</v>
      </c>
      <c r="J4743" t="s">
        <v>3174</v>
      </c>
      <c r="K4743">
        <v>3</v>
      </c>
      <c r="L4743" t="s">
        <v>3160</v>
      </c>
      <c r="M4743" t="s">
        <v>2702</v>
      </c>
      <c r="N4743" t="s">
        <v>298</v>
      </c>
      <c r="O4743" t="s">
        <v>3161</v>
      </c>
    </row>
    <row r="4744" spans="1:15" x14ac:dyDescent="0.2">
      <c r="A4744">
        <v>53155</v>
      </c>
      <c r="B4744">
        <v>133747</v>
      </c>
      <c r="C4744" t="s">
        <v>2702</v>
      </c>
      <c r="D4744" s="8">
        <v>53155</v>
      </c>
      <c r="E4744" s="8" t="s">
        <v>3188</v>
      </c>
      <c r="F4744" s="8" t="s">
        <v>3189</v>
      </c>
      <c r="G4744" t="s">
        <v>928</v>
      </c>
      <c r="H4744" t="s">
        <v>3098</v>
      </c>
      <c r="I4744" t="s">
        <v>930</v>
      </c>
      <c r="J4744" t="s">
        <v>3100</v>
      </c>
      <c r="K4744">
        <v>3</v>
      </c>
      <c r="L4744" t="s">
        <v>3160</v>
      </c>
      <c r="M4744" t="s">
        <v>2702</v>
      </c>
      <c r="N4744" t="s">
        <v>298</v>
      </c>
      <c r="O4744" t="s">
        <v>3161</v>
      </c>
    </row>
    <row r="4745" spans="1:15" x14ac:dyDescent="0.2">
      <c r="A4745">
        <v>53156</v>
      </c>
      <c r="B4745">
        <v>133747</v>
      </c>
      <c r="C4745" t="s">
        <v>2702</v>
      </c>
      <c r="D4745" s="8">
        <v>53156</v>
      </c>
      <c r="E4745" s="8" t="s">
        <v>3190</v>
      </c>
      <c r="F4745" s="8" t="s">
        <v>3191</v>
      </c>
      <c r="G4745" s="8" t="s">
        <v>1816</v>
      </c>
      <c r="H4745" s="8" t="s">
        <v>3192</v>
      </c>
      <c r="I4745" s="11" t="s">
        <v>1818</v>
      </c>
      <c r="J4745" s="11" t="s">
        <v>1032</v>
      </c>
      <c r="K4745" s="10">
        <v>3</v>
      </c>
      <c r="L4745" s="8" t="s">
        <v>3160</v>
      </c>
      <c r="M4745" t="s">
        <v>2702</v>
      </c>
      <c r="N4745" s="11" t="s">
        <v>298</v>
      </c>
      <c r="O4745" t="s">
        <v>3161</v>
      </c>
    </row>
    <row r="4746" spans="1:15" x14ac:dyDescent="0.2">
      <c r="A4746">
        <v>53157</v>
      </c>
      <c r="B4746">
        <v>133747</v>
      </c>
      <c r="C4746" t="s">
        <v>2702</v>
      </c>
      <c r="D4746" s="8">
        <v>53157</v>
      </c>
      <c r="E4746" s="8" t="s">
        <v>3168</v>
      </c>
      <c r="F4746" s="8" t="s">
        <v>3169</v>
      </c>
      <c r="G4746" t="s">
        <v>314</v>
      </c>
      <c r="H4746" t="s">
        <v>3170</v>
      </c>
      <c r="I4746" t="s">
        <v>316</v>
      </c>
      <c r="J4746" t="s">
        <v>2553</v>
      </c>
      <c r="K4746">
        <v>3</v>
      </c>
      <c r="L4746" t="s">
        <v>3160</v>
      </c>
      <c r="M4746" t="s">
        <v>2702</v>
      </c>
      <c r="N4746" t="s">
        <v>298</v>
      </c>
      <c r="O4746" t="s">
        <v>3161</v>
      </c>
    </row>
    <row r="4747" spans="1:15" x14ac:dyDescent="0.2">
      <c r="A4747">
        <v>53158</v>
      </c>
      <c r="B4747">
        <v>133747</v>
      </c>
      <c r="C4747" t="s">
        <v>2702</v>
      </c>
      <c r="D4747" s="8">
        <v>53158</v>
      </c>
      <c r="E4747" s="8" t="s">
        <v>3175</v>
      </c>
      <c r="F4747" s="8" t="s">
        <v>3176</v>
      </c>
      <c r="G4747" t="s">
        <v>3177</v>
      </c>
      <c r="H4747" t="s">
        <v>1539</v>
      </c>
      <c r="I4747" t="s">
        <v>3178</v>
      </c>
      <c r="J4747" t="s">
        <v>364</v>
      </c>
      <c r="K4747">
        <v>2</v>
      </c>
      <c r="L4747" t="s">
        <v>3160</v>
      </c>
      <c r="M4747" t="s">
        <v>2702</v>
      </c>
      <c r="N4747" t="s">
        <v>298</v>
      </c>
      <c r="O4747" t="s">
        <v>3161</v>
      </c>
    </row>
    <row r="4748" spans="1:15" x14ac:dyDescent="0.2">
      <c r="A4748">
        <v>53159</v>
      </c>
      <c r="B4748">
        <v>133747</v>
      </c>
      <c r="C4748" t="s">
        <v>2702</v>
      </c>
      <c r="D4748" s="8">
        <v>53159</v>
      </c>
      <c r="E4748" s="8" t="s">
        <v>3193</v>
      </c>
      <c r="F4748" s="8" t="s">
        <v>3194</v>
      </c>
      <c r="G4748" s="8" t="s">
        <v>3195</v>
      </c>
      <c r="H4748" s="8" t="s">
        <v>3196</v>
      </c>
      <c r="I4748" s="11" t="s">
        <v>3197</v>
      </c>
      <c r="J4748" s="11" t="s">
        <v>338</v>
      </c>
      <c r="K4748" s="12">
        <v>2</v>
      </c>
      <c r="L4748" s="13" t="s">
        <v>3160</v>
      </c>
      <c r="M4748" t="s">
        <v>2702</v>
      </c>
      <c r="N4748" s="8" t="s">
        <v>298</v>
      </c>
      <c r="O4748" t="s">
        <v>3161</v>
      </c>
    </row>
    <row r="4749" spans="1:15" x14ac:dyDescent="0.2">
      <c r="A4749">
        <v>53160</v>
      </c>
      <c r="B4749">
        <v>133747</v>
      </c>
      <c r="C4749" t="s">
        <v>2702</v>
      </c>
      <c r="D4749" s="8">
        <v>53160</v>
      </c>
      <c r="E4749" s="8" t="s">
        <v>3156</v>
      </c>
      <c r="F4749" s="8" t="s">
        <v>3157</v>
      </c>
      <c r="G4749" s="8" t="s">
        <v>2254</v>
      </c>
      <c r="H4749" s="8" t="s">
        <v>3158</v>
      </c>
      <c r="I4749" s="9" t="s">
        <v>2256</v>
      </c>
      <c r="J4749" s="9" t="s">
        <v>3159</v>
      </c>
      <c r="K4749" s="10">
        <v>1</v>
      </c>
      <c r="L4749" s="8" t="s">
        <v>3160</v>
      </c>
      <c r="M4749" t="s">
        <v>2702</v>
      </c>
      <c r="N4749" s="8" t="s">
        <v>298</v>
      </c>
      <c r="O4749" t="s">
        <v>3161</v>
      </c>
    </row>
    <row r="4750" spans="1:15" x14ac:dyDescent="0.2">
      <c r="A4750">
        <v>53161</v>
      </c>
      <c r="B4750">
        <v>133747</v>
      </c>
      <c r="C4750" t="s">
        <v>2702</v>
      </c>
      <c r="D4750" s="8">
        <v>53161</v>
      </c>
      <c r="E4750" s="8" t="s">
        <v>3162</v>
      </c>
      <c r="F4750" s="8" t="s">
        <v>3163</v>
      </c>
      <c r="G4750" s="8" t="s">
        <v>3164</v>
      </c>
      <c r="H4750" s="8" t="s">
        <v>3165</v>
      </c>
      <c r="I4750" s="9" t="s">
        <v>3166</v>
      </c>
      <c r="J4750" s="9" t="s">
        <v>3167</v>
      </c>
      <c r="K4750" s="10">
        <v>1</v>
      </c>
      <c r="L4750" s="8" t="s">
        <v>3160</v>
      </c>
      <c r="M4750" t="s">
        <v>2702</v>
      </c>
      <c r="N4750" s="8" t="s">
        <v>298</v>
      </c>
      <c r="O4750" t="s">
        <v>3161</v>
      </c>
    </row>
    <row r="4751" spans="1:15" x14ac:dyDescent="0.2">
      <c r="A4751">
        <v>53162</v>
      </c>
      <c r="B4751">
        <v>133747</v>
      </c>
      <c r="C4751" t="s">
        <v>2702</v>
      </c>
      <c r="D4751" s="8">
        <v>53162</v>
      </c>
      <c r="E4751" s="8" t="s">
        <v>3179</v>
      </c>
      <c r="F4751" s="8" t="s">
        <v>3180</v>
      </c>
      <c r="G4751" s="8" t="s">
        <v>1080</v>
      </c>
      <c r="H4751" s="8" t="s">
        <v>3181</v>
      </c>
      <c r="I4751" s="9" t="s">
        <v>1082</v>
      </c>
      <c r="J4751" s="9" t="s">
        <v>3182</v>
      </c>
      <c r="K4751" s="10">
        <v>1</v>
      </c>
      <c r="L4751" s="8" t="s">
        <v>3160</v>
      </c>
      <c r="M4751" t="s">
        <v>2702</v>
      </c>
      <c r="N4751" s="8" t="s">
        <v>298</v>
      </c>
      <c r="O4751" t="s">
        <v>3161</v>
      </c>
    </row>
    <row r="4752" spans="1:15" x14ac:dyDescent="0.2">
      <c r="A4752">
        <v>53163</v>
      </c>
      <c r="B4752">
        <v>133747</v>
      </c>
      <c r="C4752" t="s">
        <v>2702</v>
      </c>
      <c r="D4752" s="8">
        <v>53163</v>
      </c>
      <c r="E4752" s="8" t="s">
        <v>3183</v>
      </c>
      <c r="F4752" s="8" t="s">
        <v>3184</v>
      </c>
      <c r="G4752" t="s">
        <v>3185</v>
      </c>
      <c r="H4752" t="s">
        <v>3186</v>
      </c>
      <c r="I4752" t="s">
        <v>3187</v>
      </c>
      <c r="J4752" t="s">
        <v>2880</v>
      </c>
      <c r="K4752">
        <v>1</v>
      </c>
      <c r="L4752" t="s">
        <v>3160</v>
      </c>
      <c r="M4752" t="s">
        <v>2702</v>
      </c>
      <c r="N4752" t="s">
        <v>298</v>
      </c>
      <c r="O4752" t="s">
        <v>3161</v>
      </c>
    </row>
    <row r="4753" spans="1:15" x14ac:dyDescent="0.2">
      <c r="A4753">
        <v>53202</v>
      </c>
      <c r="B4753">
        <v>133748</v>
      </c>
      <c r="C4753" t="s">
        <v>2702</v>
      </c>
      <c r="D4753">
        <v>53202</v>
      </c>
      <c r="E4753" t="s">
        <v>12733</v>
      </c>
      <c r="F4753" t="s">
        <v>12734</v>
      </c>
      <c r="G4753" t="s">
        <v>12735</v>
      </c>
      <c r="H4753" t="s">
        <v>12736</v>
      </c>
      <c r="I4753" t="s">
        <v>1765</v>
      </c>
      <c r="J4753" t="s">
        <v>4228</v>
      </c>
      <c r="K4753">
        <v>3</v>
      </c>
      <c r="L4753" t="s">
        <v>12726</v>
      </c>
      <c r="M4753" t="s">
        <v>2702</v>
      </c>
      <c r="N4753" t="s">
        <v>363</v>
      </c>
      <c r="O4753" t="s">
        <v>12727</v>
      </c>
    </row>
    <row r="4754" spans="1:15" x14ac:dyDescent="0.2">
      <c r="A4754">
        <v>53203</v>
      </c>
      <c r="B4754">
        <v>133748</v>
      </c>
      <c r="C4754" t="s">
        <v>2702</v>
      </c>
      <c r="D4754">
        <v>53203</v>
      </c>
      <c r="E4754" t="s">
        <v>12753</v>
      </c>
      <c r="F4754" t="s">
        <v>12754</v>
      </c>
      <c r="G4754" t="s">
        <v>12755</v>
      </c>
      <c r="H4754" t="s">
        <v>5026</v>
      </c>
      <c r="I4754" t="s">
        <v>12756</v>
      </c>
      <c r="J4754" t="s">
        <v>585</v>
      </c>
      <c r="K4754">
        <v>3</v>
      </c>
      <c r="L4754" t="s">
        <v>12726</v>
      </c>
      <c r="M4754" t="s">
        <v>2702</v>
      </c>
      <c r="N4754" t="s">
        <v>363</v>
      </c>
      <c r="O4754" t="s">
        <v>12727</v>
      </c>
    </row>
    <row r="4755" spans="1:15" x14ac:dyDescent="0.2">
      <c r="A4755">
        <v>53204</v>
      </c>
      <c r="B4755">
        <v>133748</v>
      </c>
      <c r="C4755" t="s">
        <v>2702</v>
      </c>
      <c r="D4755">
        <v>53204</v>
      </c>
      <c r="E4755" t="s">
        <v>12728</v>
      </c>
      <c r="F4755" t="s">
        <v>12729</v>
      </c>
      <c r="G4755" t="s">
        <v>8004</v>
      </c>
      <c r="H4755" t="s">
        <v>4515</v>
      </c>
      <c r="I4755" t="s">
        <v>7104</v>
      </c>
      <c r="J4755" t="s">
        <v>585</v>
      </c>
      <c r="K4755">
        <v>3</v>
      </c>
      <c r="L4755" t="s">
        <v>12726</v>
      </c>
      <c r="M4755" t="s">
        <v>2702</v>
      </c>
      <c r="N4755" t="s">
        <v>363</v>
      </c>
      <c r="O4755" t="s">
        <v>12727</v>
      </c>
    </row>
    <row r="4756" spans="1:15" x14ac:dyDescent="0.2">
      <c r="A4756">
        <v>53206</v>
      </c>
      <c r="B4756">
        <v>133748</v>
      </c>
      <c r="C4756" t="s">
        <v>2702</v>
      </c>
      <c r="D4756">
        <v>53206</v>
      </c>
      <c r="E4756" t="s">
        <v>12730</v>
      </c>
      <c r="F4756" t="s">
        <v>12731</v>
      </c>
      <c r="G4756" t="s">
        <v>2235</v>
      </c>
      <c r="H4756" t="s">
        <v>12732</v>
      </c>
      <c r="I4756" t="s">
        <v>2236</v>
      </c>
      <c r="J4756" t="s">
        <v>4228</v>
      </c>
      <c r="K4756">
        <v>2</v>
      </c>
      <c r="L4756" t="s">
        <v>12726</v>
      </c>
      <c r="M4756" t="s">
        <v>2702</v>
      </c>
      <c r="N4756" t="s">
        <v>363</v>
      </c>
      <c r="O4756" t="s">
        <v>12727</v>
      </c>
    </row>
    <row r="4757" spans="1:15" x14ac:dyDescent="0.2">
      <c r="A4757">
        <v>53207</v>
      </c>
      <c r="B4757">
        <v>133748</v>
      </c>
      <c r="C4757" t="s">
        <v>2702</v>
      </c>
      <c r="D4757">
        <v>53207</v>
      </c>
      <c r="E4757" t="s">
        <v>12757</v>
      </c>
      <c r="F4757" t="s">
        <v>12758</v>
      </c>
      <c r="G4757" t="s">
        <v>12759</v>
      </c>
      <c r="H4757" t="s">
        <v>10928</v>
      </c>
      <c r="I4757" t="s">
        <v>12760</v>
      </c>
      <c r="J4757" t="s">
        <v>4897</v>
      </c>
      <c r="K4757">
        <v>2</v>
      </c>
      <c r="L4757" t="s">
        <v>12726</v>
      </c>
      <c r="M4757" t="s">
        <v>2702</v>
      </c>
      <c r="N4757" t="s">
        <v>363</v>
      </c>
      <c r="O4757" t="s">
        <v>12727</v>
      </c>
    </row>
    <row r="4758" spans="1:15" x14ac:dyDescent="0.2">
      <c r="A4758">
        <v>53208</v>
      </c>
      <c r="B4758">
        <v>133748</v>
      </c>
      <c r="C4758" t="s">
        <v>2702</v>
      </c>
      <c r="D4758">
        <v>53208</v>
      </c>
      <c r="E4758" t="s">
        <v>12737</v>
      </c>
      <c r="F4758" t="s">
        <v>12738</v>
      </c>
      <c r="G4758" t="s">
        <v>3650</v>
      </c>
      <c r="H4758" t="s">
        <v>12739</v>
      </c>
      <c r="I4758" t="s">
        <v>3652</v>
      </c>
      <c r="J4758" t="s">
        <v>1802</v>
      </c>
      <c r="K4758">
        <v>2</v>
      </c>
      <c r="L4758" t="s">
        <v>12726</v>
      </c>
      <c r="M4758" t="s">
        <v>2702</v>
      </c>
      <c r="N4758" t="s">
        <v>363</v>
      </c>
      <c r="O4758" t="s">
        <v>12727</v>
      </c>
    </row>
    <row r="4759" spans="1:15" x14ac:dyDescent="0.2">
      <c r="A4759">
        <v>53210</v>
      </c>
      <c r="B4759">
        <v>133748</v>
      </c>
      <c r="C4759" t="s">
        <v>2702</v>
      </c>
      <c r="D4759">
        <v>53210</v>
      </c>
      <c r="E4759" t="s">
        <v>12742</v>
      </c>
      <c r="F4759" t="s">
        <v>12743</v>
      </c>
      <c r="G4759" t="s">
        <v>5196</v>
      </c>
      <c r="H4759" t="s">
        <v>12744</v>
      </c>
      <c r="I4759" t="s">
        <v>5197</v>
      </c>
      <c r="J4759" t="s">
        <v>857</v>
      </c>
      <c r="K4759">
        <v>2</v>
      </c>
      <c r="L4759" t="s">
        <v>12726</v>
      </c>
      <c r="M4759" t="s">
        <v>2702</v>
      </c>
      <c r="N4759" t="s">
        <v>363</v>
      </c>
      <c r="O4759" t="s">
        <v>12727</v>
      </c>
    </row>
    <row r="4760" spans="1:15" x14ac:dyDescent="0.2">
      <c r="A4760">
        <v>53211</v>
      </c>
      <c r="B4760">
        <v>133748</v>
      </c>
      <c r="C4760" t="s">
        <v>2702</v>
      </c>
      <c r="D4760">
        <v>53211</v>
      </c>
      <c r="E4760" t="s">
        <v>12761</v>
      </c>
      <c r="F4760" t="s">
        <v>12762</v>
      </c>
      <c r="G4760" t="s">
        <v>8789</v>
      </c>
      <c r="H4760" t="s">
        <v>12763</v>
      </c>
      <c r="I4760" t="s">
        <v>8791</v>
      </c>
      <c r="J4760" t="s">
        <v>857</v>
      </c>
      <c r="K4760">
        <v>2</v>
      </c>
      <c r="L4760" t="s">
        <v>12726</v>
      </c>
      <c r="M4760" t="s">
        <v>2702</v>
      </c>
      <c r="N4760" t="s">
        <v>363</v>
      </c>
      <c r="O4760" t="s">
        <v>12727</v>
      </c>
    </row>
    <row r="4761" spans="1:15" x14ac:dyDescent="0.2">
      <c r="A4761">
        <v>53212</v>
      </c>
      <c r="B4761">
        <v>133748</v>
      </c>
      <c r="C4761" t="s">
        <v>2702</v>
      </c>
      <c r="D4761">
        <v>53212</v>
      </c>
      <c r="E4761" t="s">
        <v>12740</v>
      </c>
      <c r="F4761" t="s">
        <v>12741</v>
      </c>
      <c r="G4761" t="s">
        <v>2499</v>
      </c>
      <c r="H4761" t="s">
        <v>7869</v>
      </c>
      <c r="I4761" t="s">
        <v>2501</v>
      </c>
      <c r="J4761" t="s">
        <v>3886</v>
      </c>
      <c r="K4761">
        <v>1</v>
      </c>
      <c r="L4761" t="s">
        <v>12726</v>
      </c>
      <c r="M4761" t="s">
        <v>2702</v>
      </c>
      <c r="N4761" t="s">
        <v>363</v>
      </c>
      <c r="O4761" t="s">
        <v>12727</v>
      </c>
    </row>
    <row r="4762" spans="1:15" x14ac:dyDescent="0.2">
      <c r="A4762">
        <v>53213</v>
      </c>
      <c r="B4762">
        <v>133748</v>
      </c>
      <c r="C4762" t="s">
        <v>2702</v>
      </c>
      <c r="D4762">
        <v>53213</v>
      </c>
      <c r="E4762" t="s">
        <v>12745</v>
      </c>
      <c r="F4762" t="s">
        <v>12746</v>
      </c>
      <c r="G4762" t="s">
        <v>917</v>
      </c>
      <c r="H4762" t="s">
        <v>12747</v>
      </c>
      <c r="I4762" t="s">
        <v>518</v>
      </c>
      <c r="J4762" t="s">
        <v>12748</v>
      </c>
      <c r="K4762">
        <v>1</v>
      </c>
      <c r="L4762" t="s">
        <v>12726</v>
      </c>
      <c r="M4762" t="s">
        <v>2702</v>
      </c>
      <c r="N4762" t="s">
        <v>363</v>
      </c>
      <c r="O4762" t="s">
        <v>12727</v>
      </c>
    </row>
    <row r="4763" spans="1:15" x14ac:dyDescent="0.2">
      <c r="A4763">
        <v>53214</v>
      </c>
      <c r="B4763">
        <v>133748</v>
      </c>
      <c r="C4763" t="s">
        <v>2702</v>
      </c>
      <c r="D4763">
        <v>53214</v>
      </c>
      <c r="E4763" t="s">
        <v>12722</v>
      </c>
      <c r="F4763" t="s">
        <v>12723</v>
      </c>
      <c r="G4763" t="s">
        <v>12724</v>
      </c>
      <c r="H4763" t="s">
        <v>3892</v>
      </c>
      <c r="I4763" t="s">
        <v>12725</v>
      </c>
      <c r="J4763" t="s">
        <v>368</v>
      </c>
      <c r="K4763">
        <v>1</v>
      </c>
      <c r="L4763" t="s">
        <v>12726</v>
      </c>
      <c r="M4763" t="s">
        <v>2702</v>
      </c>
      <c r="N4763" t="s">
        <v>363</v>
      </c>
      <c r="O4763" t="s">
        <v>12727</v>
      </c>
    </row>
    <row r="4764" spans="1:15" x14ac:dyDescent="0.2">
      <c r="A4764">
        <v>53215</v>
      </c>
      <c r="B4764">
        <v>133748</v>
      </c>
      <c r="C4764" t="s">
        <v>2702</v>
      </c>
      <c r="D4764">
        <v>53215</v>
      </c>
      <c r="E4764" t="s">
        <v>12749</v>
      </c>
      <c r="F4764" t="s">
        <v>12750</v>
      </c>
      <c r="G4764" t="s">
        <v>12751</v>
      </c>
      <c r="H4764" t="s">
        <v>797</v>
      </c>
      <c r="I4764" t="s">
        <v>12752</v>
      </c>
      <c r="J4764" t="s">
        <v>2800</v>
      </c>
      <c r="K4764">
        <v>1</v>
      </c>
      <c r="L4764" t="s">
        <v>12726</v>
      </c>
      <c r="M4764" t="s">
        <v>2702</v>
      </c>
      <c r="N4764" t="s">
        <v>363</v>
      </c>
      <c r="O4764" t="s">
        <v>12727</v>
      </c>
    </row>
    <row r="4765" spans="1:15" x14ac:dyDescent="0.2">
      <c r="A4765">
        <v>53410</v>
      </c>
      <c r="B4765">
        <v>133181</v>
      </c>
      <c r="C4765" t="s">
        <v>2702</v>
      </c>
      <c r="D4765" s="8">
        <v>53410</v>
      </c>
      <c r="E4765" s="8" t="s">
        <v>10319</v>
      </c>
      <c r="F4765" s="8" t="s">
        <v>10320</v>
      </c>
      <c r="G4765" t="s">
        <v>1721</v>
      </c>
      <c r="H4765" t="s">
        <v>10321</v>
      </c>
      <c r="I4765" t="s">
        <v>1723</v>
      </c>
      <c r="J4765" t="s">
        <v>5716</v>
      </c>
      <c r="K4765">
        <v>3</v>
      </c>
      <c r="L4765" t="s">
        <v>10317</v>
      </c>
      <c r="M4765" t="s">
        <v>2702</v>
      </c>
      <c r="N4765" t="s">
        <v>363</v>
      </c>
      <c r="O4765" t="s">
        <v>10318</v>
      </c>
    </row>
    <row r="4766" spans="1:15" x14ac:dyDescent="0.2">
      <c r="A4766">
        <v>53413</v>
      </c>
      <c r="B4766">
        <v>133181</v>
      </c>
      <c r="C4766" t="s">
        <v>2702</v>
      </c>
      <c r="D4766" s="8">
        <v>53413</v>
      </c>
      <c r="E4766" s="8" t="s">
        <v>10338</v>
      </c>
      <c r="F4766" s="8" t="s">
        <v>10339</v>
      </c>
      <c r="G4766" t="s">
        <v>1092</v>
      </c>
      <c r="H4766" t="s">
        <v>6033</v>
      </c>
      <c r="I4766" t="s">
        <v>1094</v>
      </c>
      <c r="J4766" t="s">
        <v>1270</v>
      </c>
      <c r="K4766">
        <v>3</v>
      </c>
      <c r="L4766" t="s">
        <v>10317</v>
      </c>
      <c r="M4766" t="s">
        <v>2702</v>
      </c>
      <c r="N4766" t="s">
        <v>363</v>
      </c>
      <c r="O4766" t="s">
        <v>10318</v>
      </c>
    </row>
    <row r="4767" spans="1:15" x14ac:dyDescent="0.2">
      <c r="A4767">
        <v>53414</v>
      </c>
      <c r="B4767">
        <v>133181</v>
      </c>
      <c r="C4767" t="s">
        <v>2702</v>
      </c>
      <c r="D4767" s="8">
        <v>53414</v>
      </c>
      <c r="E4767" s="8" t="s">
        <v>10348</v>
      </c>
      <c r="F4767" s="8" t="s">
        <v>10349</v>
      </c>
      <c r="G4767" t="s">
        <v>928</v>
      </c>
      <c r="H4767" t="s">
        <v>3280</v>
      </c>
      <c r="I4767" t="s">
        <v>930</v>
      </c>
      <c r="J4767" t="s">
        <v>10350</v>
      </c>
      <c r="K4767">
        <v>3</v>
      </c>
      <c r="L4767" t="s">
        <v>10317</v>
      </c>
      <c r="M4767" t="s">
        <v>2702</v>
      </c>
      <c r="N4767" t="s">
        <v>363</v>
      </c>
      <c r="O4767" t="s">
        <v>10318</v>
      </c>
    </row>
    <row r="4768" spans="1:15" x14ac:dyDescent="0.2">
      <c r="A4768">
        <v>53417</v>
      </c>
      <c r="B4768">
        <v>133181</v>
      </c>
      <c r="C4768" t="s">
        <v>2702</v>
      </c>
      <c r="D4768" s="8">
        <v>53417</v>
      </c>
      <c r="E4768" s="8" t="s">
        <v>10343</v>
      </c>
      <c r="F4768" s="8" t="s">
        <v>10344</v>
      </c>
      <c r="G4768" t="s">
        <v>10345</v>
      </c>
      <c r="H4768" t="s">
        <v>10346</v>
      </c>
      <c r="I4768" t="s">
        <v>10347</v>
      </c>
      <c r="J4768" t="s">
        <v>3122</v>
      </c>
      <c r="K4768">
        <v>3</v>
      </c>
      <c r="L4768" t="s">
        <v>10317</v>
      </c>
      <c r="M4768" t="s">
        <v>2702</v>
      </c>
      <c r="N4768" t="s">
        <v>363</v>
      </c>
      <c r="O4768" t="s">
        <v>10318</v>
      </c>
    </row>
    <row r="4769" spans="1:15" x14ac:dyDescent="0.2">
      <c r="A4769">
        <v>53418</v>
      </c>
      <c r="B4769">
        <v>133181</v>
      </c>
      <c r="C4769" t="s">
        <v>2702</v>
      </c>
      <c r="D4769" s="8">
        <v>53418</v>
      </c>
      <c r="E4769" s="8" t="s">
        <v>10327</v>
      </c>
      <c r="F4769" s="8" t="s">
        <v>10328</v>
      </c>
      <c r="G4769" t="s">
        <v>10329</v>
      </c>
      <c r="H4769" t="s">
        <v>10330</v>
      </c>
      <c r="I4769" t="s">
        <v>10331</v>
      </c>
      <c r="J4769" t="s">
        <v>925</v>
      </c>
      <c r="K4769">
        <v>2</v>
      </c>
      <c r="L4769" t="s">
        <v>10317</v>
      </c>
      <c r="M4769" t="s">
        <v>2702</v>
      </c>
      <c r="N4769" t="s">
        <v>363</v>
      </c>
      <c r="O4769" t="s">
        <v>10318</v>
      </c>
    </row>
    <row r="4770" spans="1:15" x14ac:dyDescent="0.2">
      <c r="A4770">
        <v>53419</v>
      </c>
      <c r="B4770">
        <v>133181</v>
      </c>
      <c r="C4770" t="s">
        <v>2702</v>
      </c>
      <c r="D4770" s="8">
        <v>53419</v>
      </c>
      <c r="E4770" s="8" t="s">
        <v>10314</v>
      </c>
      <c r="F4770" s="8" t="s">
        <v>10315</v>
      </c>
      <c r="G4770" t="s">
        <v>636</v>
      </c>
      <c r="H4770" t="s">
        <v>10316</v>
      </c>
      <c r="I4770" t="s">
        <v>638</v>
      </c>
      <c r="J4770" t="s">
        <v>9968</v>
      </c>
      <c r="K4770">
        <v>2</v>
      </c>
      <c r="L4770" t="s">
        <v>10317</v>
      </c>
      <c r="M4770" t="s">
        <v>2702</v>
      </c>
      <c r="N4770" t="s">
        <v>363</v>
      </c>
      <c r="O4770" t="s">
        <v>10318</v>
      </c>
    </row>
    <row r="4771" spans="1:15" x14ac:dyDescent="0.2">
      <c r="A4771">
        <v>53420</v>
      </c>
      <c r="B4771">
        <v>133181</v>
      </c>
      <c r="C4771" t="s">
        <v>2702</v>
      </c>
      <c r="D4771" s="8">
        <v>53420</v>
      </c>
      <c r="E4771" s="8" t="s">
        <v>10322</v>
      </c>
      <c r="F4771" s="8" t="s">
        <v>10323</v>
      </c>
      <c r="G4771" t="s">
        <v>10324</v>
      </c>
      <c r="H4771" t="s">
        <v>10325</v>
      </c>
      <c r="I4771" t="s">
        <v>10326</v>
      </c>
      <c r="J4771" t="s">
        <v>1913</v>
      </c>
      <c r="K4771">
        <v>3</v>
      </c>
      <c r="L4771" t="s">
        <v>10317</v>
      </c>
      <c r="M4771" t="s">
        <v>2702</v>
      </c>
      <c r="N4771" t="s">
        <v>363</v>
      </c>
      <c r="O4771" t="s">
        <v>10318</v>
      </c>
    </row>
    <row r="4772" spans="1:15" x14ac:dyDescent="0.2">
      <c r="A4772">
        <v>53421</v>
      </c>
      <c r="B4772">
        <v>133181</v>
      </c>
      <c r="C4772" t="s">
        <v>2702</v>
      </c>
      <c r="D4772" s="8">
        <v>53421</v>
      </c>
      <c r="E4772" s="8" t="s">
        <v>10332</v>
      </c>
      <c r="F4772" s="8" t="s">
        <v>10333</v>
      </c>
      <c r="G4772" t="s">
        <v>3702</v>
      </c>
      <c r="H4772" t="s">
        <v>10334</v>
      </c>
      <c r="I4772" t="s">
        <v>3704</v>
      </c>
      <c r="J4772" t="s">
        <v>10335</v>
      </c>
      <c r="K4772">
        <v>1</v>
      </c>
      <c r="L4772" t="s">
        <v>10317</v>
      </c>
      <c r="M4772" t="s">
        <v>2702</v>
      </c>
      <c r="N4772" t="s">
        <v>363</v>
      </c>
      <c r="O4772" t="s">
        <v>10318</v>
      </c>
    </row>
    <row r="4773" spans="1:15" x14ac:dyDescent="0.2">
      <c r="A4773">
        <v>53422</v>
      </c>
      <c r="B4773">
        <v>133181</v>
      </c>
      <c r="C4773" t="s">
        <v>2702</v>
      </c>
      <c r="D4773" s="8">
        <v>53422</v>
      </c>
      <c r="E4773" s="8" t="s">
        <v>10355</v>
      </c>
      <c r="F4773" s="8" t="s">
        <v>10356</v>
      </c>
      <c r="G4773" t="s">
        <v>3408</v>
      </c>
      <c r="H4773" t="s">
        <v>10357</v>
      </c>
      <c r="I4773" t="s">
        <v>3410</v>
      </c>
      <c r="J4773" t="s">
        <v>2206</v>
      </c>
      <c r="K4773">
        <v>1</v>
      </c>
      <c r="L4773" t="s">
        <v>10317</v>
      </c>
      <c r="M4773" t="s">
        <v>2702</v>
      </c>
      <c r="N4773" t="s">
        <v>363</v>
      </c>
      <c r="O4773" t="s">
        <v>10318</v>
      </c>
    </row>
    <row r="4774" spans="1:15" x14ac:dyDescent="0.2">
      <c r="A4774">
        <v>53423</v>
      </c>
      <c r="B4774">
        <v>133181</v>
      </c>
      <c r="C4774" t="s">
        <v>2702</v>
      </c>
      <c r="D4774" s="8">
        <v>53423</v>
      </c>
      <c r="E4774" s="8" t="s">
        <v>10351</v>
      </c>
      <c r="F4774" s="8" t="s">
        <v>10352</v>
      </c>
      <c r="G4774" t="s">
        <v>10353</v>
      </c>
      <c r="H4774" t="s">
        <v>1309</v>
      </c>
      <c r="I4774" t="s">
        <v>10354</v>
      </c>
      <c r="J4774" t="s">
        <v>1311</v>
      </c>
      <c r="K4774">
        <v>1</v>
      </c>
      <c r="L4774" t="s">
        <v>10317</v>
      </c>
      <c r="M4774" t="s">
        <v>2702</v>
      </c>
      <c r="N4774" t="s">
        <v>363</v>
      </c>
      <c r="O4774" t="s">
        <v>10318</v>
      </c>
    </row>
    <row r="4775" spans="1:15" x14ac:dyDescent="0.2">
      <c r="A4775">
        <v>53424</v>
      </c>
      <c r="B4775">
        <v>133181</v>
      </c>
      <c r="C4775" t="s">
        <v>2702</v>
      </c>
      <c r="D4775" s="8">
        <v>53424</v>
      </c>
      <c r="E4775" s="8" t="s">
        <v>10358</v>
      </c>
      <c r="F4775" s="8" t="s">
        <v>10359</v>
      </c>
      <c r="G4775" t="s">
        <v>1400</v>
      </c>
      <c r="H4775" t="s">
        <v>7869</v>
      </c>
      <c r="I4775" t="s">
        <v>1402</v>
      </c>
      <c r="J4775" t="s">
        <v>2074</v>
      </c>
      <c r="K4775">
        <v>1</v>
      </c>
      <c r="L4775" t="s">
        <v>10317</v>
      </c>
      <c r="M4775" t="s">
        <v>2702</v>
      </c>
      <c r="N4775" t="s">
        <v>363</v>
      </c>
      <c r="O4775" t="s">
        <v>10318</v>
      </c>
    </row>
    <row r="4776" spans="1:15" x14ac:dyDescent="0.2">
      <c r="A4776">
        <v>53476</v>
      </c>
      <c r="B4776">
        <v>133181</v>
      </c>
      <c r="C4776" t="s">
        <v>2702</v>
      </c>
      <c r="D4776" s="8">
        <v>53476</v>
      </c>
      <c r="E4776" s="8" t="s">
        <v>10360</v>
      </c>
      <c r="F4776" s="8" t="s">
        <v>10361</v>
      </c>
      <c r="G4776" t="s">
        <v>576</v>
      </c>
      <c r="H4776" t="s">
        <v>3592</v>
      </c>
      <c r="I4776" t="s">
        <v>578</v>
      </c>
      <c r="J4776" t="s">
        <v>3593</v>
      </c>
      <c r="K4776">
        <v>3</v>
      </c>
      <c r="L4776" t="s">
        <v>10317</v>
      </c>
      <c r="M4776" t="s">
        <v>2702</v>
      </c>
      <c r="N4776" t="s">
        <v>298</v>
      </c>
      <c r="O4776" t="s">
        <v>10318</v>
      </c>
    </row>
    <row r="4777" spans="1:15" x14ac:dyDescent="0.2">
      <c r="A4777">
        <v>53478</v>
      </c>
      <c r="B4777">
        <v>133181</v>
      </c>
      <c r="C4777" t="s">
        <v>2702</v>
      </c>
      <c r="D4777" s="8">
        <v>53478</v>
      </c>
      <c r="E4777" s="8" t="s">
        <v>10340</v>
      </c>
      <c r="F4777" s="8" t="s">
        <v>10341</v>
      </c>
      <c r="G4777" t="s">
        <v>1092</v>
      </c>
      <c r="H4777" t="s">
        <v>10342</v>
      </c>
      <c r="I4777" t="s">
        <v>1094</v>
      </c>
      <c r="J4777" t="s">
        <v>4302</v>
      </c>
      <c r="K4777">
        <v>2</v>
      </c>
      <c r="L4777" t="s">
        <v>10317</v>
      </c>
      <c r="M4777" t="s">
        <v>2702</v>
      </c>
      <c r="N4777" t="s">
        <v>298</v>
      </c>
      <c r="O4777" t="s">
        <v>10318</v>
      </c>
    </row>
    <row r="4778" spans="1:15" x14ac:dyDescent="0.2">
      <c r="A4778">
        <v>53479</v>
      </c>
      <c r="B4778">
        <v>133181</v>
      </c>
      <c r="C4778" t="s">
        <v>2702</v>
      </c>
      <c r="D4778" s="8">
        <v>53479</v>
      </c>
      <c r="E4778" s="8" t="s">
        <v>10336</v>
      </c>
      <c r="F4778" s="8" t="s">
        <v>10337</v>
      </c>
      <c r="G4778" t="s">
        <v>4241</v>
      </c>
      <c r="H4778" t="s">
        <v>5066</v>
      </c>
      <c r="I4778" t="s">
        <v>4243</v>
      </c>
      <c r="J4778" t="s">
        <v>4302</v>
      </c>
      <c r="K4778">
        <v>1</v>
      </c>
      <c r="L4778" t="s">
        <v>10317</v>
      </c>
      <c r="M4778" t="s">
        <v>2702</v>
      </c>
      <c r="N4778" t="s">
        <v>298</v>
      </c>
      <c r="O4778" t="s">
        <v>10318</v>
      </c>
    </row>
    <row r="4779" spans="1:15" x14ac:dyDescent="0.2">
      <c r="A4779">
        <v>53501</v>
      </c>
      <c r="B4779">
        <v>133204</v>
      </c>
      <c r="C4779" t="s">
        <v>2702</v>
      </c>
      <c r="D4779" s="8">
        <v>53501</v>
      </c>
      <c r="E4779" s="8" t="s">
        <v>12981</v>
      </c>
      <c r="F4779" s="8" t="s">
        <v>12982</v>
      </c>
      <c r="G4779" t="s">
        <v>12983</v>
      </c>
      <c r="H4779" t="s">
        <v>5692</v>
      </c>
      <c r="I4779" t="s">
        <v>12984</v>
      </c>
      <c r="J4779" t="s">
        <v>1600</v>
      </c>
      <c r="K4779">
        <v>2</v>
      </c>
      <c r="L4779" t="s">
        <v>12985</v>
      </c>
      <c r="M4779" t="s">
        <v>2702</v>
      </c>
      <c r="N4779" t="s">
        <v>363</v>
      </c>
      <c r="O4779" t="s">
        <v>12986</v>
      </c>
    </row>
    <row r="4780" spans="1:15" x14ac:dyDescent="0.2">
      <c r="A4780">
        <v>53502</v>
      </c>
      <c r="B4780">
        <v>133204</v>
      </c>
      <c r="C4780" t="s">
        <v>2702</v>
      </c>
      <c r="D4780" s="8">
        <v>53502</v>
      </c>
      <c r="E4780" s="8" t="s">
        <v>12987</v>
      </c>
      <c r="F4780" s="8" t="s">
        <v>12988</v>
      </c>
      <c r="G4780" t="s">
        <v>1449</v>
      </c>
      <c r="H4780" t="s">
        <v>12989</v>
      </c>
      <c r="I4780" t="s">
        <v>1451</v>
      </c>
      <c r="J4780" t="s">
        <v>12990</v>
      </c>
      <c r="K4780">
        <v>2</v>
      </c>
      <c r="L4780" t="s">
        <v>12985</v>
      </c>
      <c r="M4780" t="s">
        <v>2702</v>
      </c>
      <c r="N4780" t="s">
        <v>363</v>
      </c>
      <c r="O4780" t="s">
        <v>12986</v>
      </c>
    </row>
    <row r="4781" spans="1:15" x14ac:dyDescent="0.2">
      <c r="A4781">
        <v>53503</v>
      </c>
      <c r="B4781">
        <v>133204</v>
      </c>
      <c r="C4781" t="s">
        <v>2702</v>
      </c>
      <c r="D4781" s="8">
        <v>53503</v>
      </c>
      <c r="E4781" s="8" t="s">
        <v>12996</v>
      </c>
      <c r="F4781" s="8" t="s">
        <v>12997</v>
      </c>
      <c r="G4781" t="s">
        <v>2748</v>
      </c>
      <c r="H4781" t="s">
        <v>12998</v>
      </c>
      <c r="I4781" t="s">
        <v>2749</v>
      </c>
      <c r="J4781" t="s">
        <v>1503</v>
      </c>
      <c r="K4781">
        <v>2</v>
      </c>
      <c r="L4781" t="s">
        <v>12985</v>
      </c>
      <c r="M4781" t="s">
        <v>2702</v>
      </c>
      <c r="N4781" t="s">
        <v>363</v>
      </c>
      <c r="O4781" t="s">
        <v>12986</v>
      </c>
    </row>
    <row r="4782" spans="1:15" x14ac:dyDescent="0.2">
      <c r="A4782">
        <v>53504</v>
      </c>
      <c r="B4782">
        <v>133204</v>
      </c>
      <c r="C4782" t="s">
        <v>2702</v>
      </c>
      <c r="D4782" s="8">
        <v>53504</v>
      </c>
      <c r="E4782" s="8" t="s">
        <v>13002</v>
      </c>
      <c r="F4782" s="8" t="s">
        <v>13003</v>
      </c>
      <c r="G4782" t="s">
        <v>3650</v>
      </c>
      <c r="H4782" t="s">
        <v>7759</v>
      </c>
      <c r="I4782" t="s">
        <v>3652</v>
      </c>
      <c r="J4782" t="s">
        <v>668</v>
      </c>
      <c r="K4782">
        <v>2</v>
      </c>
      <c r="L4782" t="s">
        <v>12985</v>
      </c>
      <c r="M4782" t="s">
        <v>2702</v>
      </c>
      <c r="N4782" t="s">
        <v>363</v>
      </c>
      <c r="O4782" t="s">
        <v>12986</v>
      </c>
    </row>
    <row r="4783" spans="1:15" x14ac:dyDescent="0.2">
      <c r="A4783">
        <v>53505</v>
      </c>
      <c r="B4783">
        <v>133204</v>
      </c>
      <c r="C4783" t="s">
        <v>2702</v>
      </c>
      <c r="D4783" s="8">
        <v>53505</v>
      </c>
      <c r="E4783" s="8" t="s">
        <v>13011</v>
      </c>
      <c r="F4783" s="8" t="s">
        <v>13012</v>
      </c>
      <c r="G4783" t="s">
        <v>13013</v>
      </c>
      <c r="H4783" t="s">
        <v>13014</v>
      </c>
      <c r="I4783" t="s">
        <v>13015</v>
      </c>
      <c r="J4783" t="s">
        <v>4955</v>
      </c>
      <c r="K4783">
        <v>2</v>
      </c>
      <c r="L4783" t="s">
        <v>12985</v>
      </c>
      <c r="M4783" t="s">
        <v>2702</v>
      </c>
      <c r="N4783" t="s">
        <v>363</v>
      </c>
      <c r="O4783" t="s">
        <v>12986</v>
      </c>
    </row>
    <row r="4784" spans="1:15" x14ac:dyDescent="0.2">
      <c r="A4784">
        <v>53506</v>
      </c>
      <c r="B4784">
        <v>133204</v>
      </c>
      <c r="C4784" t="s">
        <v>2702</v>
      </c>
      <c r="D4784" s="8">
        <v>53506</v>
      </c>
      <c r="E4784" s="8" t="s">
        <v>13033</v>
      </c>
      <c r="F4784" s="8" t="s">
        <v>13034</v>
      </c>
      <c r="G4784" t="s">
        <v>13035</v>
      </c>
      <c r="H4784" t="s">
        <v>13036</v>
      </c>
      <c r="I4784" t="s">
        <v>13037</v>
      </c>
      <c r="J4784" t="s">
        <v>13038</v>
      </c>
      <c r="K4784">
        <v>2</v>
      </c>
      <c r="L4784" t="s">
        <v>12985</v>
      </c>
      <c r="M4784" t="s">
        <v>2702</v>
      </c>
      <c r="N4784" t="s">
        <v>363</v>
      </c>
      <c r="O4784" t="s">
        <v>12986</v>
      </c>
    </row>
    <row r="4785" spans="1:15" x14ac:dyDescent="0.2">
      <c r="A4785">
        <v>53537</v>
      </c>
      <c r="B4785">
        <v>133204</v>
      </c>
      <c r="C4785" t="s">
        <v>2702</v>
      </c>
      <c r="D4785" s="8">
        <v>53537</v>
      </c>
      <c r="E4785" s="8" t="s">
        <v>13019</v>
      </c>
      <c r="F4785" s="8" t="s">
        <v>13020</v>
      </c>
      <c r="G4785" t="s">
        <v>347</v>
      </c>
      <c r="H4785" t="s">
        <v>3354</v>
      </c>
      <c r="I4785" t="s">
        <v>349</v>
      </c>
      <c r="J4785" t="s">
        <v>3297</v>
      </c>
      <c r="K4785">
        <v>3</v>
      </c>
      <c r="L4785" t="s">
        <v>12985</v>
      </c>
      <c r="M4785" t="s">
        <v>2702</v>
      </c>
      <c r="N4785" t="s">
        <v>363</v>
      </c>
      <c r="O4785" t="s">
        <v>12986</v>
      </c>
    </row>
    <row r="4786" spans="1:15" x14ac:dyDescent="0.2">
      <c r="A4786">
        <v>53538</v>
      </c>
      <c r="B4786">
        <v>133204</v>
      </c>
      <c r="C4786" t="s">
        <v>2702</v>
      </c>
      <c r="D4786" s="8">
        <v>53538</v>
      </c>
      <c r="E4786" s="8" t="s">
        <v>13004</v>
      </c>
      <c r="F4786" s="8" t="s">
        <v>13005</v>
      </c>
      <c r="G4786" t="s">
        <v>411</v>
      </c>
      <c r="H4786" t="s">
        <v>13006</v>
      </c>
      <c r="I4786" t="s">
        <v>413</v>
      </c>
      <c r="J4786" t="s">
        <v>2091</v>
      </c>
      <c r="K4786">
        <v>3</v>
      </c>
      <c r="L4786" t="s">
        <v>12985</v>
      </c>
      <c r="M4786" t="s">
        <v>2702</v>
      </c>
      <c r="N4786" t="s">
        <v>363</v>
      </c>
      <c r="O4786" t="s">
        <v>12986</v>
      </c>
    </row>
    <row r="4787" spans="1:15" x14ac:dyDescent="0.2">
      <c r="A4787">
        <v>53539</v>
      </c>
      <c r="B4787">
        <v>133204</v>
      </c>
      <c r="C4787" t="s">
        <v>2702</v>
      </c>
      <c r="D4787" s="8">
        <v>53539</v>
      </c>
      <c r="E4787" s="8" t="s">
        <v>13007</v>
      </c>
      <c r="F4787" s="8" t="s">
        <v>13008</v>
      </c>
      <c r="G4787" t="s">
        <v>13009</v>
      </c>
      <c r="H4787" t="s">
        <v>7840</v>
      </c>
      <c r="I4787" t="s">
        <v>13010</v>
      </c>
      <c r="J4787" t="s">
        <v>607</v>
      </c>
      <c r="K4787">
        <v>3</v>
      </c>
      <c r="L4787" t="s">
        <v>12985</v>
      </c>
      <c r="M4787" t="s">
        <v>2702</v>
      </c>
      <c r="N4787" t="s">
        <v>363</v>
      </c>
      <c r="O4787" t="s">
        <v>12986</v>
      </c>
    </row>
    <row r="4788" spans="1:15" x14ac:dyDescent="0.2">
      <c r="A4788">
        <v>53541</v>
      </c>
      <c r="B4788">
        <v>133204</v>
      </c>
      <c r="C4788" t="s">
        <v>2702</v>
      </c>
      <c r="D4788" s="8">
        <v>53541</v>
      </c>
      <c r="E4788" s="8" t="s">
        <v>13021</v>
      </c>
      <c r="F4788" s="8" t="s">
        <v>13022</v>
      </c>
      <c r="G4788" t="s">
        <v>4370</v>
      </c>
      <c r="H4788" t="s">
        <v>13023</v>
      </c>
      <c r="I4788" t="s">
        <v>4372</v>
      </c>
      <c r="J4788" t="s">
        <v>5746</v>
      </c>
      <c r="K4788">
        <v>3</v>
      </c>
      <c r="L4788" t="s">
        <v>12985</v>
      </c>
      <c r="M4788" t="s">
        <v>2702</v>
      </c>
      <c r="N4788" t="s">
        <v>363</v>
      </c>
      <c r="O4788" t="s">
        <v>12986</v>
      </c>
    </row>
    <row r="4789" spans="1:15" x14ac:dyDescent="0.2">
      <c r="A4789">
        <v>53542</v>
      </c>
      <c r="B4789">
        <v>133204</v>
      </c>
      <c r="C4789" t="s">
        <v>2702</v>
      </c>
      <c r="D4789" s="8">
        <v>53542</v>
      </c>
      <c r="E4789" s="8" t="s">
        <v>13028</v>
      </c>
      <c r="F4789" s="8" t="s">
        <v>13029</v>
      </c>
      <c r="G4789" t="s">
        <v>2088</v>
      </c>
      <c r="H4789" t="s">
        <v>7985</v>
      </c>
      <c r="I4789" t="s">
        <v>2090</v>
      </c>
      <c r="J4789" t="s">
        <v>1663</v>
      </c>
      <c r="K4789">
        <v>3</v>
      </c>
      <c r="L4789" t="s">
        <v>12985</v>
      </c>
      <c r="M4789" t="s">
        <v>2702</v>
      </c>
      <c r="N4789" t="s">
        <v>363</v>
      </c>
      <c r="O4789" t="s">
        <v>12986</v>
      </c>
    </row>
    <row r="4790" spans="1:15" x14ac:dyDescent="0.2">
      <c r="A4790">
        <v>53543</v>
      </c>
      <c r="B4790">
        <v>133204</v>
      </c>
      <c r="C4790" t="s">
        <v>2702</v>
      </c>
      <c r="D4790" s="8">
        <v>53543</v>
      </c>
      <c r="E4790" s="8" t="s">
        <v>13016</v>
      </c>
      <c r="F4790" s="8" t="s">
        <v>13017</v>
      </c>
      <c r="G4790" t="s">
        <v>3294</v>
      </c>
      <c r="H4790" t="s">
        <v>13018</v>
      </c>
      <c r="I4790" t="s">
        <v>3296</v>
      </c>
      <c r="J4790" t="s">
        <v>4404</v>
      </c>
      <c r="K4790">
        <v>3</v>
      </c>
      <c r="L4790" t="s">
        <v>12985</v>
      </c>
      <c r="M4790" t="s">
        <v>2702</v>
      </c>
      <c r="N4790" t="s">
        <v>363</v>
      </c>
      <c r="O4790" t="s">
        <v>12986</v>
      </c>
    </row>
    <row r="4791" spans="1:15" x14ac:dyDescent="0.2">
      <c r="A4791">
        <v>53544</v>
      </c>
      <c r="B4791">
        <v>133204</v>
      </c>
      <c r="C4791" t="s">
        <v>2702</v>
      </c>
      <c r="D4791" s="8">
        <v>53544</v>
      </c>
      <c r="E4791" s="8" t="s">
        <v>13024</v>
      </c>
      <c r="F4791" s="8" t="s">
        <v>13025</v>
      </c>
      <c r="G4791" t="s">
        <v>2961</v>
      </c>
      <c r="H4791" t="s">
        <v>13026</v>
      </c>
      <c r="I4791" t="s">
        <v>2963</v>
      </c>
      <c r="J4791" t="s">
        <v>13027</v>
      </c>
      <c r="K4791">
        <v>3</v>
      </c>
      <c r="L4791" t="s">
        <v>12985</v>
      </c>
      <c r="M4791" t="s">
        <v>2702</v>
      </c>
      <c r="N4791" t="s">
        <v>363</v>
      </c>
      <c r="O4791" t="s">
        <v>12986</v>
      </c>
    </row>
    <row r="4792" spans="1:15" x14ac:dyDescent="0.2">
      <c r="A4792">
        <v>53545</v>
      </c>
      <c r="B4792">
        <v>133204</v>
      </c>
      <c r="C4792" t="s">
        <v>2702</v>
      </c>
      <c r="D4792" s="8">
        <v>53545</v>
      </c>
      <c r="E4792" s="8" t="s">
        <v>12991</v>
      </c>
      <c r="F4792" s="8" t="s">
        <v>12992</v>
      </c>
      <c r="G4792" t="s">
        <v>3084</v>
      </c>
      <c r="H4792" t="s">
        <v>3449</v>
      </c>
      <c r="I4792" t="s">
        <v>3086</v>
      </c>
      <c r="J4792" t="s">
        <v>3451</v>
      </c>
      <c r="K4792">
        <v>3</v>
      </c>
      <c r="L4792" t="s">
        <v>12985</v>
      </c>
      <c r="M4792" t="s">
        <v>2702</v>
      </c>
      <c r="N4792" t="s">
        <v>363</v>
      </c>
      <c r="O4792" t="s">
        <v>12986</v>
      </c>
    </row>
    <row r="4793" spans="1:15" x14ac:dyDescent="0.2">
      <c r="A4793">
        <v>53546</v>
      </c>
      <c r="B4793">
        <v>133204</v>
      </c>
      <c r="C4793" t="s">
        <v>2702</v>
      </c>
      <c r="D4793" s="8">
        <v>53546</v>
      </c>
      <c r="E4793" s="8" t="s">
        <v>12993</v>
      </c>
      <c r="F4793" s="8" t="s">
        <v>12994</v>
      </c>
      <c r="G4793" t="s">
        <v>12995</v>
      </c>
      <c r="H4793" t="s">
        <v>666</v>
      </c>
      <c r="I4793" t="s">
        <v>3589</v>
      </c>
      <c r="J4793" t="s">
        <v>668</v>
      </c>
      <c r="K4793">
        <v>3</v>
      </c>
      <c r="L4793" t="s">
        <v>12985</v>
      </c>
      <c r="M4793" t="s">
        <v>2702</v>
      </c>
      <c r="N4793" t="s">
        <v>363</v>
      </c>
      <c r="O4793" t="s">
        <v>12986</v>
      </c>
    </row>
    <row r="4794" spans="1:15" x14ac:dyDescent="0.2">
      <c r="A4794">
        <v>53571</v>
      </c>
      <c r="B4794">
        <v>133204</v>
      </c>
      <c r="C4794" t="s">
        <v>2702</v>
      </c>
      <c r="D4794" s="8">
        <v>53571</v>
      </c>
      <c r="E4794" s="8" t="s">
        <v>13039</v>
      </c>
      <c r="F4794" s="8" t="s">
        <v>13040</v>
      </c>
      <c r="G4794" t="s">
        <v>4980</v>
      </c>
      <c r="H4794" t="s">
        <v>13041</v>
      </c>
      <c r="I4794" t="s">
        <v>4982</v>
      </c>
      <c r="J4794" t="s">
        <v>13042</v>
      </c>
      <c r="K4794">
        <v>3</v>
      </c>
      <c r="L4794" t="s">
        <v>12985</v>
      </c>
      <c r="M4794" t="s">
        <v>2702</v>
      </c>
      <c r="N4794" t="s">
        <v>298</v>
      </c>
      <c r="O4794" t="s">
        <v>12986</v>
      </c>
    </row>
    <row r="4795" spans="1:15" x14ac:dyDescent="0.2">
      <c r="A4795">
        <v>53572</v>
      </c>
      <c r="B4795">
        <v>133204</v>
      </c>
      <c r="C4795" t="s">
        <v>2702</v>
      </c>
      <c r="D4795" s="8">
        <v>53572</v>
      </c>
      <c r="E4795" s="8" t="s">
        <v>13030</v>
      </c>
      <c r="F4795" s="8" t="s">
        <v>13031</v>
      </c>
      <c r="G4795" t="s">
        <v>5569</v>
      </c>
      <c r="H4795" t="s">
        <v>13032</v>
      </c>
      <c r="I4795" t="s">
        <v>5571</v>
      </c>
      <c r="J4795" t="s">
        <v>317</v>
      </c>
      <c r="K4795">
        <v>3</v>
      </c>
      <c r="L4795" t="s">
        <v>12985</v>
      </c>
      <c r="M4795" t="s">
        <v>2702</v>
      </c>
      <c r="N4795" t="s">
        <v>298</v>
      </c>
      <c r="O4795" t="s">
        <v>12986</v>
      </c>
    </row>
    <row r="4796" spans="1:15" x14ac:dyDescent="0.2">
      <c r="A4796">
        <v>53581</v>
      </c>
      <c r="B4796">
        <v>133204</v>
      </c>
      <c r="C4796" t="s">
        <v>2702</v>
      </c>
      <c r="D4796" s="8">
        <v>53581</v>
      </c>
      <c r="E4796" s="8" t="s">
        <v>12999</v>
      </c>
      <c r="F4796" s="8" t="s">
        <v>13000</v>
      </c>
      <c r="G4796" t="s">
        <v>2254</v>
      </c>
      <c r="H4796" t="s">
        <v>13001</v>
      </c>
      <c r="I4796" t="s">
        <v>2909</v>
      </c>
      <c r="J4796" t="s">
        <v>3400</v>
      </c>
      <c r="K4796">
        <v>2</v>
      </c>
      <c r="L4796" t="s">
        <v>12985</v>
      </c>
      <c r="M4796" t="s">
        <v>2702</v>
      </c>
      <c r="N4796" t="s">
        <v>298</v>
      </c>
      <c r="O4796" t="s">
        <v>12986</v>
      </c>
    </row>
    <row r="4797" spans="1:15" x14ac:dyDescent="0.2">
      <c r="A4797">
        <v>53582</v>
      </c>
      <c r="B4797">
        <v>133204</v>
      </c>
      <c r="C4797" t="s">
        <v>2702</v>
      </c>
      <c r="D4797" s="8">
        <v>53582</v>
      </c>
      <c r="E4797" s="8" t="s">
        <v>13043</v>
      </c>
      <c r="F4797" s="8" t="s">
        <v>13044</v>
      </c>
      <c r="G4797" t="s">
        <v>13045</v>
      </c>
      <c r="H4797" t="s">
        <v>13046</v>
      </c>
      <c r="I4797" t="s">
        <v>13047</v>
      </c>
      <c r="J4797" t="s">
        <v>13048</v>
      </c>
      <c r="K4797">
        <v>2</v>
      </c>
      <c r="L4797" t="s">
        <v>12985</v>
      </c>
      <c r="M4797" t="s">
        <v>2702</v>
      </c>
      <c r="N4797" t="s">
        <v>298</v>
      </c>
      <c r="O4797" t="s">
        <v>12986</v>
      </c>
    </row>
    <row r="4798" spans="1:15" x14ac:dyDescent="0.2">
      <c r="A4798">
        <v>53601</v>
      </c>
      <c r="B4798">
        <v>133281</v>
      </c>
      <c r="C4798" t="s">
        <v>2702</v>
      </c>
      <c r="D4798" s="8">
        <v>53601</v>
      </c>
      <c r="E4798" s="8" t="s">
        <v>13064</v>
      </c>
      <c r="F4798" s="8" t="s">
        <v>13065</v>
      </c>
      <c r="G4798" t="s">
        <v>13066</v>
      </c>
      <c r="H4798" t="s">
        <v>2753</v>
      </c>
      <c r="I4798" t="s">
        <v>6793</v>
      </c>
      <c r="J4798" t="s">
        <v>430</v>
      </c>
      <c r="K4798">
        <v>3</v>
      </c>
      <c r="L4798" t="s">
        <v>13053</v>
      </c>
      <c r="M4798" t="s">
        <v>2702</v>
      </c>
      <c r="N4798" t="s">
        <v>363</v>
      </c>
      <c r="O4798" t="s">
        <v>13054</v>
      </c>
    </row>
    <row r="4799" spans="1:15" x14ac:dyDescent="0.2">
      <c r="A4799">
        <v>53605</v>
      </c>
      <c r="B4799">
        <v>133281</v>
      </c>
      <c r="C4799" t="s">
        <v>2702</v>
      </c>
      <c r="D4799" s="8">
        <v>53605</v>
      </c>
      <c r="E4799" s="8" t="s">
        <v>13062</v>
      </c>
      <c r="F4799" s="8" t="s">
        <v>13063</v>
      </c>
      <c r="G4799" t="s">
        <v>2192</v>
      </c>
      <c r="H4799" t="s">
        <v>6770</v>
      </c>
      <c r="I4799" t="s">
        <v>2194</v>
      </c>
      <c r="J4799" t="s">
        <v>1119</v>
      </c>
      <c r="K4799">
        <v>3</v>
      </c>
      <c r="L4799" t="s">
        <v>13053</v>
      </c>
      <c r="M4799" t="s">
        <v>2702</v>
      </c>
      <c r="N4799" t="s">
        <v>363</v>
      </c>
      <c r="O4799" t="s">
        <v>13054</v>
      </c>
    </row>
    <row r="4800" spans="1:15" x14ac:dyDescent="0.2">
      <c r="A4800">
        <v>53606</v>
      </c>
      <c r="B4800">
        <v>133281</v>
      </c>
      <c r="C4800" t="s">
        <v>2702</v>
      </c>
      <c r="D4800" s="8">
        <v>53606</v>
      </c>
      <c r="E4800" s="8" t="s">
        <v>13057</v>
      </c>
      <c r="F4800" s="8" t="s">
        <v>13058</v>
      </c>
      <c r="G4800" t="s">
        <v>13059</v>
      </c>
      <c r="H4800" t="s">
        <v>13060</v>
      </c>
      <c r="I4800" t="s">
        <v>13061</v>
      </c>
      <c r="J4800" t="s">
        <v>8857</v>
      </c>
      <c r="K4800">
        <v>2</v>
      </c>
      <c r="L4800" t="s">
        <v>13053</v>
      </c>
      <c r="M4800" t="s">
        <v>2702</v>
      </c>
      <c r="N4800" t="s">
        <v>363</v>
      </c>
      <c r="O4800" t="s">
        <v>13054</v>
      </c>
    </row>
    <row r="4801" spans="1:15" x14ac:dyDescent="0.2">
      <c r="A4801">
        <v>53607</v>
      </c>
      <c r="B4801">
        <v>133281</v>
      </c>
      <c r="C4801" t="s">
        <v>2702</v>
      </c>
      <c r="D4801" s="8">
        <v>53607</v>
      </c>
      <c r="E4801" s="8" t="s">
        <v>13049</v>
      </c>
      <c r="F4801" s="8" t="s">
        <v>13050</v>
      </c>
      <c r="G4801" t="s">
        <v>13051</v>
      </c>
      <c r="H4801" t="s">
        <v>13052</v>
      </c>
      <c r="I4801" t="s">
        <v>3606</v>
      </c>
      <c r="J4801" t="s">
        <v>507</v>
      </c>
      <c r="K4801">
        <v>2</v>
      </c>
      <c r="L4801" t="s">
        <v>13053</v>
      </c>
      <c r="M4801" t="s">
        <v>2702</v>
      </c>
      <c r="N4801" t="s">
        <v>363</v>
      </c>
      <c r="O4801" t="s">
        <v>13054</v>
      </c>
    </row>
    <row r="4802" spans="1:15" x14ac:dyDescent="0.2">
      <c r="A4802">
        <v>53610</v>
      </c>
      <c r="B4802">
        <v>133281</v>
      </c>
      <c r="C4802" t="s">
        <v>2702</v>
      </c>
      <c r="D4802" s="8">
        <v>53610</v>
      </c>
      <c r="E4802" s="8" t="s">
        <v>13067</v>
      </c>
      <c r="F4802" s="8" t="s">
        <v>13068</v>
      </c>
      <c r="G4802" t="s">
        <v>7529</v>
      </c>
      <c r="H4802" t="s">
        <v>13069</v>
      </c>
      <c r="I4802" t="s">
        <v>7531</v>
      </c>
      <c r="J4802" t="s">
        <v>13070</v>
      </c>
      <c r="K4802">
        <v>2</v>
      </c>
      <c r="L4802" t="s">
        <v>13053</v>
      </c>
      <c r="M4802" t="s">
        <v>2702</v>
      </c>
      <c r="N4802" t="s">
        <v>363</v>
      </c>
      <c r="O4802" t="s">
        <v>13054</v>
      </c>
    </row>
    <row r="4803" spans="1:15" x14ac:dyDescent="0.2">
      <c r="A4803">
        <v>53656</v>
      </c>
      <c r="B4803">
        <v>133281</v>
      </c>
      <c r="C4803" t="s">
        <v>2702</v>
      </c>
      <c r="D4803" s="8">
        <v>53656</v>
      </c>
      <c r="E4803" s="8" t="s">
        <v>13055</v>
      </c>
      <c r="F4803" s="8" t="s">
        <v>13056</v>
      </c>
      <c r="G4803" t="s">
        <v>7607</v>
      </c>
      <c r="H4803" t="s">
        <v>5292</v>
      </c>
      <c r="I4803" t="s">
        <v>7609</v>
      </c>
      <c r="J4803" t="s">
        <v>1615</v>
      </c>
      <c r="K4803">
        <v>3</v>
      </c>
      <c r="L4803" t="s">
        <v>13053</v>
      </c>
      <c r="M4803" t="s">
        <v>2702</v>
      </c>
      <c r="N4803" t="s">
        <v>298</v>
      </c>
      <c r="O4803" t="s">
        <v>13054</v>
      </c>
    </row>
    <row r="4804" spans="1:15" x14ac:dyDescent="0.2">
      <c r="A4804">
        <v>53760</v>
      </c>
      <c r="B4804">
        <v>133559</v>
      </c>
      <c r="C4804" t="s">
        <v>2702</v>
      </c>
      <c r="D4804" s="8">
        <v>53760</v>
      </c>
      <c r="E4804" s="8" t="s">
        <v>15761</v>
      </c>
      <c r="F4804" s="8" t="s">
        <v>15762</v>
      </c>
      <c r="G4804" t="s">
        <v>928</v>
      </c>
      <c r="H4804" t="s">
        <v>12610</v>
      </c>
      <c r="I4804" t="s">
        <v>930</v>
      </c>
      <c r="J4804" t="s">
        <v>4155</v>
      </c>
      <c r="K4804">
        <v>3</v>
      </c>
      <c r="L4804" t="s">
        <v>15702</v>
      </c>
      <c r="M4804" t="s">
        <v>2702</v>
      </c>
      <c r="N4804" t="s">
        <v>298</v>
      </c>
      <c r="O4804" t="s">
        <v>15703</v>
      </c>
    </row>
    <row r="4805" spans="1:15" x14ac:dyDescent="0.2">
      <c r="A4805">
        <v>53761</v>
      </c>
      <c r="B4805">
        <v>133559</v>
      </c>
      <c r="C4805" t="s">
        <v>2702</v>
      </c>
      <c r="D4805" s="8">
        <v>53761</v>
      </c>
      <c r="E4805" s="8" t="s">
        <v>15738</v>
      </c>
      <c r="F4805" s="8" t="s">
        <v>15739</v>
      </c>
      <c r="G4805" s="8" t="s">
        <v>1253</v>
      </c>
      <c r="H4805" s="8" t="s">
        <v>15740</v>
      </c>
      <c r="I4805" s="9" t="s">
        <v>1255</v>
      </c>
      <c r="J4805" s="9" t="s">
        <v>15741</v>
      </c>
      <c r="K4805" s="10">
        <v>3</v>
      </c>
      <c r="L4805" s="8" t="s">
        <v>15702</v>
      </c>
      <c r="M4805" t="s">
        <v>2702</v>
      </c>
      <c r="N4805" s="8" t="s">
        <v>298</v>
      </c>
      <c r="O4805" t="s">
        <v>15703</v>
      </c>
    </row>
    <row r="4806" spans="1:15" x14ac:dyDescent="0.2">
      <c r="A4806">
        <v>53763</v>
      </c>
      <c r="B4806">
        <v>133559</v>
      </c>
      <c r="C4806" t="s">
        <v>2702</v>
      </c>
      <c r="D4806" s="8">
        <v>53763</v>
      </c>
      <c r="E4806" s="8" t="s">
        <v>15771</v>
      </c>
      <c r="F4806" s="8" t="s">
        <v>15772</v>
      </c>
      <c r="G4806" t="s">
        <v>4619</v>
      </c>
      <c r="H4806" t="s">
        <v>4074</v>
      </c>
      <c r="I4806" t="s">
        <v>4621</v>
      </c>
      <c r="J4806" t="s">
        <v>4075</v>
      </c>
      <c r="K4806">
        <v>3</v>
      </c>
      <c r="L4806" t="s">
        <v>15702</v>
      </c>
      <c r="M4806" t="s">
        <v>2702</v>
      </c>
      <c r="N4806" t="s">
        <v>298</v>
      </c>
      <c r="O4806" t="s">
        <v>15703</v>
      </c>
    </row>
    <row r="4807" spans="1:15" x14ac:dyDescent="0.2">
      <c r="A4807">
        <v>53764</v>
      </c>
      <c r="B4807">
        <v>133559</v>
      </c>
      <c r="C4807" t="s">
        <v>2702</v>
      </c>
      <c r="D4807" s="8">
        <v>53764</v>
      </c>
      <c r="E4807" s="8" t="s">
        <v>15767</v>
      </c>
      <c r="F4807" s="8" t="s">
        <v>15768</v>
      </c>
      <c r="G4807" s="8" t="s">
        <v>2415</v>
      </c>
      <c r="H4807" s="8" t="s">
        <v>327</v>
      </c>
      <c r="I4807" s="9" t="s">
        <v>2417</v>
      </c>
      <c r="J4807" s="9" t="s">
        <v>311</v>
      </c>
      <c r="K4807" s="10">
        <v>3</v>
      </c>
      <c r="L4807" s="8" t="s">
        <v>15702</v>
      </c>
      <c r="M4807" t="s">
        <v>2702</v>
      </c>
      <c r="N4807" s="8" t="s">
        <v>298</v>
      </c>
      <c r="O4807" t="s">
        <v>15703</v>
      </c>
    </row>
    <row r="4808" spans="1:15" x14ac:dyDescent="0.2">
      <c r="A4808">
        <v>53765</v>
      </c>
      <c r="B4808">
        <v>133559</v>
      </c>
      <c r="C4808" t="s">
        <v>2702</v>
      </c>
      <c r="D4808" s="8">
        <v>53765</v>
      </c>
      <c r="E4808" s="8" t="s">
        <v>15731</v>
      </c>
      <c r="F4808" s="8" t="s">
        <v>15732</v>
      </c>
      <c r="G4808" t="s">
        <v>4712</v>
      </c>
      <c r="H4808" t="s">
        <v>15733</v>
      </c>
      <c r="I4808" t="s">
        <v>4714</v>
      </c>
      <c r="J4808" t="s">
        <v>2149</v>
      </c>
      <c r="K4808">
        <v>1</v>
      </c>
      <c r="L4808" t="s">
        <v>15702</v>
      </c>
      <c r="M4808" t="s">
        <v>2702</v>
      </c>
      <c r="N4808" t="s">
        <v>298</v>
      </c>
      <c r="O4808" t="s">
        <v>15703</v>
      </c>
    </row>
    <row r="4809" spans="1:15" x14ac:dyDescent="0.2">
      <c r="A4809">
        <v>53766</v>
      </c>
      <c r="B4809">
        <v>133559</v>
      </c>
      <c r="C4809" t="s">
        <v>2702</v>
      </c>
      <c r="D4809" s="8">
        <v>53766</v>
      </c>
      <c r="E4809" s="8" t="s">
        <v>15744</v>
      </c>
      <c r="F4809" s="8" t="s">
        <v>15745</v>
      </c>
      <c r="G4809" t="s">
        <v>2576</v>
      </c>
      <c r="H4809" t="s">
        <v>15746</v>
      </c>
      <c r="I4809" t="s">
        <v>703</v>
      </c>
      <c r="J4809" t="s">
        <v>11041</v>
      </c>
      <c r="K4809">
        <v>1</v>
      </c>
      <c r="L4809" t="s">
        <v>15702</v>
      </c>
      <c r="M4809" t="s">
        <v>2702</v>
      </c>
      <c r="N4809" t="s">
        <v>298</v>
      </c>
      <c r="O4809" t="s">
        <v>15703</v>
      </c>
    </row>
    <row r="4810" spans="1:15" x14ac:dyDescent="0.2">
      <c r="A4810">
        <v>53767</v>
      </c>
      <c r="B4810">
        <v>133559</v>
      </c>
      <c r="C4810" t="s">
        <v>2702</v>
      </c>
      <c r="D4810" s="8">
        <v>53767</v>
      </c>
      <c r="E4810" s="8" t="s">
        <v>15725</v>
      </c>
      <c r="F4810" s="8" t="s">
        <v>15726</v>
      </c>
      <c r="G4810" s="8" t="s">
        <v>15727</v>
      </c>
      <c r="H4810" s="8" t="s">
        <v>15728</v>
      </c>
      <c r="I4810" s="9" t="s">
        <v>15729</v>
      </c>
      <c r="J4810" s="9" t="s">
        <v>15730</v>
      </c>
      <c r="K4810" s="10">
        <v>1</v>
      </c>
      <c r="L4810" s="8" t="s">
        <v>15702</v>
      </c>
      <c r="M4810" t="s">
        <v>2702</v>
      </c>
      <c r="N4810" s="8" t="s">
        <v>298</v>
      </c>
      <c r="O4810" t="s">
        <v>15703</v>
      </c>
    </row>
    <row r="4811" spans="1:15" x14ac:dyDescent="0.2">
      <c r="A4811">
        <v>53768</v>
      </c>
      <c r="B4811">
        <v>133559</v>
      </c>
      <c r="C4811" t="s">
        <v>2702</v>
      </c>
      <c r="D4811" s="8">
        <v>53768</v>
      </c>
      <c r="E4811" s="8" t="s">
        <v>15734</v>
      </c>
      <c r="F4811" s="8" t="s">
        <v>15735</v>
      </c>
      <c r="G4811" t="s">
        <v>15736</v>
      </c>
      <c r="H4811" t="s">
        <v>3838</v>
      </c>
      <c r="I4811" t="s">
        <v>15737</v>
      </c>
      <c r="J4811" t="s">
        <v>2553</v>
      </c>
      <c r="K4811">
        <v>1</v>
      </c>
      <c r="L4811" t="s">
        <v>15702</v>
      </c>
      <c r="M4811" t="s">
        <v>2702</v>
      </c>
      <c r="N4811" t="s">
        <v>298</v>
      </c>
      <c r="O4811" t="s">
        <v>15703</v>
      </c>
    </row>
    <row r="4812" spans="1:15" x14ac:dyDescent="0.2">
      <c r="A4812">
        <v>53769</v>
      </c>
      <c r="B4812">
        <v>133559</v>
      </c>
      <c r="C4812" t="s">
        <v>2702</v>
      </c>
      <c r="D4812" s="8">
        <v>53769</v>
      </c>
      <c r="E4812" s="8" t="s">
        <v>15709</v>
      </c>
      <c r="F4812" s="8" t="s">
        <v>15710</v>
      </c>
      <c r="G4812" t="s">
        <v>15711</v>
      </c>
      <c r="H4812" t="s">
        <v>15712</v>
      </c>
      <c r="I4812" t="s">
        <v>15713</v>
      </c>
      <c r="J4812" t="s">
        <v>5541</v>
      </c>
      <c r="K4812">
        <v>1</v>
      </c>
      <c r="L4812" t="s">
        <v>15702</v>
      </c>
      <c r="M4812" t="s">
        <v>2702</v>
      </c>
      <c r="N4812" t="s">
        <v>298</v>
      </c>
      <c r="O4812" t="s">
        <v>15703</v>
      </c>
    </row>
    <row r="4813" spans="1:15" x14ac:dyDescent="0.2">
      <c r="A4813">
        <v>53770</v>
      </c>
      <c r="B4813">
        <v>133559</v>
      </c>
      <c r="C4813" t="s">
        <v>2702</v>
      </c>
      <c r="D4813" s="8">
        <v>53770</v>
      </c>
      <c r="E4813" s="8" t="s">
        <v>15720</v>
      </c>
      <c r="F4813" s="8" t="s">
        <v>15721</v>
      </c>
      <c r="G4813" t="s">
        <v>3443</v>
      </c>
      <c r="H4813" t="s">
        <v>11548</v>
      </c>
      <c r="I4813" t="s">
        <v>3445</v>
      </c>
      <c r="J4813" t="s">
        <v>2307</v>
      </c>
      <c r="K4813">
        <v>1</v>
      </c>
      <c r="L4813" t="s">
        <v>15702</v>
      </c>
      <c r="M4813" t="s">
        <v>2702</v>
      </c>
      <c r="N4813" t="s">
        <v>298</v>
      </c>
      <c r="O4813" t="s">
        <v>15703</v>
      </c>
    </row>
    <row r="4814" spans="1:15" x14ac:dyDescent="0.2">
      <c r="A4814">
        <v>53771</v>
      </c>
      <c r="B4814">
        <v>133559</v>
      </c>
      <c r="C4814" t="s">
        <v>2702</v>
      </c>
      <c r="D4814" s="8">
        <v>53771</v>
      </c>
      <c r="E4814" s="8" t="s">
        <v>15747</v>
      </c>
      <c r="F4814" s="8" t="s">
        <v>15748</v>
      </c>
      <c r="G4814" t="s">
        <v>1613</v>
      </c>
      <c r="H4814" t="s">
        <v>15749</v>
      </c>
      <c r="I4814" t="s">
        <v>703</v>
      </c>
      <c r="J4814" t="s">
        <v>15750</v>
      </c>
      <c r="K4814">
        <v>1</v>
      </c>
      <c r="L4814" t="s">
        <v>15702</v>
      </c>
      <c r="M4814" t="s">
        <v>2702</v>
      </c>
      <c r="N4814" t="s">
        <v>298</v>
      </c>
      <c r="O4814" t="s">
        <v>15703</v>
      </c>
    </row>
    <row r="4815" spans="1:15" x14ac:dyDescent="0.2">
      <c r="A4815">
        <v>53772</v>
      </c>
      <c r="B4815">
        <v>133559</v>
      </c>
      <c r="C4815" t="s">
        <v>2702</v>
      </c>
      <c r="D4815" s="8">
        <v>53772</v>
      </c>
      <c r="E4815" s="8" t="s">
        <v>15753</v>
      </c>
      <c r="F4815" s="8" t="s">
        <v>15754</v>
      </c>
      <c r="G4815" t="s">
        <v>15755</v>
      </c>
      <c r="H4815" t="s">
        <v>15756</v>
      </c>
      <c r="I4815" t="s">
        <v>15757</v>
      </c>
      <c r="J4815" t="s">
        <v>15758</v>
      </c>
      <c r="K4815">
        <v>1</v>
      </c>
      <c r="L4815" t="s">
        <v>15702</v>
      </c>
      <c r="M4815" t="s">
        <v>2702</v>
      </c>
      <c r="N4815" t="s">
        <v>298</v>
      </c>
      <c r="O4815" t="s">
        <v>15703</v>
      </c>
    </row>
    <row r="4816" spans="1:15" x14ac:dyDescent="0.2">
      <c r="A4816">
        <v>53773</v>
      </c>
      <c r="B4816">
        <v>133559</v>
      </c>
      <c r="C4816" t="s">
        <v>2702</v>
      </c>
      <c r="D4816" s="8">
        <v>53773</v>
      </c>
      <c r="E4816" s="8" t="s">
        <v>15777</v>
      </c>
      <c r="F4816" s="8" t="s">
        <v>15778</v>
      </c>
      <c r="G4816" t="s">
        <v>3016</v>
      </c>
      <c r="H4816" t="s">
        <v>4686</v>
      </c>
      <c r="I4816" t="s">
        <v>595</v>
      </c>
      <c r="J4816" t="s">
        <v>4687</v>
      </c>
      <c r="K4816">
        <v>1</v>
      </c>
      <c r="L4816" t="s">
        <v>15702</v>
      </c>
      <c r="M4816" t="s">
        <v>2702</v>
      </c>
      <c r="N4816" t="s">
        <v>298</v>
      </c>
      <c r="O4816" t="s">
        <v>15703</v>
      </c>
    </row>
    <row r="4817" spans="1:15" x14ac:dyDescent="0.2">
      <c r="A4817">
        <v>53774</v>
      </c>
      <c r="B4817">
        <v>133559</v>
      </c>
      <c r="C4817" t="s">
        <v>2702</v>
      </c>
      <c r="D4817" s="8">
        <v>53774</v>
      </c>
      <c r="E4817" s="8" t="s">
        <v>15742</v>
      </c>
      <c r="F4817" s="8" t="s">
        <v>15743</v>
      </c>
      <c r="G4817" t="s">
        <v>3650</v>
      </c>
      <c r="H4817" t="s">
        <v>2901</v>
      </c>
      <c r="I4817" t="s">
        <v>3652</v>
      </c>
      <c r="J4817" t="s">
        <v>799</v>
      </c>
      <c r="K4817">
        <v>1</v>
      </c>
      <c r="L4817" t="s">
        <v>15702</v>
      </c>
      <c r="M4817" t="s">
        <v>2702</v>
      </c>
      <c r="N4817" t="s">
        <v>298</v>
      </c>
      <c r="O4817" t="s">
        <v>15703</v>
      </c>
    </row>
    <row r="4818" spans="1:15" x14ac:dyDescent="0.2">
      <c r="A4818">
        <v>53775</v>
      </c>
      <c r="B4818">
        <v>133559</v>
      </c>
      <c r="C4818" t="s">
        <v>2702</v>
      </c>
      <c r="D4818" s="8">
        <v>53775</v>
      </c>
      <c r="E4818" s="8" t="s">
        <v>15714</v>
      </c>
      <c r="F4818" s="8" t="s">
        <v>15715</v>
      </c>
      <c r="G4818" t="s">
        <v>624</v>
      </c>
      <c r="H4818" t="s">
        <v>7960</v>
      </c>
      <c r="I4818" t="s">
        <v>626</v>
      </c>
      <c r="J4818" t="s">
        <v>14362</v>
      </c>
      <c r="K4818">
        <v>1</v>
      </c>
      <c r="L4818" t="s">
        <v>15702</v>
      </c>
      <c r="M4818" t="s">
        <v>2702</v>
      </c>
      <c r="N4818" t="s">
        <v>298</v>
      </c>
      <c r="O4818" t="s">
        <v>15703</v>
      </c>
    </row>
    <row r="4819" spans="1:15" x14ac:dyDescent="0.2">
      <c r="A4819">
        <v>53781</v>
      </c>
      <c r="B4819">
        <v>133559</v>
      </c>
      <c r="C4819" t="s">
        <v>2702</v>
      </c>
      <c r="D4819" s="8">
        <v>53781</v>
      </c>
      <c r="E4819" s="8" t="s">
        <v>15700</v>
      </c>
      <c r="F4819" s="8" t="s">
        <v>15701</v>
      </c>
      <c r="G4819" t="s">
        <v>5417</v>
      </c>
      <c r="H4819" t="s">
        <v>1075</v>
      </c>
      <c r="I4819" t="s">
        <v>5419</v>
      </c>
      <c r="J4819" t="s">
        <v>1077</v>
      </c>
      <c r="K4819">
        <v>2</v>
      </c>
      <c r="L4819" t="s">
        <v>15702</v>
      </c>
      <c r="M4819" t="s">
        <v>2702</v>
      </c>
      <c r="N4819" t="s">
        <v>298</v>
      </c>
      <c r="O4819" t="s">
        <v>15703</v>
      </c>
    </row>
    <row r="4820" spans="1:15" x14ac:dyDescent="0.2">
      <c r="A4820">
        <v>53782</v>
      </c>
      <c r="B4820">
        <v>133559</v>
      </c>
      <c r="C4820" t="s">
        <v>2702</v>
      </c>
      <c r="D4820" s="8">
        <v>53782</v>
      </c>
      <c r="E4820" s="8" t="s">
        <v>15716</v>
      </c>
      <c r="F4820" s="8" t="s">
        <v>15717</v>
      </c>
      <c r="G4820" t="s">
        <v>2217</v>
      </c>
      <c r="H4820" t="s">
        <v>1705</v>
      </c>
      <c r="I4820" t="s">
        <v>2219</v>
      </c>
      <c r="J4820" t="s">
        <v>4267</v>
      </c>
      <c r="K4820">
        <v>2</v>
      </c>
      <c r="L4820" t="s">
        <v>15702</v>
      </c>
      <c r="M4820" t="s">
        <v>2702</v>
      </c>
      <c r="N4820" t="s">
        <v>298</v>
      </c>
      <c r="O4820" t="s">
        <v>15703</v>
      </c>
    </row>
    <row r="4821" spans="1:15" x14ac:dyDescent="0.2">
      <c r="A4821">
        <v>53783</v>
      </c>
      <c r="B4821">
        <v>133559</v>
      </c>
      <c r="C4821" t="s">
        <v>2702</v>
      </c>
      <c r="D4821" s="8">
        <v>53783</v>
      </c>
      <c r="E4821" s="8" t="s">
        <v>15759</v>
      </c>
      <c r="F4821" s="8" t="s">
        <v>15760</v>
      </c>
      <c r="G4821" s="8" t="s">
        <v>6999</v>
      </c>
      <c r="H4821" s="8" t="s">
        <v>565</v>
      </c>
      <c r="I4821" s="9" t="s">
        <v>7001</v>
      </c>
      <c r="J4821" s="9" t="s">
        <v>567</v>
      </c>
      <c r="K4821" s="10">
        <v>2</v>
      </c>
      <c r="L4821" s="8" t="s">
        <v>15702</v>
      </c>
      <c r="M4821" t="s">
        <v>2702</v>
      </c>
      <c r="N4821" s="8" t="s">
        <v>298</v>
      </c>
      <c r="O4821" t="s">
        <v>15703</v>
      </c>
    </row>
    <row r="4822" spans="1:15" x14ac:dyDescent="0.2">
      <c r="A4822">
        <v>53784</v>
      </c>
      <c r="B4822">
        <v>133559</v>
      </c>
      <c r="C4822" t="s">
        <v>2702</v>
      </c>
      <c r="D4822" s="8">
        <v>53784</v>
      </c>
      <c r="E4822" s="8" t="s">
        <v>15751</v>
      </c>
      <c r="F4822" s="8" t="s">
        <v>15752</v>
      </c>
      <c r="G4822" t="s">
        <v>3106</v>
      </c>
      <c r="H4822" t="s">
        <v>3170</v>
      </c>
      <c r="I4822" t="s">
        <v>3107</v>
      </c>
      <c r="J4822" t="s">
        <v>2553</v>
      </c>
      <c r="K4822">
        <v>2</v>
      </c>
      <c r="L4822" t="s">
        <v>15702</v>
      </c>
      <c r="M4822" t="s">
        <v>2702</v>
      </c>
      <c r="N4822" t="s">
        <v>298</v>
      </c>
      <c r="O4822" t="s">
        <v>15703</v>
      </c>
    </row>
    <row r="4823" spans="1:15" x14ac:dyDescent="0.2">
      <c r="A4823">
        <v>53785</v>
      </c>
      <c r="B4823">
        <v>133559</v>
      </c>
      <c r="C4823" t="s">
        <v>2702</v>
      </c>
      <c r="D4823" s="8">
        <v>53785</v>
      </c>
      <c r="E4823" s="8" t="s">
        <v>15763</v>
      </c>
      <c r="F4823" s="8" t="s">
        <v>15764</v>
      </c>
      <c r="G4823" t="s">
        <v>15765</v>
      </c>
      <c r="H4823" t="s">
        <v>8014</v>
      </c>
      <c r="I4823" t="s">
        <v>15766</v>
      </c>
      <c r="J4823" t="s">
        <v>5581</v>
      </c>
      <c r="K4823">
        <v>2</v>
      </c>
      <c r="L4823" t="s">
        <v>15702</v>
      </c>
      <c r="M4823" t="s">
        <v>2702</v>
      </c>
      <c r="N4823" t="s">
        <v>298</v>
      </c>
      <c r="O4823" t="s">
        <v>15703</v>
      </c>
    </row>
    <row r="4824" spans="1:15" x14ac:dyDescent="0.2">
      <c r="A4824">
        <v>53786</v>
      </c>
      <c r="B4824">
        <v>133559</v>
      </c>
      <c r="C4824" t="s">
        <v>2702</v>
      </c>
      <c r="D4824" s="8">
        <v>53786</v>
      </c>
      <c r="E4824" s="8" t="s">
        <v>15704</v>
      </c>
      <c r="F4824" s="8" t="s">
        <v>15705</v>
      </c>
      <c r="G4824" t="s">
        <v>15706</v>
      </c>
      <c r="H4824" t="s">
        <v>15707</v>
      </c>
      <c r="I4824" t="s">
        <v>15708</v>
      </c>
      <c r="J4824" t="s">
        <v>615</v>
      </c>
      <c r="K4824">
        <v>2</v>
      </c>
      <c r="L4824" t="s">
        <v>15702</v>
      </c>
      <c r="M4824" t="s">
        <v>2702</v>
      </c>
      <c r="N4824" t="s">
        <v>298</v>
      </c>
      <c r="O4824" t="s">
        <v>15703</v>
      </c>
    </row>
    <row r="4825" spans="1:15" x14ac:dyDescent="0.2">
      <c r="A4825">
        <v>53787</v>
      </c>
      <c r="B4825">
        <v>133559</v>
      </c>
      <c r="C4825" t="s">
        <v>2702</v>
      </c>
      <c r="D4825" s="8">
        <v>53787</v>
      </c>
      <c r="E4825" s="8" t="s">
        <v>15769</v>
      </c>
      <c r="F4825" s="8" t="s">
        <v>15770</v>
      </c>
      <c r="G4825" t="s">
        <v>2420</v>
      </c>
      <c r="H4825" t="s">
        <v>6962</v>
      </c>
      <c r="I4825" t="s">
        <v>2422</v>
      </c>
      <c r="J4825" t="s">
        <v>437</v>
      </c>
      <c r="K4825">
        <v>2</v>
      </c>
      <c r="L4825" t="s">
        <v>15702</v>
      </c>
      <c r="M4825" t="s">
        <v>2702</v>
      </c>
      <c r="N4825" t="s">
        <v>298</v>
      </c>
      <c r="O4825" t="s">
        <v>15703</v>
      </c>
    </row>
    <row r="4826" spans="1:15" x14ac:dyDescent="0.2">
      <c r="A4826">
        <v>53788</v>
      </c>
      <c r="B4826">
        <v>133559</v>
      </c>
      <c r="C4826" t="s">
        <v>2702</v>
      </c>
      <c r="D4826" s="8">
        <v>53788</v>
      </c>
      <c r="E4826" s="8" t="s">
        <v>15718</v>
      </c>
      <c r="F4826" s="8" t="s">
        <v>15719</v>
      </c>
      <c r="G4826" t="s">
        <v>770</v>
      </c>
      <c r="H4826" t="s">
        <v>15482</v>
      </c>
      <c r="I4826" t="s">
        <v>772</v>
      </c>
      <c r="J4826" t="s">
        <v>4302</v>
      </c>
      <c r="K4826">
        <v>2</v>
      </c>
      <c r="L4826" t="s">
        <v>15702</v>
      </c>
      <c r="M4826" t="s">
        <v>2702</v>
      </c>
      <c r="N4826" t="s">
        <v>298</v>
      </c>
      <c r="O4826" t="s">
        <v>15703</v>
      </c>
    </row>
    <row r="4827" spans="1:15" x14ac:dyDescent="0.2">
      <c r="A4827">
        <v>53789</v>
      </c>
      <c r="B4827">
        <v>133559</v>
      </c>
      <c r="C4827" t="s">
        <v>2702</v>
      </c>
      <c r="D4827" s="8">
        <v>53789</v>
      </c>
      <c r="E4827" s="8" t="s">
        <v>15722</v>
      </c>
      <c r="F4827" s="8" t="s">
        <v>15723</v>
      </c>
      <c r="G4827" t="s">
        <v>3443</v>
      </c>
      <c r="H4827" t="s">
        <v>15724</v>
      </c>
      <c r="I4827" t="s">
        <v>3445</v>
      </c>
      <c r="J4827" t="s">
        <v>6544</v>
      </c>
      <c r="K4827">
        <v>2</v>
      </c>
      <c r="L4827" t="s">
        <v>15702</v>
      </c>
      <c r="M4827" t="s">
        <v>2702</v>
      </c>
      <c r="N4827" t="s">
        <v>298</v>
      </c>
      <c r="O4827" t="s">
        <v>15703</v>
      </c>
    </row>
    <row r="4828" spans="1:15" x14ac:dyDescent="0.2">
      <c r="A4828">
        <v>53790</v>
      </c>
      <c r="B4828">
        <v>133559</v>
      </c>
      <c r="C4828" t="s">
        <v>2702</v>
      </c>
      <c r="D4828" s="8">
        <v>53790</v>
      </c>
      <c r="E4828" s="8" t="s">
        <v>15775</v>
      </c>
      <c r="F4828" s="8" t="s">
        <v>15776</v>
      </c>
      <c r="G4828" t="s">
        <v>593</v>
      </c>
      <c r="H4828" t="s">
        <v>559</v>
      </c>
      <c r="I4828" t="s">
        <v>595</v>
      </c>
      <c r="J4828" t="s">
        <v>561</v>
      </c>
      <c r="K4828">
        <v>3</v>
      </c>
      <c r="L4828" t="s">
        <v>15702</v>
      </c>
      <c r="M4828" t="s">
        <v>2702</v>
      </c>
      <c r="N4828" t="s">
        <v>298</v>
      </c>
      <c r="O4828" t="s">
        <v>15703</v>
      </c>
    </row>
    <row r="4829" spans="1:15" x14ac:dyDescent="0.2">
      <c r="A4829">
        <v>53792</v>
      </c>
      <c r="B4829">
        <v>133559</v>
      </c>
      <c r="C4829" t="s">
        <v>2702</v>
      </c>
      <c r="D4829" s="8">
        <v>53792</v>
      </c>
      <c r="E4829" s="8" t="s">
        <v>15773</v>
      </c>
      <c r="F4829" s="8" t="s">
        <v>15774</v>
      </c>
      <c r="G4829" t="s">
        <v>1122</v>
      </c>
      <c r="H4829" t="s">
        <v>7806</v>
      </c>
      <c r="I4829" t="s">
        <v>1124</v>
      </c>
      <c r="J4829" t="s">
        <v>2133</v>
      </c>
      <c r="K4829">
        <v>2</v>
      </c>
      <c r="L4829" t="s">
        <v>15702</v>
      </c>
      <c r="M4829" t="s">
        <v>2702</v>
      </c>
      <c r="N4829" t="s">
        <v>298</v>
      </c>
      <c r="O4829" t="s">
        <v>15703</v>
      </c>
    </row>
    <row r="4830" spans="1:15" x14ac:dyDescent="0.2">
      <c r="A4830">
        <v>53911</v>
      </c>
      <c r="B4830">
        <v>133166</v>
      </c>
      <c r="C4830" t="s">
        <v>2702</v>
      </c>
      <c r="D4830" s="8">
        <v>53911</v>
      </c>
      <c r="E4830" s="8" t="s">
        <v>6895</v>
      </c>
      <c r="F4830" s="8" t="s">
        <v>6896</v>
      </c>
      <c r="G4830" t="s">
        <v>1013</v>
      </c>
      <c r="H4830" t="s">
        <v>6897</v>
      </c>
      <c r="I4830" t="s">
        <v>787</v>
      </c>
      <c r="J4830" t="s">
        <v>3257</v>
      </c>
      <c r="K4830">
        <v>3</v>
      </c>
      <c r="L4830" t="s">
        <v>6898</v>
      </c>
      <c r="M4830" t="s">
        <v>2702</v>
      </c>
      <c r="N4830" t="s">
        <v>363</v>
      </c>
      <c r="O4830" t="s">
        <v>6899</v>
      </c>
    </row>
    <row r="4831" spans="1:15" x14ac:dyDescent="0.2">
      <c r="A4831">
        <v>53913</v>
      </c>
      <c r="B4831">
        <v>133166</v>
      </c>
      <c r="C4831" t="s">
        <v>2702</v>
      </c>
      <c r="D4831" s="8">
        <v>53913</v>
      </c>
      <c r="E4831" s="8" t="s">
        <v>6929</v>
      </c>
      <c r="F4831" s="8" t="s">
        <v>6930</v>
      </c>
      <c r="G4831" t="s">
        <v>6931</v>
      </c>
      <c r="H4831" t="s">
        <v>4610</v>
      </c>
      <c r="I4831" t="s">
        <v>6932</v>
      </c>
      <c r="J4831" t="s">
        <v>3257</v>
      </c>
      <c r="K4831">
        <v>3</v>
      </c>
      <c r="L4831" t="s">
        <v>6898</v>
      </c>
      <c r="M4831" t="s">
        <v>2702</v>
      </c>
      <c r="N4831" t="s">
        <v>363</v>
      </c>
      <c r="O4831" t="s">
        <v>6899</v>
      </c>
    </row>
    <row r="4832" spans="1:15" x14ac:dyDescent="0.2">
      <c r="A4832">
        <v>53914</v>
      </c>
      <c r="B4832">
        <v>133166</v>
      </c>
      <c r="C4832" t="s">
        <v>2702</v>
      </c>
      <c r="D4832" s="8">
        <v>53914</v>
      </c>
      <c r="E4832" s="8" t="s">
        <v>6938</v>
      </c>
      <c r="F4832" s="8" t="s">
        <v>6939</v>
      </c>
      <c r="G4832" t="s">
        <v>3397</v>
      </c>
      <c r="H4832" t="s">
        <v>6940</v>
      </c>
      <c r="I4832" t="s">
        <v>3399</v>
      </c>
      <c r="J4832" t="s">
        <v>2340</v>
      </c>
      <c r="K4832">
        <v>3</v>
      </c>
      <c r="L4832" t="s">
        <v>6898</v>
      </c>
      <c r="M4832" t="s">
        <v>2702</v>
      </c>
      <c r="N4832" t="s">
        <v>363</v>
      </c>
      <c r="O4832" t="s">
        <v>6899</v>
      </c>
    </row>
    <row r="4833" spans="1:15" x14ac:dyDescent="0.2">
      <c r="A4833">
        <v>53916</v>
      </c>
      <c r="B4833">
        <v>133166</v>
      </c>
      <c r="C4833" t="s">
        <v>2702</v>
      </c>
      <c r="D4833" s="8">
        <v>53916</v>
      </c>
      <c r="E4833" s="8" t="s">
        <v>6949</v>
      </c>
      <c r="F4833" s="8" t="s">
        <v>6950</v>
      </c>
      <c r="G4833" t="s">
        <v>6951</v>
      </c>
      <c r="H4833" t="s">
        <v>6952</v>
      </c>
      <c r="I4833" t="s">
        <v>6953</v>
      </c>
      <c r="J4833" t="s">
        <v>6954</v>
      </c>
      <c r="K4833">
        <v>3</v>
      </c>
      <c r="L4833" t="s">
        <v>6898</v>
      </c>
      <c r="M4833" t="s">
        <v>2702</v>
      </c>
      <c r="N4833" t="s">
        <v>363</v>
      </c>
      <c r="O4833" t="s">
        <v>6899</v>
      </c>
    </row>
    <row r="4834" spans="1:15" x14ac:dyDescent="0.2">
      <c r="A4834">
        <v>53917</v>
      </c>
      <c r="B4834">
        <v>133166</v>
      </c>
      <c r="C4834" t="s">
        <v>2702</v>
      </c>
      <c r="D4834" s="8">
        <v>53917</v>
      </c>
      <c r="E4834" s="8" t="s">
        <v>6963</v>
      </c>
      <c r="F4834" s="8" t="s">
        <v>6964</v>
      </c>
      <c r="G4834" t="s">
        <v>6965</v>
      </c>
      <c r="H4834" t="s">
        <v>6317</v>
      </c>
      <c r="I4834" t="s">
        <v>6966</v>
      </c>
      <c r="J4834" t="s">
        <v>856</v>
      </c>
      <c r="K4834">
        <v>3</v>
      </c>
      <c r="L4834" t="s">
        <v>6898</v>
      </c>
      <c r="M4834" t="s">
        <v>2702</v>
      </c>
      <c r="N4834" t="s">
        <v>363</v>
      </c>
      <c r="O4834" t="s">
        <v>6899</v>
      </c>
    </row>
    <row r="4835" spans="1:15" x14ac:dyDescent="0.2">
      <c r="A4835">
        <v>53921</v>
      </c>
      <c r="B4835">
        <v>133166</v>
      </c>
      <c r="C4835" t="s">
        <v>2702</v>
      </c>
      <c r="D4835" s="8">
        <v>53921</v>
      </c>
      <c r="E4835" s="8" t="s">
        <v>6903</v>
      </c>
      <c r="F4835" s="8" t="s">
        <v>6904</v>
      </c>
      <c r="G4835" t="s">
        <v>653</v>
      </c>
      <c r="H4835" t="s">
        <v>6905</v>
      </c>
      <c r="I4835" t="s">
        <v>655</v>
      </c>
      <c r="J4835" t="s">
        <v>1864</v>
      </c>
      <c r="K4835">
        <v>2</v>
      </c>
      <c r="L4835" t="s">
        <v>6898</v>
      </c>
      <c r="M4835" t="s">
        <v>2702</v>
      </c>
      <c r="N4835" t="s">
        <v>363</v>
      </c>
      <c r="O4835" t="s">
        <v>6899</v>
      </c>
    </row>
    <row r="4836" spans="1:15" x14ac:dyDescent="0.2">
      <c r="A4836">
        <v>53922</v>
      </c>
      <c r="B4836">
        <v>133166</v>
      </c>
      <c r="C4836" t="s">
        <v>2702</v>
      </c>
      <c r="D4836" s="8">
        <v>53922</v>
      </c>
      <c r="E4836" s="8" t="s">
        <v>6914</v>
      </c>
      <c r="F4836" s="8" t="s">
        <v>6915</v>
      </c>
      <c r="G4836" t="s">
        <v>5105</v>
      </c>
      <c r="H4836" t="s">
        <v>6334</v>
      </c>
      <c r="I4836" t="s">
        <v>6916</v>
      </c>
      <c r="J4836" t="s">
        <v>1681</v>
      </c>
      <c r="K4836">
        <v>2</v>
      </c>
      <c r="L4836" t="s">
        <v>6898</v>
      </c>
      <c r="M4836" t="s">
        <v>2702</v>
      </c>
      <c r="N4836" t="s">
        <v>363</v>
      </c>
      <c r="O4836" t="s">
        <v>6899</v>
      </c>
    </row>
    <row r="4837" spans="1:15" x14ac:dyDescent="0.2">
      <c r="A4837">
        <v>53923</v>
      </c>
      <c r="B4837">
        <v>133166</v>
      </c>
      <c r="C4837" t="s">
        <v>2702</v>
      </c>
      <c r="D4837" s="8">
        <v>53923</v>
      </c>
      <c r="E4837" s="8" t="s">
        <v>6917</v>
      </c>
      <c r="F4837" s="8" t="s">
        <v>6918</v>
      </c>
      <c r="G4837" t="s">
        <v>5178</v>
      </c>
      <c r="H4837" t="s">
        <v>6919</v>
      </c>
      <c r="I4837" t="s">
        <v>5180</v>
      </c>
      <c r="J4837" t="s">
        <v>6920</v>
      </c>
      <c r="K4837">
        <v>2</v>
      </c>
      <c r="L4837" t="s">
        <v>6898</v>
      </c>
      <c r="M4837" t="s">
        <v>2702</v>
      </c>
      <c r="N4837" t="s">
        <v>363</v>
      </c>
      <c r="O4837" t="s">
        <v>6899</v>
      </c>
    </row>
    <row r="4838" spans="1:15" x14ac:dyDescent="0.2">
      <c r="A4838">
        <v>53924</v>
      </c>
      <c r="B4838">
        <v>133166</v>
      </c>
      <c r="C4838" t="s">
        <v>2702</v>
      </c>
      <c r="D4838" s="8">
        <v>53924</v>
      </c>
      <c r="E4838" s="8" t="s">
        <v>6935</v>
      </c>
      <c r="F4838" s="8" t="s">
        <v>6936</v>
      </c>
      <c r="G4838" t="s">
        <v>411</v>
      </c>
      <c r="H4838" t="s">
        <v>6937</v>
      </c>
      <c r="I4838" t="s">
        <v>413</v>
      </c>
      <c r="J4838" t="s">
        <v>1890</v>
      </c>
      <c r="K4838">
        <v>2</v>
      </c>
      <c r="L4838" t="s">
        <v>6898</v>
      </c>
      <c r="M4838" t="s">
        <v>2702</v>
      </c>
      <c r="N4838" t="s">
        <v>363</v>
      </c>
      <c r="O4838" t="s">
        <v>6899</v>
      </c>
    </row>
    <row r="4839" spans="1:15" x14ac:dyDescent="0.2">
      <c r="A4839">
        <v>53925</v>
      </c>
      <c r="B4839">
        <v>133166</v>
      </c>
      <c r="C4839" t="s">
        <v>2702</v>
      </c>
      <c r="D4839" s="8">
        <v>53925</v>
      </c>
      <c r="E4839" s="8" t="s">
        <v>6941</v>
      </c>
      <c r="F4839" s="8" t="s">
        <v>6942</v>
      </c>
      <c r="G4839" t="s">
        <v>6943</v>
      </c>
      <c r="H4839" t="s">
        <v>6944</v>
      </c>
      <c r="I4839" t="s">
        <v>6945</v>
      </c>
      <c r="J4839" t="s">
        <v>4028</v>
      </c>
      <c r="K4839">
        <v>2</v>
      </c>
      <c r="L4839" t="s">
        <v>6898</v>
      </c>
      <c r="M4839" t="s">
        <v>2702</v>
      </c>
      <c r="N4839" t="s">
        <v>363</v>
      </c>
      <c r="O4839" t="s">
        <v>6899</v>
      </c>
    </row>
    <row r="4840" spans="1:15" x14ac:dyDescent="0.2">
      <c r="A4840">
        <v>53926</v>
      </c>
      <c r="B4840">
        <v>133166</v>
      </c>
      <c r="C4840" t="s">
        <v>2702</v>
      </c>
      <c r="D4840" s="8">
        <v>53926</v>
      </c>
      <c r="E4840" s="8" t="s">
        <v>6946</v>
      </c>
      <c r="F4840" s="8" t="s">
        <v>6947</v>
      </c>
      <c r="G4840" t="s">
        <v>2033</v>
      </c>
      <c r="H4840" t="s">
        <v>6948</v>
      </c>
      <c r="I4840" t="s">
        <v>2035</v>
      </c>
      <c r="J4840" t="s">
        <v>1083</v>
      </c>
      <c r="K4840">
        <v>2</v>
      </c>
      <c r="L4840" t="s">
        <v>6898</v>
      </c>
      <c r="M4840" t="s">
        <v>2702</v>
      </c>
      <c r="N4840" t="s">
        <v>363</v>
      </c>
      <c r="O4840" t="s">
        <v>6899</v>
      </c>
    </row>
    <row r="4841" spans="1:15" x14ac:dyDescent="0.2">
      <c r="A4841">
        <v>53927</v>
      </c>
      <c r="B4841">
        <v>133166</v>
      </c>
      <c r="C4841" t="s">
        <v>2702</v>
      </c>
      <c r="D4841" s="8">
        <v>53927</v>
      </c>
      <c r="E4841" s="8" t="s">
        <v>6955</v>
      </c>
      <c r="F4841" s="8" t="s">
        <v>6956</v>
      </c>
      <c r="G4841" t="s">
        <v>6957</v>
      </c>
      <c r="H4841" t="s">
        <v>6958</v>
      </c>
      <c r="I4841" t="s">
        <v>6959</v>
      </c>
      <c r="J4841" t="s">
        <v>4404</v>
      </c>
      <c r="K4841">
        <v>2</v>
      </c>
      <c r="L4841" t="s">
        <v>6898</v>
      </c>
      <c r="M4841" t="s">
        <v>2702</v>
      </c>
      <c r="N4841" t="s">
        <v>363</v>
      </c>
      <c r="O4841" t="s">
        <v>6899</v>
      </c>
    </row>
    <row r="4842" spans="1:15" x14ac:dyDescent="0.2">
      <c r="A4842">
        <v>53928</v>
      </c>
      <c r="B4842">
        <v>133166</v>
      </c>
      <c r="C4842" t="s">
        <v>2702</v>
      </c>
      <c r="D4842" s="8">
        <v>53928</v>
      </c>
      <c r="E4842" s="8" t="s">
        <v>6933</v>
      </c>
      <c r="F4842" s="8" t="s">
        <v>6934</v>
      </c>
      <c r="G4842" t="s">
        <v>3110</v>
      </c>
      <c r="H4842" t="s">
        <v>4234</v>
      </c>
      <c r="I4842" t="s">
        <v>3112</v>
      </c>
      <c r="J4842" t="s">
        <v>1503</v>
      </c>
      <c r="K4842">
        <v>2</v>
      </c>
      <c r="L4842" t="s">
        <v>6898</v>
      </c>
      <c r="M4842" t="s">
        <v>2702</v>
      </c>
      <c r="N4842" t="s">
        <v>363</v>
      </c>
      <c r="O4842" t="s">
        <v>6899</v>
      </c>
    </row>
    <row r="4843" spans="1:15" x14ac:dyDescent="0.2">
      <c r="A4843">
        <v>53929</v>
      </c>
      <c r="B4843">
        <v>133166</v>
      </c>
      <c r="C4843" t="s">
        <v>2702</v>
      </c>
      <c r="D4843" s="8">
        <v>53929</v>
      </c>
      <c r="E4843" s="8" t="s">
        <v>6924</v>
      </c>
      <c r="F4843" s="8" t="s">
        <v>6925</v>
      </c>
      <c r="G4843" t="s">
        <v>6926</v>
      </c>
      <c r="H4843" t="s">
        <v>6927</v>
      </c>
      <c r="I4843" t="s">
        <v>6928</v>
      </c>
      <c r="J4843" t="s">
        <v>1852</v>
      </c>
      <c r="K4843">
        <v>2</v>
      </c>
      <c r="L4843" t="s">
        <v>6898</v>
      </c>
      <c r="M4843" t="s">
        <v>2702</v>
      </c>
      <c r="N4843" t="s">
        <v>363</v>
      </c>
      <c r="O4843" t="s">
        <v>6899</v>
      </c>
    </row>
    <row r="4844" spans="1:15" x14ac:dyDescent="0.2">
      <c r="A4844">
        <v>53981</v>
      </c>
      <c r="B4844">
        <v>133166</v>
      </c>
      <c r="C4844" t="s">
        <v>2702</v>
      </c>
      <c r="D4844" s="8">
        <v>53981</v>
      </c>
      <c r="E4844" s="8" t="s">
        <v>6900</v>
      </c>
      <c r="F4844" s="8" t="s">
        <v>6901</v>
      </c>
      <c r="G4844" t="s">
        <v>3414</v>
      </c>
      <c r="H4844" t="s">
        <v>6902</v>
      </c>
      <c r="I4844" t="s">
        <v>3416</v>
      </c>
      <c r="J4844" t="s">
        <v>615</v>
      </c>
      <c r="K4844">
        <v>3</v>
      </c>
      <c r="L4844" t="s">
        <v>6898</v>
      </c>
      <c r="M4844" t="s">
        <v>2702</v>
      </c>
      <c r="N4844" t="s">
        <v>298</v>
      </c>
      <c r="O4844" t="s">
        <v>6899</v>
      </c>
    </row>
    <row r="4845" spans="1:15" x14ac:dyDescent="0.2">
      <c r="A4845">
        <v>53985</v>
      </c>
      <c r="B4845">
        <v>133166</v>
      </c>
      <c r="C4845" t="s">
        <v>2702</v>
      </c>
      <c r="D4845" s="8">
        <v>53985</v>
      </c>
      <c r="E4845" s="8" t="s">
        <v>6921</v>
      </c>
      <c r="F4845" s="8" t="s">
        <v>6922</v>
      </c>
      <c r="G4845" t="s">
        <v>3469</v>
      </c>
      <c r="H4845" t="s">
        <v>6923</v>
      </c>
      <c r="I4845" t="s">
        <v>3028</v>
      </c>
      <c r="J4845" t="s">
        <v>2030</v>
      </c>
      <c r="K4845">
        <v>3</v>
      </c>
      <c r="L4845" t="s">
        <v>6898</v>
      </c>
      <c r="M4845" t="s">
        <v>2702</v>
      </c>
      <c r="N4845" t="s">
        <v>298</v>
      </c>
      <c r="O4845" t="s">
        <v>6899</v>
      </c>
    </row>
    <row r="4846" spans="1:15" x14ac:dyDescent="0.2">
      <c r="A4846">
        <v>53986</v>
      </c>
      <c r="B4846">
        <v>133166</v>
      </c>
      <c r="C4846" t="s">
        <v>2702</v>
      </c>
      <c r="D4846" s="8">
        <v>53986</v>
      </c>
      <c r="E4846" s="8" t="s">
        <v>6960</v>
      </c>
      <c r="F4846" s="8" t="s">
        <v>6961</v>
      </c>
      <c r="G4846" t="s">
        <v>1400</v>
      </c>
      <c r="H4846" t="s">
        <v>6962</v>
      </c>
      <c r="I4846" t="s">
        <v>1402</v>
      </c>
      <c r="J4846" t="s">
        <v>437</v>
      </c>
      <c r="K4846">
        <v>3</v>
      </c>
      <c r="L4846" t="s">
        <v>6898</v>
      </c>
      <c r="M4846" t="s">
        <v>2702</v>
      </c>
      <c r="N4846" t="s">
        <v>298</v>
      </c>
      <c r="O4846" t="s">
        <v>6899</v>
      </c>
    </row>
    <row r="4847" spans="1:15" x14ac:dyDescent="0.2">
      <c r="A4847">
        <v>53991</v>
      </c>
      <c r="B4847">
        <v>133166</v>
      </c>
      <c r="C4847" t="s">
        <v>2702</v>
      </c>
      <c r="D4847" s="8">
        <v>53991</v>
      </c>
      <c r="E4847" s="8" t="s">
        <v>6906</v>
      </c>
      <c r="F4847" s="8" t="s">
        <v>6907</v>
      </c>
      <c r="G4847" t="s">
        <v>6908</v>
      </c>
      <c r="H4847" t="s">
        <v>347</v>
      </c>
      <c r="I4847" t="s">
        <v>1912</v>
      </c>
      <c r="J4847" t="s">
        <v>3286</v>
      </c>
      <c r="K4847">
        <v>2</v>
      </c>
      <c r="L4847" t="s">
        <v>6898</v>
      </c>
      <c r="M4847" t="s">
        <v>2702</v>
      </c>
      <c r="N4847" t="s">
        <v>298</v>
      </c>
      <c r="O4847" t="s">
        <v>6899</v>
      </c>
    </row>
    <row r="4848" spans="1:15" x14ac:dyDescent="0.2">
      <c r="A4848">
        <v>53992</v>
      </c>
      <c r="B4848">
        <v>133166</v>
      </c>
      <c r="C4848" t="s">
        <v>2702</v>
      </c>
      <c r="D4848" s="8">
        <v>53992</v>
      </c>
      <c r="E4848" s="8" t="s">
        <v>6909</v>
      </c>
      <c r="F4848" s="8" t="s">
        <v>6910</v>
      </c>
      <c r="G4848" t="s">
        <v>6911</v>
      </c>
      <c r="H4848" t="s">
        <v>6912</v>
      </c>
      <c r="I4848" t="s">
        <v>6913</v>
      </c>
      <c r="J4848" t="s">
        <v>1064</v>
      </c>
      <c r="K4848">
        <v>2</v>
      </c>
      <c r="L4848" t="s">
        <v>6898</v>
      </c>
      <c r="M4848" t="s">
        <v>2702</v>
      </c>
      <c r="N4848" t="s">
        <v>298</v>
      </c>
      <c r="O4848" t="s">
        <v>6899</v>
      </c>
    </row>
    <row r="4849" spans="1:15" x14ac:dyDescent="0.2">
      <c r="A4849">
        <v>54004</v>
      </c>
      <c r="B4849">
        <v>133861</v>
      </c>
      <c r="C4849" t="s">
        <v>2702</v>
      </c>
      <c r="D4849">
        <v>54004</v>
      </c>
      <c r="E4849" t="s">
        <v>23228</v>
      </c>
      <c r="F4849" t="s">
        <v>23229</v>
      </c>
      <c r="G4849" t="s">
        <v>1494</v>
      </c>
      <c r="H4849" t="s">
        <v>23230</v>
      </c>
      <c r="I4849" t="s">
        <v>1496</v>
      </c>
      <c r="J4849" t="s">
        <v>6312</v>
      </c>
      <c r="K4849">
        <v>3</v>
      </c>
      <c r="L4849" t="s">
        <v>23231</v>
      </c>
      <c r="M4849" t="s">
        <v>2702</v>
      </c>
      <c r="N4849" t="s">
        <v>363</v>
      </c>
      <c r="O4849" t="s">
        <v>23232</v>
      </c>
    </row>
    <row r="4850" spans="1:15" x14ac:dyDescent="0.2">
      <c r="A4850">
        <v>54005</v>
      </c>
      <c r="B4850">
        <v>133861</v>
      </c>
      <c r="C4850" t="s">
        <v>2702</v>
      </c>
      <c r="D4850">
        <v>54005</v>
      </c>
      <c r="E4850" t="s">
        <v>23244</v>
      </c>
      <c r="F4850" t="s">
        <v>23245</v>
      </c>
      <c r="G4850" t="s">
        <v>23246</v>
      </c>
      <c r="H4850" t="s">
        <v>1661</v>
      </c>
      <c r="I4850" t="s">
        <v>3822</v>
      </c>
      <c r="J4850" t="s">
        <v>1663</v>
      </c>
      <c r="K4850">
        <v>3</v>
      </c>
      <c r="L4850" t="s">
        <v>23231</v>
      </c>
      <c r="M4850" t="s">
        <v>2702</v>
      </c>
      <c r="N4850" t="s">
        <v>363</v>
      </c>
      <c r="O4850" t="s">
        <v>23232</v>
      </c>
    </row>
    <row r="4851" spans="1:15" x14ac:dyDescent="0.2">
      <c r="A4851">
        <v>54006</v>
      </c>
      <c r="B4851">
        <v>133861</v>
      </c>
      <c r="C4851" t="s">
        <v>2702</v>
      </c>
      <c r="D4851">
        <v>54006</v>
      </c>
      <c r="E4851" t="s">
        <v>23247</v>
      </c>
      <c r="F4851" t="s">
        <v>23248</v>
      </c>
      <c r="G4851" t="s">
        <v>516</v>
      </c>
      <c r="H4851" t="s">
        <v>23249</v>
      </c>
      <c r="I4851" t="s">
        <v>518</v>
      </c>
      <c r="J4851" t="s">
        <v>3663</v>
      </c>
      <c r="K4851">
        <v>3</v>
      </c>
      <c r="L4851" t="s">
        <v>23231</v>
      </c>
      <c r="M4851" t="s">
        <v>2702</v>
      </c>
      <c r="N4851" t="s">
        <v>363</v>
      </c>
      <c r="O4851" t="s">
        <v>23232</v>
      </c>
    </row>
    <row r="4852" spans="1:15" x14ac:dyDescent="0.2">
      <c r="A4852">
        <v>54007</v>
      </c>
      <c r="B4852">
        <v>133861</v>
      </c>
      <c r="C4852" t="s">
        <v>2702</v>
      </c>
      <c r="D4852">
        <v>54007</v>
      </c>
      <c r="E4852" t="s">
        <v>23254</v>
      </c>
      <c r="F4852" t="s">
        <v>23255</v>
      </c>
      <c r="G4852" t="s">
        <v>23256</v>
      </c>
      <c r="H4852" t="s">
        <v>4227</v>
      </c>
      <c r="I4852" t="s">
        <v>23257</v>
      </c>
      <c r="J4852" t="s">
        <v>3886</v>
      </c>
      <c r="K4852">
        <v>3</v>
      </c>
      <c r="L4852" t="s">
        <v>23231</v>
      </c>
      <c r="M4852" t="s">
        <v>2702</v>
      </c>
      <c r="N4852" t="s">
        <v>363</v>
      </c>
      <c r="O4852" t="s">
        <v>23232</v>
      </c>
    </row>
    <row r="4853" spans="1:15" x14ac:dyDescent="0.2">
      <c r="A4853">
        <v>54008</v>
      </c>
      <c r="B4853">
        <v>133861</v>
      </c>
      <c r="C4853" t="s">
        <v>2702</v>
      </c>
      <c r="D4853">
        <v>54008</v>
      </c>
      <c r="E4853" t="s">
        <v>23263</v>
      </c>
      <c r="F4853" t="s">
        <v>23264</v>
      </c>
      <c r="G4853" t="s">
        <v>23265</v>
      </c>
      <c r="H4853" t="s">
        <v>13753</v>
      </c>
      <c r="I4853" t="s">
        <v>23266</v>
      </c>
      <c r="J4853" t="s">
        <v>1363</v>
      </c>
      <c r="K4853">
        <v>3</v>
      </c>
      <c r="L4853" t="s">
        <v>23231</v>
      </c>
      <c r="M4853" t="s">
        <v>2702</v>
      </c>
      <c r="N4853" t="s">
        <v>363</v>
      </c>
      <c r="O4853" t="s">
        <v>23232</v>
      </c>
    </row>
    <row r="4854" spans="1:15" x14ac:dyDescent="0.2">
      <c r="A4854">
        <v>54009</v>
      </c>
      <c r="B4854">
        <v>133861</v>
      </c>
      <c r="C4854" t="s">
        <v>2702</v>
      </c>
      <c r="D4854">
        <v>54009</v>
      </c>
      <c r="E4854" t="s">
        <v>23233</v>
      </c>
      <c r="F4854" t="s">
        <v>23234</v>
      </c>
      <c r="G4854" t="s">
        <v>5163</v>
      </c>
      <c r="H4854" t="s">
        <v>23235</v>
      </c>
      <c r="I4854" t="s">
        <v>5165</v>
      </c>
      <c r="J4854" t="s">
        <v>4413</v>
      </c>
      <c r="K4854">
        <v>2</v>
      </c>
      <c r="L4854" t="s">
        <v>23231</v>
      </c>
      <c r="M4854" t="s">
        <v>2702</v>
      </c>
      <c r="N4854" t="s">
        <v>363</v>
      </c>
      <c r="O4854" t="s">
        <v>23232</v>
      </c>
    </row>
    <row r="4855" spans="1:15" x14ac:dyDescent="0.2">
      <c r="A4855">
        <v>54010</v>
      </c>
      <c r="B4855">
        <v>133861</v>
      </c>
      <c r="C4855" t="s">
        <v>2702</v>
      </c>
      <c r="D4855">
        <v>54010</v>
      </c>
      <c r="E4855" t="s">
        <v>23236</v>
      </c>
      <c r="F4855" t="s">
        <v>23237</v>
      </c>
      <c r="G4855" t="s">
        <v>8347</v>
      </c>
      <c r="H4855" t="s">
        <v>23238</v>
      </c>
      <c r="I4855" t="s">
        <v>7878</v>
      </c>
      <c r="J4855" t="s">
        <v>1852</v>
      </c>
      <c r="K4855">
        <v>2</v>
      </c>
      <c r="L4855" t="s">
        <v>23231</v>
      </c>
      <c r="M4855" t="s">
        <v>2702</v>
      </c>
      <c r="N4855" t="s">
        <v>363</v>
      </c>
      <c r="O4855" t="s">
        <v>23232</v>
      </c>
    </row>
    <row r="4856" spans="1:15" x14ac:dyDescent="0.2">
      <c r="A4856">
        <v>54011</v>
      </c>
      <c r="B4856">
        <v>133861</v>
      </c>
      <c r="C4856" t="s">
        <v>2702</v>
      </c>
      <c r="D4856">
        <v>54011</v>
      </c>
      <c r="E4856" t="s">
        <v>23239</v>
      </c>
      <c r="F4856" t="s">
        <v>23240</v>
      </c>
      <c r="G4856" t="s">
        <v>23241</v>
      </c>
      <c r="H4856" t="s">
        <v>23242</v>
      </c>
      <c r="I4856" t="s">
        <v>23243</v>
      </c>
      <c r="J4856" t="s">
        <v>4813</v>
      </c>
      <c r="K4856">
        <v>2</v>
      </c>
      <c r="L4856" t="s">
        <v>23231</v>
      </c>
      <c r="M4856" t="s">
        <v>2702</v>
      </c>
      <c r="N4856" t="s">
        <v>363</v>
      </c>
      <c r="O4856" t="s">
        <v>23232</v>
      </c>
    </row>
    <row r="4857" spans="1:15" x14ac:dyDescent="0.2">
      <c r="A4857">
        <v>54012</v>
      </c>
      <c r="B4857">
        <v>133861</v>
      </c>
      <c r="C4857" t="s">
        <v>2702</v>
      </c>
      <c r="D4857">
        <v>54012</v>
      </c>
      <c r="E4857" t="s">
        <v>23250</v>
      </c>
      <c r="F4857" t="s">
        <v>23251</v>
      </c>
      <c r="G4857" t="s">
        <v>1314</v>
      </c>
      <c r="H4857" t="s">
        <v>23252</v>
      </c>
      <c r="I4857" t="s">
        <v>1315</v>
      </c>
      <c r="J4857" t="s">
        <v>23253</v>
      </c>
      <c r="K4857">
        <v>2</v>
      </c>
      <c r="L4857" t="s">
        <v>23231</v>
      </c>
      <c r="M4857" t="s">
        <v>2702</v>
      </c>
      <c r="N4857" t="s">
        <v>363</v>
      </c>
      <c r="O4857" t="s">
        <v>23232</v>
      </c>
    </row>
    <row r="4858" spans="1:15" x14ac:dyDescent="0.2">
      <c r="A4858">
        <v>54089</v>
      </c>
      <c r="B4858">
        <v>133861</v>
      </c>
      <c r="C4858" t="s">
        <v>2702</v>
      </c>
      <c r="D4858">
        <v>54089</v>
      </c>
      <c r="E4858" t="s">
        <v>23270</v>
      </c>
      <c r="F4858" t="s">
        <v>23271</v>
      </c>
      <c r="G4858" t="s">
        <v>1122</v>
      </c>
      <c r="H4858" t="s">
        <v>7612</v>
      </c>
      <c r="I4858" t="s">
        <v>1124</v>
      </c>
      <c r="J4858" t="s">
        <v>1950</v>
      </c>
      <c r="K4858">
        <v>3</v>
      </c>
      <c r="L4858" t="s">
        <v>23231</v>
      </c>
      <c r="M4858" t="s">
        <v>2702</v>
      </c>
      <c r="N4858" t="s">
        <v>298</v>
      </c>
      <c r="O4858" t="s">
        <v>23232</v>
      </c>
    </row>
    <row r="4859" spans="1:15" x14ac:dyDescent="0.2">
      <c r="A4859">
        <v>54090</v>
      </c>
      <c r="B4859">
        <v>133861</v>
      </c>
      <c r="C4859" t="s">
        <v>2702</v>
      </c>
      <c r="D4859">
        <v>54090</v>
      </c>
      <c r="E4859" t="s">
        <v>23258</v>
      </c>
      <c r="F4859" t="s">
        <v>23259</v>
      </c>
      <c r="G4859" t="s">
        <v>23260</v>
      </c>
      <c r="H4859" t="s">
        <v>23261</v>
      </c>
      <c r="I4859" t="s">
        <v>23262</v>
      </c>
      <c r="J4859" t="s">
        <v>13449</v>
      </c>
      <c r="K4859">
        <v>3</v>
      </c>
      <c r="L4859" t="s">
        <v>23231</v>
      </c>
      <c r="M4859" t="s">
        <v>2702</v>
      </c>
      <c r="N4859" t="s">
        <v>298</v>
      </c>
      <c r="O4859" t="s">
        <v>23232</v>
      </c>
    </row>
    <row r="4860" spans="1:15" x14ac:dyDescent="0.2">
      <c r="A4860">
        <v>54091</v>
      </c>
      <c r="B4860">
        <v>133861</v>
      </c>
      <c r="C4860" t="s">
        <v>2702</v>
      </c>
      <c r="D4860">
        <v>54091</v>
      </c>
      <c r="E4860" t="s">
        <v>23267</v>
      </c>
      <c r="F4860" t="s">
        <v>23268</v>
      </c>
      <c r="G4860" t="s">
        <v>576</v>
      </c>
      <c r="H4860" t="s">
        <v>23269</v>
      </c>
      <c r="I4860" t="s">
        <v>578</v>
      </c>
      <c r="J4860" t="s">
        <v>10289</v>
      </c>
      <c r="K4860">
        <v>2</v>
      </c>
      <c r="L4860" t="s">
        <v>23231</v>
      </c>
      <c r="M4860" t="s">
        <v>2702</v>
      </c>
      <c r="N4860" t="s">
        <v>298</v>
      </c>
      <c r="O4860" t="s">
        <v>23232</v>
      </c>
    </row>
    <row r="4861" spans="1:15" x14ac:dyDescent="0.2">
      <c r="A4861">
        <v>54201</v>
      </c>
      <c r="B4861">
        <v>133305</v>
      </c>
      <c r="C4861" t="s">
        <v>2702</v>
      </c>
      <c r="D4861" s="8">
        <v>54201</v>
      </c>
      <c r="E4861" s="8" t="s">
        <v>12498</v>
      </c>
      <c r="F4861" s="8" t="s">
        <v>12499</v>
      </c>
      <c r="G4861" t="s">
        <v>12500</v>
      </c>
      <c r="H4861" t="s">
        <v>12501</v>
      </c>
      <c r="I4861" t="s">
        <v>12502</v>
      </c>
      <c r="J4861" t="s">
        <v>6954</v>
      </c>
      <c r="K4861">
        <v>3</v>
      </c>
      <c r="L4861" t="s">
        <v>12447</v>
      </c>
      <c r="M4861" t="s">
        <v>2702</v>
      </c>
      <c r="N4861" t="s">
        <v>363</v>
      </c>
      <c r="O4861" t="s">
        <v>12448</v>
      </c>
    </row>
    <row r="4862" spans="1:15" x14ac:dyDescent="0.2">
      <c r="A4862">
        <v>54202</v>
      </c>
      <c r="B4862">
        <v>133305</v>
      </c>
      <c r="C4862" t="s">
        <v>2702</v>
      </c>
      <c r="D4862" s="8">
        <v>54202</v>
      </c>
      <c r="E4862" s="8" t="s">
        <v>12474</v>
      </c>
      <c r="F4862" s="8" t="s">
        <v>12475</v>
      </c>
      <c r="G4862" s="8" t="s">
        <v>1185</v>
      </c>
      <c r="H4862" s="8" t="s">
        <v>12476</v>
      </c>
      <c r="I4862" s="9" t="s">
        <v>1187</v>
      </c>
      <c r="J4862" s="9" t="s">
        <v>12477</v>
      </c>
      <c r="K4862" s="10">
        <v>3</v>
      </c>
      <c r="L4862" s="8" t="s">
        <v>12447</v>
      </c>
      <c r="M4862" t="s">
        <v>2702</v>
      </c>
      <c r="N4862" s="8" t="s">
        <v>363</v>
      </c>
      <c r="O4862" t="s">
        <v>12448</v>
      </c>
    </row>
    <row r="4863" spans="1:15" x14ac:dyDescent="0.2">
      <c r="A4863">
        <v>54203</v>
      </c>
      <c r="B4863">
        <v>133305</v>
      </c>
      <c r="C4863" t="s">
        <v>2702</v>
      </c>
      <c r="D4863" s="8">
        <v>54203</v>
      </c>
      <c r="E4863" s="8" t="s">
        <v>12471</v>
      </c>
      <c r="F4863" s="8" t="s">
        <v>12472</v>
      </c>
      <c r="G4863" t="s">
        <v>464</v>
      </c>
      <c r="H4863" t="s">
        <v>12473</v>
      </c>
      <c r="I4863" t="s">
        <v>466</v>
      </c>
      <c r="J4863" t="s">
        <v>549</v>
      </c>
      <c r="K4863">
        <v>3</v>
      </c>
      <c r="L4863" t="s">
        <v>12447</v>
      </c>
      <c r="M4863" t="s">
        <v>2702</v>
      </c>
      <c r="N4863" t="s">
        <v>363</v>
      </c>
      <c r="O4863" t="s">
        <v>12448</v>
      </c>
    </row>
    <row r="4864" spans="1:15" x14ac:dyDescent="0.2">
      <c r="A4864">
        <v>54204</v>
      </c>
      <c r="B4864">
        <v>133305</v>
      </c>
      <c r="C4864" t="s">
        <v>2702</v>
      </c>
      <c r="D4864" s="8">
        <v>54204</v>
      </c>
      <c r="E4864" s="8" t="s">
        <v>12550</v>
      </c>
      <c r="F4864" s="8" t="s">
        <v>12551</v>
      </c>
      <c r="G4864" t="s">
        <v>564</v>
      </c>
      <c r="H4864" t="s">
        <v>12552</v>
      </c>
      <c r="I4864" t="s">
        <v>566</v>
      </c>
      <c r="J4864" t="s">
        <v>2397</v>
      </c>
      <c r="K4864">
        <v>3</v>
      </c>
      <c r="L4864" t="s">
        <v>12447</v>
      </c>
      <c r="M4864" t="s">
        <v>2702</v>
      </c>
      <c r="N4864" t="s">
        <v>363</v>
      </c>
      <c r="O4864" t="s">
        <v>12448</v>
      </c>
    </row>
    <row r="4865" spans="1:15" x14ac:dyDescent="0.2">
      <c r="A4865">
        <v>54207</v>
      </c>
      <c r="B4865">
        <v>133305</v>
      </c>
      <c r="C4865" t="s">
        <v>2702</v>
      </c>
      <c r="D4865" s="8">
        <v>54207</v>
      </c>
      <c r="E4865" s="8" t="s">
        <v>12530</v>
      </c>
      <c r="F4865" s="8" t="s">
        <v>12531</v>
      </c>
      <c r="G4865" s="8" t="s">
        <v>4370</v>
      </c>
      <c r="H4865" s="8" t="s">
        <v>6373</v>
      </c>
      <c r="I4865" s="11" t="s">
        <v>4372</v>
      </c>
      <c r="J4865" s="11" t="s">
        <v>5321</v>
      </c>
      <c r="K4865" s="10">
        <v>3</v>
      </c>
      <c r="L4865" s="8" t="s">
        <v>12447</v>
      </c>
      <c r="M4865" t="s">
        <v>2702</v>
      </c>
      <c r="N4865" s="11" t="s">
        <v>363</v>
      </c>
      <c r="O4865" t="s">
        <v>12448</v>
      </c>
    </row>
    <row r="4866" spans="1:15" x14ac:dyDescent="0.2">
      <c r="A4866">
        <v>54208</v>
      </c>
      <c r="B4866">
        <v>133305</v>
      </c>
      <c r="C4866" t="s">
        <v>2702</v>
      </c>
      <c r="D4866" s="8">
        <v>54208</v>
      </c>
      <c r="E4866" s="8" t="s">
        <v>12449</v>
      </c>
      <c r="F4866" s="8" t="s">
        <v>12450</v>
      </c>
      <c r="G4866" t="s">
        <v>5335</v>
      </c>
      <c r="H4866" t="s">
        <v>5692</v>
      </c>
      <c r="I4866" t="s">
        <v>5337</v>
      </c>
      <c r="J4866" t="s">
        <v>1600</v>
      </c>
      <c r="K4866">
        <v>3</v>
      </c>
      <c r="L4866" t="s">
        <v>12447</v>
      </c>
      <c r="M4866" t="s">
        <v>2702</v>
      </c>
      <c r="N4866" t="s">
        <v>363</v>
      </c>
      <c r="O4866" t="s">
        <v>12448</v>
      </c>
    </row>
    <row r="4867" spans="1:15" x14ac:dyDescent="0.2">
      <c r="A4867">
        <v>54209</v>
      </c>
      <c r="B4867">
        <v>133305</v>
      </c>
      <c r="C4867" t="s">
        <v>2702</v>
      </c>
      <c r="D4867" s="8">
        <v>54209</v>
      </c>
      <c r="E4867" s="8" t="s">
        <v>12457</v>
      </c>
      <c r="F4867" s="8" t="s">
        <v>12458</v>
      </c>
      <c r="G4867" t="s">
        <v>1721</v>
      </c>
      <c r="H4867" t="s">
        <v>12459</v>
      </c>
      <c r="I4867" t="s">
        <v>1723</v>
      </c>
      <c r="J4867" t="s">
        <v>3257</v>
      </c>
      <c r="K4867">
        <v>2</v>
      </c>
      <c r="L4867" t="s">
        <v>12447</v>
      </c>
      <c r="M4867" t="s">
        <v>2702</v>
      </c>
      <c r="N4867" t="s">
        <v>363</v>
      </c>
      <c r="O4867" t="s">
        <v>12448</v>
      </c>
    </row>
    <row r="4868" spans="1:15" x14ac:dyDescent="0.2">
      <c r="A4868">
        <v>54211</v>
      </c>
      <c r="B4868">
        <v>133305</v>
      </c>
      <c r="C4868" t="s">
        <v>2702</v>
      </c>
      <c r="D4868" s="8">
        <v>54211</v>
      </c>
      <c r="E4868" s="8" t="s">
        <v>12522</v>
      </c>
      <c r="F4868" s="8" t="s">
        <v>12523</v>
      </c>
      <c r="G4868" t="s">
        <v>4246</v>
      </c>
      <c r="H4868" t="s">
        <v>12524</v>
      </c>
      <c r="I4868" t="s">
        <v>4248</v>
      </c>
      <c r="J4868" t="s">
        <v>364</v>
      </c>
      <c r="K4868">
        <v>2</v>
      </c>
      <c r="L4868" t="s">
        <v>12447</v>
      </c>
      <c r="M4868" t="s">
        <v>2702</v>
      </c>
      <c r="N4868" t="s">
        <v>363</v>
      </c>
      <c r="O4868" t="s">
        <v>12448</v>
      </c>
    </row>
    <row r="4869" spans="1:15" x14ac:dyDescent="0.2">
      <c r="A4869">
        <v>54212</v>
      </c>
      <c r="B4869">
        <v>133305</v>
      </c>
      <c r="C4869" t="s">
        <v>2702</v>
      </c>
      <c r="D4869" s="8">
        <v>54212</v>
      </c>
      <c r="E4869" s="8" t="s">
        <v>12493</v>
      </c>
      <c r="F4869" s="8" t="s">
        <v>12494</v>
      </c>
      <c r="G4869" t="s">
        <v>12495</v>
      </c>
      <c r="H4869" t="s">
        <v>12496</v>
      </c>
      <c r="I4869" t="s">
        <v>12497</v>
      </c>
      <c r="J4869" t="s">
        <v>2830</v>
      </c>
      <c r="K4869">
        <v>2</v>
      </c>
      <c r="L4869" t="s">
        <v>12447</v>
      </c>
      <c r="M4869" t="s">
        <v>2702</v>
      </c>
      <c r="N4869" t="s">
        <v>363</v>
      </c>
      <c r="O4869" t="s">
        <v>12448</v>
      </c>
    </row>
    <row r="4870" spans="1:15" x14ac:dyDescent="0.2">
      <c r="A4870">
        <v>54213</v>
      </c>
      <c r="B4870">
        <v>133305</v>
      </c>
      <c r="C4870" t="s">
        <v>2702</v>
      </c>
      <c r="D4870" s="8">
        <v>54213</v>
      </c>
      <c r="E4870" s="8" t="s">
        <v>12543</v>
      </c>
      <c r="F4870" s="8" t="s">
        <v>12544</v>
      </c>
      <c r="G4870" t="s">
        <v>4099</v>
      </c>
      <c r="H4870" t="s">
        <v>12545</v>
      </c>
      <c r="I4870" t="s">
        <v>952</v>
      </c>
      <c r="J4870" t="s">
        <v>585</v>
      </c>
      <c r="K4870">
        <v>2</v>
      </c>
      <c r="L4870" t="s">
        <v>12447</v>
      </c>
      <c r="M4870" t="s">
        <v>2702</v>
      </c>
      <c r="N4870" t="s">
        <v>363</v>
      </c>
      <c r="O4870" t="s">
        <v>12448</v>
      </c>
    </row>
    <row r="4871" spans="1:15" x14ac:dyDescent="0.2">
      <c r="A4871">
        <v>54214</v>
      </c>
      <c r="B4871">
        <v>133305</v>
      </c>
      <c r="C4871" t="s">
        <v>2702</v>
      </c>
      <c r="D4871" s="8">
        <v>54214</v>
      </c>
      <c r="E4871" s="8" t="s">
        <v>12563</v>
      </c>
      <c r="F4871" s="8" t="s">
        <v>12564</v>
      </c>
      <c r="G4871" t="s">
        <v>4619</v>
      </c>
      <c r="H4871" t="s">
        <v>12565</v>
      </c>
      <c r="I4871" t="s">
        <v>4621</v>
      </c>
      <c r="J4871" t="s">
        <v>585</v>
      </c>
      <c r="K4871">
        <v>2</v>
      </c>
      <c r="L4871" t="s">
        <v>12447</v>
      </c>
      <c r="M4871" t="s">
        <v>2702</v>
      </c>
      <c r="N4871" t="s">
        <v>363</v>
      </c>
      <c r="O4871" t="s">
        <v>12448</v>
      </c>
    </row>
    <row r="4872" spans="1:15" x14ac:dyDescent="0.2">
      <c r="A4872">
        <v>54215</v>
      </c>
      <c r="B4872">
        <v>133305</v>
      </c>
      <c r="C4872" t="s">
        <v>2702</v>
      </c>
      <c r="D4872" s="8">
        <v>54215</v>
      </c>
      <c r="E4872" s="8" t="s">
        <v>12519</v>
      </c>
      <c r="F4872" s="8" t="s">
        <v>12520</v>
      </c>
      <c r="G4872" t="s">
        <v>5210</v>
      </c>
      <c r="H4872" t="s">
        <v>12521</v>
      </c>
      <c r="I4872" t="s">
        <v>5211</v>
      </c>
      <c r="J4872" t="s">
        <v>7441</v>
      </c>
      <c r="K4872">
        <v>2</v>
      </c>
      <c r="L4872" t="s">
        <v>12447</v>
      </c>
      <c r="M4872" t="s">
        <v>2702</v>
      </c>
      <c r="N4872" t="s">
        <v>363</v>
      </c>
      <c r="O4872" t="s">
        <v>12448</v>
      </c>
    </row>
    <row r="4873" spans="1:15" x14ac:dyDescent="0.2">
      <c r="A4873">
        <v>54217</v>
      </c>
      <c r="B4873">
        <v>133305</v>
      </c>
      <c r="C4873" t="s">
        <v>2702</v>
      </c>
      <c r="D4873" s="8">
        <v>54217</v>
      </c>
      <c r="E4873" s="8" t="s">
        <v>12468</v>
      </c>
      <c r="F4873" s="8" t="s">
        <v>12469</v>
      </c>
      <c r="G4873" t="s">
        <v>2748</v>
      </c>
      <c r="H4873" t="s">
        <v>12470</v>
      </c>
      <c r="I4873" t="s">
        <v>2749</v>
      </c>
      <c r="J4873" t="s">
        <v>2520</v>
      </c>
      <c r="K4873">
        <v>2</v>
      </c>
      <c r="L4873" t="s">
        <v>12447</v>
      </c>
      <c r="M4873" t="s">
        <v>2702</v>
      </c>
      <c r="N4873" t="s">
        <v>363</v>
      </c>
      <c r="O4873" t="s">
        <v>12448</v>
      </c>
    </row>
    <row r="4874" spans="1:15" x14ac:dyDescent="0.2">
      <c r="A4874">
        <v>54218</v>
      </c>
      <c r="B4874">
        <v>133305</v>
      </c>
      <c r="C4874" t="s">
        <v>2702</v>
      </c>
      <c r="D4874" s="8">
        <v>54218</v>
      </c>
      <c r="E4874" s="8" t="s">
        <v>12534</v>
      </c>
      <c r="F4874" s="8" t="s">
        <v>12535</v>
      </c>
      <c r="G4874" t="s">
        <v>12536</v>
      </c>
      <c r="H4874" t="s">
        <v>12537</v>
      </c>
      <c r="I4874" t="s">
        <v>7056</v>
      </c>
      <c r="J4874" t="s">
        <v>12538</v>
      </c>
      <c r="K4874">
        <v>2</v>
      </c>
      <c r="L4874" t="s">
        <v>12447</v>
      </c>
      <c r="M4874" t="s">
        <v>2702</v>
      </c>
      <c r="N4874" t="s">
        <v>363</v>
      </c>
      <c r="O4874" t="s">
        <v>12448</v>
      </c>
    </row>
    <row r="4875" spans="1:15" x14ac:dyDescent="0.2">
      <c r="A4875">
        <v>54219</v>
      </c>
      <c r="B4875">
        <v>133305</v>
      </c>
      <c r="C4875" t="s">
        <v>2702</v>
      </c>
      <c r="D4875" s="8">
        <v>54219</v>
      </c>
      <c r="E4875" s="8" t="s">
        <v>12525</v>
      </c>
      <c r="F4875" s="8" t="s">
        <v>12526</v>
      </c>
      <c r="G4875" s="8" t="s">
        <v>12527</v>
      </c>
      <c r="H4875" s="8" t="s">
        <v>12528</v>
      </c>
      <c r="I4875" s="11" t="s">
        <v>12529</v>
      </c>
      <c r="J4875" s="11" t="s">
        <v>1852</v>
      </c>
      <c r="K4875" s="10">
        <v>2</v>
      </c>
      <c r="L4875" s="8" t="s">
        <v>12447</v>
      </c>
      <c r="M4875" t="s">
        <v>2702</v>
      </c>
      <c r="N4875" s="11" t="s">
        <v>363</v>
      </c>
      <c r="O4875" t="s">
        <v>12448</v>
      </c>
    </row>
    <row r="4876" spans="1:15" x14ac:dyDescent="0.2">
      <c r="A4876">
        <v>54221</v>
      </c>
      <c r="B4876">
        <v>133305</v>
      </c>
      <c r="C4876" t="s">
        <v>2702</v>
      </c>
      <c r="D4876" s="8">
        <v>54221</v>
      </c>
      <c r="E4876" s="8" t="s">
        <v>12460</v>
      </c>
      <c r="F4876" s="8" t="s">
        <v>12461</v>
      </c>
      <c r="G4876" t="s">
        <v>2477</v>
      </c>
      <c r="H4876" t="s">
        <v>12462</v>
      </c>
      <c r="I4876" t="s">
        <v>2479</v>
      </c>
      <c r="J4876" t="s">
        <v>12463</v>
      </c>
      <c r="K4876">
        <v>2</v>
      </c>
      <c r="L4876" t="s">
        <v>12447</v>
      </c>
      <c r="M4876" t="s">
        <v>2702</v>
      </c>
      <c r="N4876" t="s">
        <v>363</v>
      </c>
      <c r="O4876" t="s">
        <v>12448</v>
      </c>
    </row>
    <row r="4877" spans="1:15" x14ac:dyDescent="0.2">
      <c r="A4877">
        <v>54224</v>
      </c>
      <c r="B4877">
        <v>133305</v>
      </c>
      <c r="C4877" t="s">
        <v>2702</v>
      </c>
      <c r="D4877" s="8">
        <v>54224</v>
      </c>
      <c r="E4877" s="8" t="s">
        <v>12483</v>
      </c>
      <c r="F4877" s="8" t="s">
        <v>12484</v>
      </c>
      <c r="G4877" t="s">
        <v>12485</v>
      </c>
      <c r="H4877" t="s">
        <v>12486</v>
      </c>
      <c r="I4877" t="s">
        <v>12487</v>
      </c>
      <c r="J4877" t="s">
        <v>585</v>
      </c>
      <c r="K4877">
        <v>2</v>
      </c>
      <c r="L4877" t="s">
        <v>12447</v>
      </c>
      <c r="M4877" t="s">
        <v>2702</v>
      </c>
      <c r="N4877" t="s">
        <v>363</v>
      </c>
      <c r="O4877" t="s">
        <v>12448</v>
      </c>
    </row>
    <row r="4878" spans="1:15" x14ac:dyDescent="0.2">
      <c r="A4878">
        <v>54225</v>
      </c>
      <c r="B4878">
        <v>133305</v>
      </c>
      <c r="C4878" t="s">
        <v>2702</v>
      </c>
      <c r="D4878" s="8">
        <v>54225</v>
      </c>
      <c r="E4878" s="8" t="s">
        <v>12478</v>
      </c>
      <c r="F4878" s="8" t="s">
        <v>12479</v>
      </c>
      <c r="G4878" s="8" t="s">
        <v>12480</v>
      </c>
      <c r="H4878" s="8" t="s">
        <v>12481</v>
      </c>
      <c r="I4878" s="9" t="s">
        <v>12482</v>
      </c>
      <c r="J4878" s="9" t="s">
        <v>2340</v>
      </c>
      <c r="K4878" s="10">
        <v>2</v>
      </c>
      <c r="L4878" s="8" t="s">
        <v>12447</v>
      </c>
      <c r="M4878" t="s">
        <v>2702</v>
      </c>
      <c r="N4878" s="8" t="s">
        <v>363</v>
      </c>
      <c r="O4878" t="s">
        <v>12448</v>
      </c>
    </row>
    <row r="4879" spans="1:15" x14ac:dyDescent="0.2">
      <c r="A4879">
        <v>54226</v>
      </c>
      <c r="B4879">
        <v>133305</v>
      </c>
      <c r="C4879" t="s">
        <v>2702</v>
      </c>
      <c r="D4879" s="8">
        <v>54226</v>
      </c>
      <c r="E4879" s="8" t="s">
        <v>12464</v>
      </c>
      <c r="F4879" s="8" t="s">
        <v>12465</v>
      </c>
      <c r="G4879" t="s">
        <v>1920</v>
      </c>
      <c r="H4879" t="s">
        <v>12466</v>
      </c>
      <c r="I4879" t="s">
        <v>1921</v>
      </c>
      <c r="J4879" t="s">
        <v>12467</v>
      </c>
      <c r="K4879">
        <v>2</v>
      </c>
      <c r="L4879" t="s">
        <v>12447</v>
      </c>
      <c r="M4879" t="s">
        <v>2702</v>
      </c>
      <c r="N4879" t="s">
        <v>363</v>
      </c>
      <c r="O4879" t="s">
        <v>12448</v>
      </c>
    </row>
    <row r="4880" spans="1:15" x14ac:dyDescent="0.2">
      <c r="A4880">
        <v>54227</v>
      </c>
      <c r="B4880">
        <v>133305</v>
      </c>
      <c r="C4880" t="s">
        <v>2702</v>
      </c>
      <c r="D4880" s="8">
        <v>54227</v>
      </c>
      <c r="E4880" s="8" t="s">
        <v>12516</v>
      </c>
      <c r="F4880" s="8" t="s">
        <v>12517</v>
      </c>
      <c r="G4880" t="s">
        <v>10258</v>
      </c>
      <c r="H4880" t="s">
        <v>12518</v>
      </c>
      <c r="I4880" t="s">
        <v>10260</v>
      </c>
      <c r="J4880" t="s">
        <v>5627</v>
      </c>
      <c r="K4880">
        <v>2</v>
      </c>
      <c r="L4880" t="s">
        <v>12447</v>
      </c>
      <c r="M4880" t="s">
        <v>2702</v>
      </c>
      <c r="N4880" t="s">
        <v>363</v>
      </c>
      <c r="O4880" t="s">
        <v>12448</v>
      </c>
    </row>
    <row r="4881" spans="1:15" x14ac:dyDescent="0.2">
      <c r="A4881">
        <v>54228</v>
      </c>
      <c r="B4881">
        <v>133305</v>
      </c>
      <c r="C4881" t="s">
        <v>2702</v>
      </c>
      <c r="D4881" s="8">
        <v>54228</v>
      </c>
      <c r="E4881" s="8" t="s">
        <v>12566</v>
      </c>
      <c r="F4881" s="8" t="s">
        <v>12567</v>
      </c>
      <c r="G4881" t="s">
        <v>12568</v>
      </c>
      <c r="H4881" t="s">
        <v>2104</v>
      </c>
      <c r="I4881" t="s">
        <v>12569</v>
      </c>
      <c r="J4881" t="s">
        <v>1467</v>
      </c>
      <c r="K4881">
        <v>1</v>
      </c>
      <c r="L4881" t="s">
        <v>12447</v>
      </c>
      <c r="M4881" t="s">
        <v>2702</v>
      </c>
      <c r="N4881" t="s">
        <v>363</v>
      </c>
      <c r="O4881" t="s">
        <v>12448</v>
      </c>
    </row>
    <row r="4882" spans="1:15" x14ac:dyDescent="0.2">
      <c r="A4882">
        <v>54229</v>
      </c>
      <c r="B4882">
        <v>133305</v>
      </c>
      <c r="C4882" t="s">
        <v>2702</v>
      </c>
      <c r="D4882" s="8">
        <v>54229</v>
      </c>
      <c r="E4882" s="8" t="s">
        <v>12441</v>
      </c>
      <c r="F4882" s="8" t="s">
        <v>12442</v>
      </c>
      <c r="G4882" t="s">
        <v>12443</v>
      </c>
      <c r="H4882" t="s">
        <v>12444</v>
      </c>
      <c r="I4882" t="s">
        <v>12445</v>
      </c>
      <c r="J4882" t="s">
        <v>12446</v>
      </c>
      <c r="K4882">
        <v>1</v>
      </c>
      <c r="L4882" t="s">
        <v>12447</v>
      </c>
      <c r="M4882" t="s">
        <v>2702</v>
      </c>
      <c r="N4882" t="s">
        <v>363</v>
      </c>
      <c r="O4882" t="s">
        <v>12448</v>
      </c>
    </row>
    <row r="4883" spans="1:15" x14ac:dyDescent="0.2">
      <c r="A4883">
        <v>54230</v>
      </c>
      <c r="B4883">
        <v>133305</v>
      </c>
      <c r="C4883" t="s">
        <v>2702</v>
      </c>
      <c r="D4883" s="8">
        <v>54230</v>
      </c>
      <c r="E4883" s="8" t="s">
        <v>12491</v>
      </c>
      <c r="F4883" s="8" t="s">
        <v>12492</v>
      </c>
      <c r="G4883" t="s">
        <v>689</v>
      </c>
      <c r="H4883" t="s">
        <v>2326</v>
      </c>
      <c r="I4883" t="s">
        <v>691</v>
      </c>
      <c r="J4883" t="s">
        <v>835</v>
      </c>
      <c r="K4883">
        <v>1</v>
      </c>
      <c r="L4883" t="s">
        <v>12447</v>
      </c>
      <c r="M4883" t="s">
        <v>2702</v>
      </c>
      <c r="N4883" t="s">
        <v>363</v>
      </c>
      <c r="O4883" t="s">
        <v>12448</v>
      </c>
    </row>
    <row r="4884" spans="1:15" x14ac:dyDescent="0.2">
      <c r="A4884">
        <v>54231</v>
      </c>
      <c r="B4884">
        <v>133305</v>
      </c>
      <c r="C4884" t="s">
        <v>2702</v>
      </c>
      <c r="D4884" s="8">
        <v>54231</v>
      </c>
      <c r="E4884" s="8" t="s">
        <v>12454</v>
      </c>
      <c r="F4884" s="8" t="s">
        <v>12455</v>
      </c>
      <c r="G4884" t="s">
        <v>11488</v>
      </c>
      <c r="H4884" t="s">
        <v>12456</v>
      </c>
      <c r="I4884" t="s">
        <v>11490</v>
      </c>
      <c r="J4884" t="s">
        <v>3257</v>
      </c>
      <c r="K4884">
        <v>1</v>
      </c>
      <c r="L4884" t="s">
        <v>12447</v>
      </c>
      <c r="M4884" t="s">
        <v>2702</v>
      </c>
      <c r="N4884" t="s">
        <v>363</v>
      </c>
      <c r="O4884" t="s">
        <v>12448</v>
      </c>
    </row>
    <row r="4885" spans="1:15" x14ac:dyDescent="0.2">
      <c r="A4885">
        <v>54232</v>
      </c>
      <c r="B4885">
        <v>133305</v>
      </c>
      <c r="C4885" t="s">
        <v>2702</v>
      </c>
      <c r="D4885" s="8">
        <v>54232</v>
      </c>
      <c r="E4885" s="8" t="s">
        <v>12557</v>
      </c>
      <c r="F4885" s="8" t="s">
        <v>12558</v>
      </c>
      <c r="G4885" t="s">
        <v>3855</v>
      </c>
      <c r="H4885" t="s">
        <v>12559</v>
      </c>
      <c r="I4885" t="s">
        <v>3857</v>
      </c>
      <c r="J4885" t="s">
        <v>4550</v>
      </c>
      <c r="K4885">
        <v>1</v>
      </c>
      <c r="L4885" t="s">
        <v>12447</v>
      </c>
      <c r="M4885" t="s">
        <v>2702</v>
      </c>
      <c r="N4885" t="s">
        <v>363</v>
      </c>
      <c r="O4885" t="s">
        <v>12448</v>
      </c>
    </row>
    <row r="4886" spans="1:15" x14ac:dyDescent="0.2">
      <c r="A4886">
        <v>54247</v>
      </c>
      <c r="B4886">
        <v>133305</v>
      </c>
      <c r="C4886" t="s">
        <v>2702</v>
      </c>
      <c r="D4886" s="8">
        <v>54247</v>
      </c>
      <c r="E4886" s="8" t="s">
        <v>12488</v>
      </c>
      <c r="F4886" s="8" t="s">
        <v>12489</v>
      </c>
      <c r="G4886" t="s">
        <v>677</v>
      </c>
      <c r="H4886" t="s">
        <v>6940</v>
      </c>
      <c r="I4886" t="s">
        <v>679</v>
      </c>
      <c r="J4886" t="s">
        <v>12490</v>
      </c>
      <c r="K4886">
        <v>3</v>
      </c>
      <c r="L4886" t="s">
        <v>12447</v>
      </c>
      <c r="M4886" t="s">
        <v>2702</v>
      </c>
      <c r="N4886" t="s">
        <v>363</v>
      </c>
      <c r="O4886" t="s">
        <v>12448</v>
      </c>
    </row>
    <row r="4887" spans="1:15" x14ac:dyDescent="0.2">
      <c r="A4887">
        <v>54248</v>
      </c>
      <c r="B4887">
        <v>133305</v>
      </c>
      <c r="C4887" t="s">
        <v>2702</v>
      </c>
      <c r="D4887" s="8">
        <v>54248</v>
      </c>
      <c r="E4887" s="8" t="s">
        <v>12546</v>
      </c>
      <c r="F4887" s="8" t="s">
        <v>12547</v>
      </c>
      <c r="G4887" t="s">
        <v>2108</v>
      </c>
      <c r="H4887" t="s">
        <v>2326</v>
      </c>
      <c r="I4887" t="s">
        <v>2110</v>
      </c>
      <c r="J4887" t="s">
        <v>835</v>
      </c>
      <c r="K4887">
        <v>3</v>
      </c>
      <c r="L4887" t="s">
        <v>12447</v>
      </c>
      <c r="M4887" t="s">
        <v>2702</v>
      </c>
      <c r="N4887" t="s">
        <v>363</v>
      </c>
      <c r="O4887" t="s">
        <v>12448</v>
      </c>
    </row>
    <row r="4888" spans="1:15" x14ac:dyDescent="0.2">
      <c r="A4888">
        <v>54249</v>
      </c>
      <c r="B4888">
        <v>133305</v>
      </c>
      <c r="C4888" t="s">
        <v>2702</v>
      </c>
      <c r="D4888" s="8">
        <v>54249</v>
      </c>
      <c r="E4888" s="8" t="s">
        <v>12451</v>
      </c>
      <c r="F4888" s="8" t="s">
        <v>12452</v>
      </c>
      <c r="G4888" t="s">
        <v>1017</v>
      </c>
      <c r="H4888" t="s">
        <v>12453</v>
      </c>
      <c r="I4888" t="s">
        <v>1019</v>
      </c>
      <c r="J4888" t="s">
        <v>3517</v>
      </c>
      <c r="K4888">
        <v>3</v>
      </c>
      <c r="L4888" t="s">
        <v>12447</v>
      </c>
      <c r="M4888" t="s">
        <v>2702</v>
      </c>
      <c r="N4888" t="s">
        <v>363</v>
      </c>
      <c r="O4888" t="s">
        <v>12448</v>
      </c>
    </row>
    <row r="4889" spans="1:15" x14ac:dyDescent="0.2">
      <c r="A4889">
        <v>54268</v>
      </c>
      <c r="B4889">
        <v>133305</v>
      </c>
      <c r="C4889" t="s">
        <v>2702</v>
      </c>
      <c r="D4889" s="8">
        <v>54268</v>
      </c>
      <c r="E4889" s="8" t="s">
        <v>12553</v>
      </c>
      <c r="F4889" s="8" t="s">
        <v>12554</v>
      </c>
      <c r="G4889" t="s">
        <v>12555</v>
      </c>
      <c r="H4889" t="s">
        <v>2010</v>
      </c>
      <c r="I4889" t="s">
        <v>12556</v>
      </c>
      <c r="J4889" t="s">
        <v>2011</v>
      </c>
      <c r="K4889">
        <v>3</v>
      </c>
      <c r="L4889" t="s">
        <v>12447</v>
      </c>
      <c r="M4889" t="s">
        <v>2702</v>
      </c>
      <c r="N4889" t="s">
        <v>298</v>
      </c>
      <c r="O4889" t="s">
        <v>12448</v>
      </c>
    </row>
    <row r="4890" spans="1:15" x14ac:dyDescent="0.2">
      <c r="A4890">
        <v>54269</v>
      </c>
      <c r="B4890">
        <v>133305</v>
      </c>
      <c r="C4890" t="s">
        <v>2702</v>
      </c>
      <c r="D4890" s="8">
        <v>54269</v>
      </c>
      <c r="E4890" s="8" t="s">
        <v>12510</v>
      </c>
      <c r="F4890" s="8" t="s">
        <v>12511</v>
      </c>
      <c r="G4890" t="s">
        <v>12512</v>
      </c>
      <c r="H4890" t="s">
        <v>12513</v>
      </c>
      <c r="I4890" t="s">
        <v>1063</v>
      </c>
      <c r="J4890" t="s">
        <v>3817</v>
      </c>
      <c r="K4890">
        <v>3</v>
      </c>
      <c r="L4890" t="s">
        <v>12447</v>
      </c>
      <c r="M4890" t="s">
        <v>2702</v>
      </c>
      <c r="N4890" t="s">
        <v>298</v>
      </c>
      <c r="O4890" t="s">
        <v>12448</v>
      </c>
    </row>
    <row r="4891" spans="1:15" x14ac:dyDescent="0.2">
      <c r="A4891">
        <v>54270</v>
      </c>
      <c r="B4891">
        <v>133305</v>
      </c>
      <c r="C4891" t="s">
        <v>2702</v>
      </c>
      <c r="D4891" s="8">
        <v>54270</v>
      </c>
      <c r="E4891" s="8" t="s">
        <v>12505</v>
      </c>
      <c r="F4891" s="8" t="s">
        <v>12506</v>
      </c>
      <c r="G4891" t="s">
        <v>12507</v>
      </c>
      <c r="H4891" t="s">
        <v>12508</v>
      </c>
      <c r="I4891" t="s">
        <v>12509</v>
      </c>
      <c r="J4891" t="s">
        <v>1729</v>
      </c>
      <c r="K4891">
        <v>3</v>
      </c>
      <c r="L4891" t="s">
        <v>12447</v>
      </c>
      <c r="M4891" t="s">
        <v>2702</v>
      </c>
      <c r="N4891" t="s">
        <v>298</v>
      </c>
      <c r="O4891" t="s">
        <v>12448</v>
      </c>
    </row>
    <row r="4892" spans="1:15" x14ac:dyDescent="0.2">
      <c r="A4892">
        <v>54271</v>
      </c>
      <c r="B4892">
        <v>133305</v>
      </c>
      <c r="C4892" t="s">
        <v>2702</v>
      </c>
      <c r="D4892" s="8">
        <v>54271</v>
      </c>
      <c r="E4892" s="8" t="s">
        <v>12532</v>
      </c>
      <c r="F4892" s="8" t="s">
        <v>12533</v>
      </c>
      <c r="G4892" t="s">
        <v>7508</v>
      </c>
      <c r="H4892" t="s">
        <v>2364</v>
      </c>
      <c r="I4892" t="s">
        <v>7510</v>
      </c>
      <c r="J4892" t="s">
        <v>317</v>
      </c>
      <c r="K4892">
        <v>2</v>
      </c>
      <c r="L4892" t="s">
        <v>12447</v>
      </c>
      <c r="M4892" t="s">
        <v>2702</v>
      </c>
      <c r="N4892" t="s">
        <v>298</v>
      </c>
      <c r="O4892" t="s">
        <v>12448</v>
      </c>
    </row>
    <row r="4893" spans="1:15" x14ac:dyDescent="0.2">
      <c r="A4893">
        <v>54272</v>
      </c>
      <c r="B4893">
        <v>133305</v>
      </c>
      <c r="C4893" t="s">
        <v>2702</v>
      </c>
      <c r="D4893" s="8">
        <v>54272</v>
      </c>
      <c r="E4893" s="8" t="s">
        <v>12539</v>
      </c>
      <c r="F4893" s="8" t="s">
        <v>12540</v>
      </c>
      <c r="G4893" t="s">
        <v>12541</v>
      </c>
      <c r="H4893" t="s">
        <v>489</v>
      </c>
      <c r="I4893" t="s">
        <v>12542</v>
      </c>
      <c r="J4893" t="s">
        <v>491</v>
      </c>
      <c r="K4893">
        <v>2</v>
      </c>
      <c r="L4893" t="s">
        <v>12447</v>
      </c>
      <c r="M4893" t="s">
        <v>2702</v>
      </c>
      <c r="N4893" t="s">
        <v>298</v>
      </c>
      <c r="O4893" t="s">
        <v>12448</v>
      </c>
    </row>
    <row r="4894" spans="1:15" x14ac:dyDescent="0.2">
      <c r="A4894">
        <v>54273</v>
      </c>
      <c r="B4894">
        <v>133305</v>
      </c>
      <c r="C4894" t="s">
        <v>2702</v>
      </c>
      <c r="D4894" s="8">
        <v>54273</v>
      </c>
      <c r="E4894" s="8" t="s">
        <v>12503</v>
      </c>
      <c r="F4894" s="8" t="s">
        <v>12504</v>
      </c>
      <c r="G4894" t="s">
        <v>1253</v>
      </c>
      <c r="H4894" t="s">
        <v>3856</v>
      </c>
      <c r="I4894" t="s">
        <v>1255</v>
      </c>
      <c r="J4894" t="s">
        <v>3858</v>
      </c>
      <c r="K4894">
        <v>2</v>
      </c>
      <c r="L4894" t="s">
        <v>12447</v>
      </c>
      <c r="M4894" t="s">
        <v>2702</v>
      </c>
      <c r="N4894" t="s">
        <v>298</v>
      </c>
      <c r="O4894" t="s">
        <v>12448</v>
      </c>
    </row>
    <row r="4895" spans="1:15" x14ac:dyDescent="0.2">
      <c r="A4895">
        <v>54275</v>
      </c>
      <c r="B4895">
        <v>133305</v>
      </c>
      <c r="C4895" t="s">
        <v>2702</v>
      </c>
      <c r="D4895" s="8">
        <v>54275</v>
      </c>
      <c r="E4895" s="8" t="s">
        <v>12560</v>
      </c>
      <c r="F4895" s="8" t="s">
        <v>12561</v>
      </c>
      <c r="G4895" t="s">
        <v>3228</v>
      </c>
      <c r="H4895" t="s">
        <v>12562</v>
      </c>
      <c r="I4895" t="s">
        <v>3230</v>
      </c>
      <c r="J4895" t="s">
        <v>3593</v>
      </c>
      <c r="K4895">
        <v>2</v>
      </c>
      <c r="L4895" t="s">
        <v>12447</v>
      </c>
      <c r="M4895" t="s">
        <v>2702</v>
      </c>
      <c r="N4895" t="s">
        <v>298</v>
      </c>
      <c r="O4895" t="s">
        <v>12448</v>
      </c>
    </row>
    <row r="4896" spans="1:15" x14ac:dyDescent="0.2">
      <c r="A4896">
        <v>54276</v>
      </c>
      <c r="B4896">
        <v>133305</v>
      </c>
      <c r="C4896" t="s">
        <v>2702</v>
      </c>
      <c r="D4896" s="8">
        <v>54276</v>
      </c>
      <c r="E4896" s="8" t="s">
        <v>12548</v>
      </c>
      <c r="F4896" s="8" t="s">
        <v>12549</v>
      </c>
      <c r="G4896" t="s">
        <v>2692</v>
      </c>
      <c r="H4896" t="s">
        <v>5580</v>
      </c>
      <c r="I4896" t="s">
        <v>2694</v>
      </c>
      <c r="J4896" t="s">
        <v>5582</v>
      </c>
      <c r="K4896">
        <v>2</v>
      </c>
      <c r="L4896" t="s">
        <v>12447</v>
      </c>
      <c r="M4896" t="s">
        <v>2702</v>
      </c>
      <c r="N4896" t="s">
        <v>298</v>
      </c>
      <c r="O4896" t="s">
        <v>12448</v>
      </c>
    </row>
    <row r="4897" spans="1:15" x14ac:dyDescent="0.2">
      <c r="A4897">
        <v>54277</v>
      </c>
      <c r="B4897">
        <v>133305</v>
      </c>
      <c r="C4897" t="s">
        <v>2702</v>
      </c>
      <c r="D4897" s="8">
        <v>54277</v>
      </c>
      <c r="E4897" s="8" t="s">
        <v>12514</v>
      </c>
      <c r="F4897" s="8" t="s">
        <v>12515</v>
      </c>
      <c r="G4897" t="s">
        <v>917</v>
      </c>
      <c r="H4897" t="s">
        <v>12377</v>
      </c>
      <c r="I4897" t="s">
        <v>518</v>
      </c>
      <c r="J4897" t="s">
        <v>4462</v>
      </c>
      <c r="K4897">
        <v>2</v>
      </c>
      <c r="L4897" t="s">
        <v>12447</v>
      </c>
      <c r="M4897" t="s">
        <v>2702</v>
      </c>
      <c r="N4897" t="s">
        <v>298</v>
      </c>
      <c r="O4897" t="s">
        <v>12448</v>
      </c>
    </row>
    <row r="4898" spans="1:15" x14ac:dyDescent="0.2">
      <c r="A4898">
        <v>54504</v>
      </c>
      <c r="B4898">
        <v>133242</v>
      </c>
      <c r="C4898" t="s">
        <v>2702</v>
      </c>
      <c r="D4898" s="8">
        <v>54504</v>
      </c>
      <c r="E4898" s="8" t="s">
        <v>19776</v>
      </c>
      <c r="F4898" s="8" t="s">
        <v>19777</v>
      </c>
      <c r="G4898" t="s">
        <v>2175</v>
      </c>
      <c r="H4898" t="s">
        <v>1850</v>
      </c>
      <c r="I4898" t="s">
        <v>2177</v>
      </c>
      <c r="J4898" t="s">
        <v>1852</v>
      </c>
      <c r="K4898">
        <v>2</v>
      </c>
      <c r="L4898" t="s">
        <v>19778</v>
      </c>
      <c r="M4898" t="s">
        <v>2702</v>
      </c>
      <c r="N4898" t="s">
        <v>363</v>
      </c>
      <c r="O4898" t="s">
        <v>19779</v>
      </c>
    </row>
    <row r="4899" spans="1:15" x14ac:dyDescent="0.2">
      <c r="A4899">
        <v>54551</v>
      </c>
      <c r="B4899">
        <v>133242</v>
      </c>
      <c r="C4899" t="s">
        <v>2702</v>
      </c>
      <c r="D4899" s="8">
        <v>54551</v>
      </c>
      <c r="E4899" s="8" t="s">
        <v>19780</v>
      </c>
      <c r="F4899" s="8" t="s">
        <v>19781</v>
      </c>
      <c r="G4899" t="s">
        <v>19782</v>
      </c>
      <c r="H4899" t="s">
        <v>9439</v>
      </c>
      <c r="I4899" t="s">
        <v>5750</v>
      </c>
      <c r="J4899" t="s">
        <v>1735</v>
      </c>
      <c r="K4899">
        <v>3</v>
      </c>
      <c r="L4899" t="s">
        <v>19778</v>
      </c>
      <c r="M4899" t="s">
        <v>2702</v>
      </c>
      <c r="N4899" t="s">
        <v>298</v>
      </c>
      <c r="O4899" t="s">
        <v>19779</v>
      </c>
    </row>
    <row r="4900" spans="1:15" x14ac:dyDescent="0.2">
      <c r="A4900">
        <v>54605</v>
      </c>
      <c r="B4900">
        <v>133244</v>
      </c>
      <c r="C4900" t="s">
        <v>2702</v>
      </c>
      <c r="D4900" s="8">
        <v>54605</v>
      </c>
      <c r="E4900" s="8" t="s">
        <v>19856</v>
      </c>
      <c r="F4900" s="8" t="s">
        <v>19857</v>
      </c>
      <c r="G4900" t="s">
        <v>14784</v>
      </c>
      <c r="H4900" t="s">
        <v>1906</v>
      </c>
      <c r="I4900" t="s">
        <v>14785</v>
      </c>
      <c r="J4900" t="s">
        <v>1890</v>
      </c>
      <c r="K4900">
        <v>3</v>
      </c>
      <c r="L4900" t="s">
        <v>19839</v>
      </c>
      <c r="M4900" t="s">
        <v>2702</v>
      </c>
      <c r="N4900" t="s">
        <v>363</v>
      </c>
      <c r="O4900" t="s">
        <v>19840</v>
      </c>
    </row>
    <row r="4901" spans="1:15" x14ac:dyDescent="0.2">
      <c r="A4901">
        <v>54606</v>
      </c>
      <c r="B4901">
        <v>133244</v>
      </c>
      <c r="C4901" t="s">
        <v>2702</v>
      </c>
      <c r="D4901" s="8">
        <v>54606</v>
      </c>
      <c r="E4901" s="8" t="s">
        <v>19858</v>
      </c>
      <c r="F4901" s="8" t="s">
        <v>19859</v>
      </c>
      <c r="G4901" t="s">
        <v>928</v>
      </c>
      <c r="H4901" t="s">
        <v>19860</v>
      </c>
      <c r="I4901" t="s">
        <v>930</v>
      </c>
      <c r="J4901" t="s">
        <v>19861</v>
      </c>
      <c r="K4901">
        <v>3</v>
      </c>
      <c r="L4901" t="s">
        <v>19839</v>
      </c>
      <c r="M4901" t="s">
        <v>2702</v>
      </c>
      <c r="N4901" t="s">
        <v>363</v>
      </c>
      <c r="O4901" t="s">
        <v>19840</v>
      </c>
    </row>
    <row r="4902" spans="1:15" x14ac:dyDescent="0.2">
      <c r="A4902">
        <v>54607</v>
      </c>
      <c r="B4902">
        <v>133244</v>
      </c>
      <c r="C4902" t="s">
        <v>2702</v>
      </c>
      <c r="D4902" s="8">
        <v>54607</v>
      </c>
      <c r="E4902" s="8" t="s">
        <v>19864</v>
      </c>
      <c r="F4902" s="8" t="s">
        <v>19865</v>
      </c>
      <c r="G4902" t="s">
        <v>19866</v>
      </c>
      <c r="H4902" t="s">
        <v>19867</v>
      </c>
      <c r="I4902" t="s">
        <v>19868</v>
      </c>
      <c r="J4902" t="s">
        <v>549</v>
      </c>
      <c r="K4902">
        <v>3</v>
      </c>
      <c r="L4902" t="s">
        <v>19839</v>
      </c>
      <c r="M4902" t="s">
        <v>2702</v>
      </c>
      <c r="N4902" t="s">
        <v>363</v>
      </c>
      <c r="O4902" t="s">
        <v>19840</v>
      </c>
    </row>
    <row r="4903" spans="1:15" x14ac:dyDescent="0.2">
      <c r="A4903">
        <v>54610</v>
      </c>
      <c r="B4903">
        <v>133244</v>
      </c>
      <c r="C4903" t="s">
        <v>2702</v>
      </c>
      <c r="D4903" s="8">
        <v>54610</v>
      </c>
      <c r="E4903" s="8" t="s">
        <v>19871</v>
      </c>
      <c r="F4903" s="8" t="s">
        <v>19872</v>
      </c>
      <c r="G4903" t="s">
        <v>4169</v>
      </c>
      <c r="H4903" t="s">
        <v>12016</v>
      </c>
      <c r="I4903" t="s">
        <v>4171</v>
      </c>
      <c r="J4903" t="s">
        <v>956</v>
      </c>
      <c r="K4903">
        <v>2</v>
      </c>
      <c r="L4903" t="s">
        <v>19839</v>
      </c>
      <c r="M4903" t="s">
        <v>2702</v>
      </c>
      <c r="N4903" t="s">
        <v>363</v>
      </c>
      <c r="O4903" t="s">
        <v>19840</v>
      </c>
    </row>
    <row r="4904" spans="1:15" x14ac:dyDescent="0.2">
      <c r="A4904">
        <v>54611</v>
      </c>
      <c r="B4904">
        <v>133244</v>
      </c>
      <c r="C4904" t="s">
        <v>2702</v>
      </c>
      <c r="D4904" s="8">
        <v>54611</v>
      </c>
      <c r="E4904" s="8" t="s">
        <v>19852</v>
      </c>
      <c r="F4904" s="8" t="s">
        <v>19853</v>
      </c>
      <c r="G4904" t="s">
        <v>1267</v>
      </c>
      <c r="H4904" t="s">
        <v>8277</v>
      </c>
      <c r="I4904" t="s">
        <v>1269</v>
      </c>
      <c r="J4904" t="s">
        <v>6491</v>
      </c>
      <c r="K4904">
        <v>2</v>
      </c>
      <c r="L4904" t="s">
        <v>19839</v>
      </c>
      <c r="M4904" t="s">
        <v>2702</v>
      </c>
      <c r="N4904" t="s">
        <v>363</v>
      </c>
      <c r="O4904" t="s">
        <v>19840</v>
      </c>
    </row>
    <row r="4905" spans="1:15" x14ac:dyDescent="0.2">
      <c r="A4905">
        <v>54612</v>
      </c>
      <c r="B4905">
        <v>133244</v>
      </c>
      <c r="C4905" t="s">
        <v>2702</v>
      </c>
      <c r="D4905" s="8">
        <v>54612</v>
      </c>
      <c r="E4905" s="8" t="s">
        <v>19873</v>
      </c>
      <c r="F4905" s="8" t="s">
        <v>19874</v>
      </c>
      <c r="G4905" s="8" t="s">
        <v>2301</v>
      </c>
      <c r="H4905" s="8" t="s">
        <v>1361</v>
      </c>
      <c r="I4905" s="11" t="s">
        <v>2303</v>
      </c>
      <c r="J4905" s="11" t="s">
        <v>1363</v>
      </c>
      <c r="K4905" s="10">
        <v>2</v>
      </c>
      <c r="L4905" s="8" t="s">
        <v>19839</v>
      </c>
      <c r="M4905" t="s">
        <v>2702</v>
      </c>
      <c r="N4905" s="11" t="s">
        <v>363</v>
      </c>
      <c r="O4905" t="s">
        <v>19840</v>
      </c>
    </row>
    <row r="4906" spans="1:15" x14ac:dyDescent="0.2">
      <c r="A4906">
        <v>54614</v>
      </c>
      <c r="B4906">
        <v>133244</v>
      </c>
      <c r="C4906" t="s">
        <v>2702</v>
      </c>
      <c r="D4906" s="8">
        <v>54614</v>
      </c>
      <c r="E4906" s="8" t="s">
        <v>19846</v>
      </c>
      <c r="F4906" s="8" t="s">
        <v>19847</v>
      </c>
      <c r="G4906" t="s">
        <v>11215</v>
      </c>
      <c r="H4906" t="s">
        <v>17370</v>
      </c>
      <c r="I4906" t="s">
        <v>11217</v>
      </c>
      <c r="J4906" t="s">
        <v>1139</v>
      </c>
      <c r="K4906">
        <v>2</v>
      </c>
      <c r="L4906" t="s">
        <v>19839</v>
      </c>
      <c r="M4906" t="s">
        <v>2702</v>
      </c>
      <c r="N4906" t="s">
        <v>363</v>
      </c>
      <c r="O4906" t="s">
        <v>19840</v>
      </c>
    </row>
    <row r="4907" spans="1:15" x14ac:dyDescent="0.2">
      <c r="A4907">
        <v>54615</v>
      </c>
      <c r="B4907">
        <v>133244</v>
      </c>
      <c r="C4907" t="s">
        <v>2702</v>
      </c>
      <c r="D4907" s="8">
        <v>54615</v>
      </c>
      <c r="E4907" s="8" t="s">
        <v>19848</v>
      </c>
      <c r="F4907" s="8" t="s">
        <v>19849</v>
      </c>
      <c r="G4907" t="s">
        <v>19850</v>
      </c>
      <c r="H4907" t="s">
        <v>753</v>
      </c>
      <c r="I4907" t="s">
        <v>19851</v>
      </c>
      <c r="J4907" t="s">
        <v>398</v>
      </c>
      <c r="K4907">
        <v>2</v>
      </c>
      <c r="L4907" t="s">
        <v>19839</v>
      </c>
      <c r="M4907" t="s">
        <v>2702</v>
      </c>
      <c r="N4907" t="s">
        <v>363</v>
      </c>
      <c r="O4907" t="s">
        <v>19840</v>
      </c>
    </row>
    <row r="4908" spans="1:15" x14ac:dyDescent="0.2">
      <c r="A4908">
        <v>54618</v>
      </c>
      <c r="B4908">
        <v>133244</v>
      </c>
      <c r="C4908" t="s">
        <v>2702</v>
      </c>
      <c r="D4908" s="8">
        <v>54618</v>
      </c>
      <c r="E4908" s="8" t="s">
        <v>19869</v>
      </c>
      <c r="F4908" s="8" t="s">
        <v>19870</v>
      </c>
      <c r="G4908" t="s">
        <v>3614</v>
      </c>
      <c r="H4908" t="s">
        <v>13502</v>
      </c>
      <c r="I4908" t="s">
        <v>3616</v>
      </c>
      <c r="J4908" t="s">
        <v>13504</v>
      </c>
      <c r="K4908">
        <v>2</v>
      </c>
      <c r="L4908" t="s">
        <v>19839</v>
      </c>
      <c r="M4908" t="s">
        <v>2702</v>
      </c>
      <c r="N4908" t="s">
        <v>363</v>
      </c>
      <c r="O4908" t="s">
        <v>19840</v>
      </c>
    </row>
    <row r="4909" spans="1:15" x14ac:dyDescent="0.2">
      <c r="A4909">
        <v>54619</v>
      </c>
      <c r="B4909">
        <v>133244</v>
      </c>
      <c r="C4909" t="s">
        <v>2702</v>
      </c>
      <c r="D4909" s="8">
        <v>54619</v>
      </c>
      <c r="E4909" s="8" t="s">
        <v>19841</v>
      </c>
      <c r="F4909" s="8" t="s">
        <v>19842</v>
      </c>
      <c r="G4909" t="s">
        <v>19843</v>
      </c>
      <c r="H4909" t="s">
        <v>19844</v>
      </c>
      <c r="I4909" t="s">
        <v>19845</v>
      </c>
      <c r="J4909" t="s">
        <v>650</v>
      </c>
      <c r="K4909">
        <v>2</v>
      </c>
      <c r="L4909" t="s">
        <v>19839</v>
      </c>
      <c r="M4909" t="s">
        <v>2702</v>
      </c>
      <c r="N4909" t="s">
        <v>363</v>
      </c>
      <c r="O4909" t="s">
        <v>19840</v>
      </c>
    </row>
    <row r="4910" spans="1:15" x14ac:dyDescent="0.2">
      <c r="A4910">
        <v>54620</v>
      </c>
      <c r="B4910">
        <v>133244</v>
      </c>
      <c r="C4910" t="s">
        <v>2702</v>
      </c>
      <c r="D4910" s="8">
        <v>54620</v>
      </c>
      <c r="E4910" s="8" t="s">
        <v>19854</v>
      </c>
      <c r="F4910" s="8" t="s">
        <v>19855</v>
      </c>
      <c r="G4910" t="s">
        <v>326</v>
      </c>
      <c r="H4910" t="s">
        <v>3568</v>
      </c>
      <c r="I4910" t="s">
        <v>328</v>
      </c>
      <c r="J4910" t="s">
        <v>585</v>
      </c>
      <c r="K4910">
        <v>2</v>
      </c>
      <c r="L4910" t="s">
        <v>19839</v>
      </c>
      <c r="M4910" t="s">
        <v>2702</v>
      </c>
      <c r="N4910" t="s">
        <v>363</v>
      </c>
      <c r="O4910" t="s">
        <v>19840</v>
      </c>
    </row>
    <row r="4911" spans="1:15" x14ac:dyDescent="0.2">
      <c r="A4911">
        <v>54659</v>
      </c>
      <c r="B4911">
        <v>133244</v>
      </c>
      <c r="C4911" t="s">
        <v>2702</v>
      </c>
      <c r="D4911" s="8">
        <v>54659</v>
      </c>
      <c r="E4911" s="8" t="s">
        <v>19862</v>
      </c>
      <c r="F4911" s="8" t="s">
        <v>6452</v>
      </c>
      <c r="G4911" t="s">
        <v>6453</v>
      </c>
      <c r="H4911" t="s">
        <v>19863</v>
      </c>
      <c r="I4911" t="s">
        <v>6454</v>
      </c>
      <c r="J4911" t="s">
        <v>585</v>
      </c>
      <c r="K4911">
        <v>2</v>
      </c>
      <c r="L4911" t="s">
        <v>19839</v>
      </c>
      <c r="M4911" t="s">
        <v>2702</v>
      </c>
      <c r="N4911" t="s">
        <v>298</v>
      </c>
      <c r="O4911" t="s">
        <v>19840</v>
      </c>
    </row>
    <row r="4912" spans="1:15" x14ac:dyDescent="0.2">
      <c r="A4912">
        <v>54662</v>
      </c>
      <c r="B4912">
        <v>133244</v>
      </c>
      <c r="C4912" t="s">
        <v>2702</v>
      </c>
      <c r="D4912" s="8">
        <v>54662</v>
      </c>
      <c r="E4912" s="8" t="s">
        <v>19833</v>
      </c>
      <c r="F4912" s="8" t="s">
        <v>19834</v>
      </c>
      <c r="G4912" t="s">
        <v>19835</v>
      </c>
      <c r="H4912" t="s">
        <v>19836</v>
      </c>
      <c r="I4912" t="s">
        <v>19837</v>
      </c>
      <c r="J4912" t="s">
        <v>19838</v>
      </c>
      <c r="K4912">
        <v>2</v>
      </c>
      <c r="L4912" t="s">
        <v>19839</v>
      </c>
      <c r="M4912" t="s">
        <v>2702</v>
      </c>
      <c r="N4912" t="s">
        <v>298</v>
      </c>
      <c r="O4912" t="s">
        <v>19840</v>
      </c>
    </row>
    <row r="4913" spans="1:15" x14ac:dyDescent="0.2">
      <c r="A4913">
        <v>54730</v>
      </c>
      <c r="B4913">
        <v>133245</v>
      </c>
      <c r="C4913" t="s">
        <v>2702</v>
      </c>
      <c r="D4913" s="8">
        <v>54730</v>
      </c>
      <c r="E4913" s="8" t="s">
        <v>19825</v>
      </c>
      <c r="F4913" s="8" t="s">
        <v>19826</v>
      </c>
      <c r="G4913" t="s">
        <v>9198</v>
      </c>
      <c r="H4913" t="s">
        <v>19827</v>
      </c>
      <c r="I4913" t="s">
        <v>7518</v>
      </c>
      <c r="J4913" t="s">
        <v>2999</v>
      </c>
      <c r="K4913">
        <v>3</v>
      </c>
      <c r="L4913" t="s">
        <v>19810</v>
      </c>
      <c r="M4913" t="s">
        <v>2702</v>
      </c>
      <c r="N4913" t="s">
        <v>363</v>
      </c>
      <c r="O4913" t="s">
        <v>19811</v>
      </c>
    </row>
    <row r="4914" spans="1:15" x14ac:dyDescent="0.2">
      <c r="A4914">
        <v>54731</v>
      </c>
      <c r="B4914">
        <v>133245</v>
      </c>
      <c r="C4914" t="s">
        <v>2702</v>
      </c>
      <c r="D4914" s="8">
        <v>54731</v>
      </c>
      <c r="E4914" s="8" t="s">
        <v>19815</v>
      </c>
      <c r="F4914" s="8" t="s">
        <v>19816</v>
      </c>
      <c r="G4914" t="s">
        <v>7438</v>
      </c>
      <c r="H4914" t="s">
        <v>758</v>
      </c>
      <c r="I4914" t="s">
        <v>7440</v>
      </c>
      <c r="J4914" t="s">
        <v>760</v>
      </c>
      <c r="K4914">
        <v>3</v>
      </c>
      <c r="L4914" t="s">
        <v>19810</v>
      </c>
      <c r="M4914" t="s">
        <v>2702</v>
      </c>
      <c r="N4914" t="s">
        <v>363</v>
      </c>
      <c r="O4914" t="s">
        <v>19811</v>
      </c>
    </row>
    <row r="4915" spans="1:15" x14ac:dyDescent="0.2">
      <c r="A4915">
        <v>54734</v>
      </c>
      <c r="B4915">
        <v>133245</v>
      </c>
      <c r="C4915" t="s">
        <v>2702</v>
      </c>
      <c r="D4915" s="8">
        <v>54734</v>
      </c>
      <c r="E4915" s="8" t="s">
        <v>19804</v>
      </c>
      <c r="F4915" s="8" t="s">
        <v>19805</v>
      </c>
      <c r="G4915" t="s">
        <v>19806</v>
      </c>
      <c r="H4915" t="s">
        <v>19807</v>
      </c>
      <c r="I4915" t="s">
        <v>19808</v>
      </c>
      <c r="J4915" t="s">
        <v>19809</v>
      </c>
      <c r="K4915">
        <v>2</v>
      </c>
      <c r="L4915" t="s">
        <v>19810</v>
      </c>
      <c r="M4915" t="s">
        <v>2702</v>
      </c>
      <c r="N4915" t="s">
        <v>363</v>
      </c>
      <c r="O4915" t="s">
        <v>19811</v>
      </c>
    </row>
    <row r="4916" spans="1:15" x14ac:dyDescent="0.2">
      <c r="A4916">
        <v>54735</v>
      </c>
      <c r="B4916">
        <v>133245</v>
      </c>
      <c r="C4916" t="s">
        <v>2702</v>
      </c>
      <c r="D4916" s="8">
        <v>54735</v>
      </c>
      <c r="E4916" s="8" t="s">
        <v>19817</v>
      </c>
      <c r="F4916" s="8" t="s">
        <v>19818</v>
      </c>
      <c r="G4916" t="s">
        <v>19819</v>
      </c>
      <c r="H4916" t="s">
        <v>19820</v>
      </c>
      <c r="I4916" t="s">
        <v>19821</v>
      </c>
      <c r="J4916" t="s">
        <v>17921</v>
      </c>
      <c r="K4916">
        <v>2</v>
      </c>
      <c r="L4916" t="s">
        <v>19810</v>
      </c>
      <c r="M4916" t="s">
        <v>2702</v>
      </c>
      <c r="N4916" t="s">
        <v>363</v>
      </c>
      <c r="O4916" t="s">
        <v>19811</v>
      </c>
    </row>
    <row r="4917" spans="1:15" x14ac:dyDescent="0.2">
      <c r="A4917">
        <v>54782</v>
      </c>
      <c r="B4917">
        <v>133245</v>
      </c>
      <c r="C4917" t="s">
        <v>2702</v>
      </c>
      <c r="D4917" s="8">
        <v>54782</v>
      </c>
      <c r="E4917" s="8" t="s">
        <v>19822</v>
      </c>
      <c r="F4917" s="8" t="s">
        <v>19823</v>
      </c>
      <c r="G4917" t="s">
        <v>7508</v>
      </c>
      <c r="H4917" t="s">
        <v>19824</v>
      </c>
      <c r="I4917" t="s">
        <v>7510</v>
      </c>
      <c r="J4917" t="s">
        <v>7227</v>
      </c>
      <c r="K4917">
        <v>3</v>
      </c>
      <c r="L4917" t="s">
        <v>19810</v>
      </c>
      <c r="M4917" t="s">
        <v>2702</v>
      </c>
      <c r="N4917" t="s">
        <v>298</v>
      </c>
      <c r="O4917" t="s">
        <v>19811</v>
      </c>
    </row>
    <row r="4918" spans="1:15" x14ac:dyDescent="0.2">
      <c r="A4918">
        <v>54783</v>
      </c>
      <c r="B4918">
        <v>133245</v>
      </c>
      <c r="C4918" t="s">
        <v>2702</v>
      </c>
      <c r="D4918" s="8">
        <v>54783</v>
      </c>
      <c r="E4918" s="8" t="s">
        <v>19830</v>
      </c>
      <c r="F4918" s="8" t="s">
        <v>19831</v>
      </c>
      <c r="G4918" t="s">
        <v>1822</v>
      </c>
      <c r="H4918" t="s">
        <v>19832</v>
      </c>
      <c r="I4918" t="s">
        <v>1824</v>
      </c>
      <c r="J4918" t="s">
        <v>1735</v>
      </c>
      <c r="K4918">
        <v>3</v>
      </c>
      <c r="L4918" t="s">
        <v>19810</v>
      </c>
      <c r="M4918" t="s">
        <v>2702</v>
      </c>
      <c r="N4918" t="s">
        <v>298</v>
      </c>
      <c r="O4918" t="s">
        <v>19811</v>
      </c>
    </row>
    <row r="4919" spans="1:15" x14ac:dyDescent="0.2">
      <c r="A4919">
        <v>54784</v>
      </c>
      <c r="B4919">
        <v>133245</v>
      </c>
      <c r="C4919" t="s">
        <v>2702</v>
      </c>
      <c r="D4919" s="8">
        <v>54784</v>
      </c>
      <c r="E4919" s="8" t="s">
        <v>19812</v>
      </c>
      <c r="F4919" s="8" t="s">
        <v>19813</v>
      </c>
      <c r="G4919" t="s">
        <v>5105</v>
      </c>
      <c r="H4919" t="s">
        <v>19814</v>
      </c>
      <c r="I4919" t="s">
        <v>6916</v>
      </c>
      <c r="J4919" t="s">
        <v>1131</v>
      </c>
      <c r="K4919">
        <v>3</v>
      </c>
      <c r="L4919" t="s">
        <v>19810</v>
      </c>
      <c r="M4919" t="s">
        <v>2702</v>
      </c>
      <c r="N4919" t="s">
        <v>298</v>
      </c>
      <c r="O4919" t="s">
        <v>19811</v>
      </c>
    </row>
    <row r="4920" spans="1:15" x14ac:dyDescent="0.2">
      <c r="A4920">
        <v>54785</v>
      </c>
      <c r="B4920">
        <v>133245</v>
      </c>
      <c r="C4920" t="s">
        <v>2702</v>
      </c>
      <c r="D4920" s="8">
        <v>54785</v>
      </c>
      <c r="E4920" s="8" t="s">
        <v>19828</v>
      </c>
      <c r="F4920" s="8" t="s">
        <v>19829</v>
      </c>
      <c r="G4920" t="s">
        <v>746</v>
      </c>
      <c r="H4920" t="s">
        <v>2957</v>
      </c>
      <c r="I4920" t="s">
        <v>748</v>
      </c>
      <c r="J4920" t="s">
        <v>799</v>
      </c>
      <c r="K4920">
        <v>3</v>
      </c>
      <c r="L4920" t="s">
        <v>19810</v>
      </c>
      <c r="M4920" t="s">
        <v>2702</v>
      </c>
      <c r="N4920" t="s">
        <v>298</v>
      </c>
      <c r="O4920" t="s">
        <v>19811</v>
      </c>
    </row>
    <row r="4921" spans="1:15" x14ac:dyDescent="0.2">
      <c r="A4921">
        <v>54802</v>
      </c>
      <c r="B4921">
        <v>133243</v>
      </c>
      <c r="C4921" t="s">
        <v>2702</v>
      </c>
      <c r="D4921" s="8">
        <v>54802</v>
      </c>
      <c r="E4921" s="8" t="s">
        <v>19791</v>
      </c>
      <c r="F4921" s="8" t="s">
        <v>19792</v>
      </c>
      <c r="G4921" t="s">
        <v>19793</v>
      </c>
      <c r="H4921" t="s">
        <v>3051</v>
      </c>
      <c r="I4921" t="s">
        <v>19794</v>
      </c>
      <c r="J4921" t="s">
        <v>956</v>
      </c>
      <c r="K4921">
        <v>3</v>
      </c>
      <c r="L4921" t="s">
        <v>19786</v>
      </c>
      <c r="M4921" t="s">
        <v>2702</v>
      </c>
      <c r="N4921" t="s">
        <v>363</v>
      </c>
      <c r="O4921" t="s">
        <v>19787</v>
      </c>
    </row>
    <row r="4922" spans="1:15" x14ac:dyDescent="0.2">
      <c r="A4922">
        <v>54803</v>
      </c>
      <c r="B4922">
        <v>133243</v>
      </c>
      <c r="C4922" t="s">
        <v>2702</v>
      </c>
      <c r="D4922" s="8">
        <v>54803</v>
      </c>
      <c r="E4922" s="8" t="s">
        <v>19799</v>
      </c>
      <c r="F4922" s="8" t="s">
        <v>19800</v>
      </c>
      <c r="G4922" t="s">
        <v>19801</v>
      </c>
      <c r="H4922" t="s">
        <v>19802</v>
      </c>
      <c r="I4922" t="s">
        <v>19803</v>
      </c>
      <c r="J4922" t="s">
        <v>856</v>
      </c>
      <c r="K4922">
        <v>3</v>
      </c>
      <c r="L4922" t="s">
        <v>19786</v>
      </c>
      <c r="M4922" t="s">
        <v>2702</v>
      </c>
      <c r="N4922" t="s">
        <v>363</v>
      </c>
      <c r="O4922" t="s">
        <v>19787</v>
      </c>
    </row>
    <row r="4923" spans="1:15" x14ac:dyDescent="0.2">
      <c r="A4923">
        <v>54805</v>
      </c>
      <c r="B4923">
        <v>133243</v>
      </c>
      <c r="C4923" t="s">
        <v>2702</v>
      </c>
      <c r="D4923" s="8">
        <v>54805</v>
      </c>
      <c r="E4923" s="8" t="s">
        <v>19795</v>
      </c>
      <c r="F4923" s="8" t="s">
        <v>19796</v>
      </c>
      <c r="G4923" t="s">
        <v>11153</v>
      </c>
      <c r="H4923" t="s">
        <v>4801</v>
      </c>
      <c r="I4923" t="s">
        <v>11155</v>
      </c>
      <c r="J4923" t="s">
        <v>925</v>
      </c>
      <c r="K4923">
        <v>2</v>
      </c>
      <c r="L4923" t="s">
        <v>19786</v>
      </c>
      <c r="M4923" t="s">
        <v>2702</v>
      </c>
      <c r="N4923" t="s">
        <v>363</v>
      </c>
      <c r="O4923" t="s">
        <v>19787</v>
      </c>
    </row>
    <row r="4924" spans="1:15" x14ac:dyDescent="0.2">
      <c r="A4924">
        <v>54806</v>
      </c>
      <c r="B4924">
        <v>133243</v>
      </c>
      <c r="C4924" t="s">
        <v>2702</v>
      </c>
      <c r="D4924" s="8">
        <v>54806</v>
      </c>
      <c r="E4924" s="8" t="s">
        <v>19788</v>
      </c>
      <c r="F4924" s="8" t="s">
        <v>19789</v>
      </c>
      <c r="G4924" t="s">
        <v>19790</v>
      </c>
      <c r="H4924" t="s">
        <v>4702</v>
      </c>
      <c r="I4924" t="s">
        <v>1210</v>
      </c>
      <c r="J4924" t="s">
        <v>374</v>
      </c>
      <c r="K4924">
        <v>2</v>
      </c>
      <c r="L4924" t="s">
        <v>19786</v>
      </c>
      <c r="M4924" t="s">
        <v>2702</v>
      </c>
      <c r="N4924" t="s">
        <v>363</v>
      </c>
      <c r="O4924" t="s">
        <v>19787</v>
      </c>
    </row>
    <row r="4925" spans="1:15" x14ac:dyDescent="0.2">
      <c r="A4925">
        <v>54807</v>
      </c>
      <c r="B4925">
        <v>133243</v>
      </c>
      <c r="C4925" t="s">
        <v>2702</v>
      </c>
      <c r="D4925" s="8">
        <v>54807</v>
      </c>
      <c r="E4925" s="8" t="s">
        <v>19797</v>
      </c>
      <c r="F4925" s="8" t="s">
        <v>19798</v>
      </c>
      <c r="G4925" t="s">
        <v>2400</v>
      </c>
      <c r="H4925" t="s">
        <v>5859</v>
      </c>
      <c r="I4925" t="s">
        <v>2401</v>
      </c>
      <c r="J4925" t="s">
        <v>585</v>
      </c>
      <c r="K4925">
        <v>2</v>
      </c>
      <c r="L4925" t="s">
        <v>19786</v>
      </c>
      <c r="M4925" t="s">
        <v>2702</v>
      </c>
      <c r="N4925" t="s">
        <v>363</v>
      </c>
      <c r="O4925" t="s">
        <v>19787</v>
      </c>
    </row>
    <row r="4926" spans="1:15" x14ac:dyDescent="0.2">
      <c r="A4926">
        <v>54822</v>
      </c>
      <c r="B4926">
        <v>133243</v>
      </c>
      <c r="C4926" t="s">
        <v>2702</v>
      </c>
      <c r="D4926" s="8">
        <v>54822</v>
      </c>
      <c r="E4926" s="8" t="s">
        <v>19783</v>
      </c>
      <c r="F4926" s="8" t="s">
        <v>19784</v>
      </c>
      <c r="G4926" t="s">
        <v>1603</v>
      </c>
      <c r="H4926" t="s">
        <v>19785</v>
      </c>
      <c r="I4926" t="s">
        <v>1605</v>
      </c>
      <c r="J4926" t="s">
        <v>430</v>
      </c>
      <c r="K4926">
        <v>2</v>
      </c>
      <c r="L4926" t="s">
        <v>19786</v>
      </c>
      <c r="M4926" t="s">
        <v>2702</v>
      </c>
      <c r="N4926" t="s">
        <v>363</v>
      </c>
      <c r="O4926" t="s">
        <v>19787</v>
      </c>
    </row>
    <row r="4927" spans="1:15" x14ac:dyDescent="0.2">
      <c r="A4927">
        <v>55001</v>
      </c>
      <c r="B4927">
        <v>133717</v>
      </c>
      <c r="C4927" t="s">
        <v>2702</v>
      </c>
      <c r="D4927" s="8">
        <v>55001</v>
      </c>
      <c r="E4927" s="8" t="s">
        <v>22446</v>
      </c>
      <c r="F4927" s="8" t="s">
        <v>22447</v>
      </c>
      <c r="G4927" t="s">
        <v>624</v>
      </c>
      <c r="H4927" t="s">
        <v>1047</v>
      </c>
      <c r="I4927" t="s">
        <v>626</v>
      </c>
      <c r="J4927" t="s">
        <v>607</v>
      </c>
      <c r="K4927">
        <v>1</v>
      </c>
      <c r="L4927" t="s">
        <v>22440</v>
      </c>
      <c r="M4927" t="s">
        <v>2702</v>
      </c>
      <c r="N4927" t="s">
        <v>363</v>
      </c>
      <c r="O4927" t="s">
        <v>22441</v>
      </c>
    </row>
    <row r="4928" spans="1:15" x14ac:dyDescent="0.2">
      <c r="A4928">
        <v>55002</v>
      </c>
      <c r="B4928">
        <v>133717</v>
      </c>
      <c r="C4928" t="s">
        <v>2702</v>
      </c>
      <c r="D4928" s="8">
        <v>55002</v>
      </c>
      <c r="E4928" s="8" t="s">
        <v>22481</v>
      </c>
      <c r="F4928" s="8" t="s">
        <v>22482</v>
      </c>
      <c r="G4928" t="s">
        <v>5105</v>
      </c>
      <c r="H4928" t="s">
        <v>22483</v>
      </c>
      <c r="I4928" t="s">
        <v>5107</v>
      </c>
      <c r="J4928" t="s">
        <v>22484</v>
      </c>
      <c r="K4928">
        <v>1</v>
      </c>
      <c r="L4928" t="s">
        <v>22440</v>
      </c>
      <c r="M4928" t="s">
        <v>2702</v>
      </c>
      <c r="N4928" t="s">
        <v>363</v>
      </c>
      <c r="O4928" t="s">
        <v>22441</v>
      </c>
    </row>
    <row r="4929" spans="1:15" x14ac:dyDescent="0.2">
      <c r="A4929">
        <v>55003</v>
      </c>
      <c r="B4929">
        <v>133717</v>
      </c>
      <c r="C4929" t="s">
        <v>2702</v>
      </c>
      <c r="D4929" s="8">
        <v>55003</v>
      </c>
      <c r="E4929" s="8" t="s">
        <v>22461</v>
      </c>
      <c r="F4929" s="8" t="s">
        <v>22462</v>
      </c>
      <c r="G4929" t="s">
        <v>3269</v>
      </c>
      <c r="H4929" t="s">
        <v>1334</v>
      </c>
      <c r="I4929" t="s">
        <v>3271</v>
      </c>
      <c r="J4929" t="s">
        <v>686</v>
      </c>
      <c r="K4929">
        <v>1</v>
      </c>
      <c r="L4929" t="s">
        <v>22440</v>
      </c>
      <c r="M4929" t="s">
        <v>2702</v>
      </c>
      <c r="N4929" t="s">
        <v>363</v>
      </c>
      <c r="O4929" t="s">
        <v>22441</v>
      </c>
    </row>
    <row r="4930" spans="1:15" x14ac:dyDescent="0.2">
      <c r="A4930">
        <v>55034</v>
      </c>
      <c r="B4930">
        <v>133717</v>
      </c>
      <c r="C4930" t="s">
        <v>2702</v>
      </c>
      <c r="D4930" s="8">
        <v>55034</v>
      </c>
      <c r="E4930" s="8" t="s">
        <v>22470</v>
      </c>
      <c r="F4930" s="8" t="s">
        <v>22471</v>
      </c>
      <c r="G4930" t="s">
        <v>1080</v>
      </c>
      <c r="H4930" t="s">
        <v>22124</v>
      </c>
      <c r="I4930" t="s">
        <v>1082</v>
      </c>
      <c r="J4930" t="s">
        <v>6476</v>
      </c>
      <c r="K4930">
        <v>3</v>
      </c>
      <c r="L4930" t="s">
        <v>22440</v>
      </c>
      <c r="M4930" t="s">
        <v>2702</v>
      </c>
      <c r="N4930" t="s">
        <v>363</v>
      </c>
      <c r="O4930" t="s">
        <v>22441</v>
      </c>
    </row>
    <row r="4931" spans="1:15" x14ac:dyDescent="0.2">
      <c r="A4931">
        <v>55035</v>
      </c>
      <c r="B4931">
        <v>133717</v>
      </c>
      <c r="C4931" t="s">
        <v>2702</v>
      </c>
      <c r="D4931" s="8">
        <v>55035</v>
      </c>
      <c r="E4931" s="8" t="s">
        <v>22497</v>
      </c>
      <c r="F4931" s="8" t="s">
        <v>22317</v>
      </c>
      <c r="G4931" t="s">
        <v>6290</v>
      </c>
      <c r="H4931" t="s">
        <v>5859</v>
      </c>
      <c r="I4931" t="s">
        <v>6292</v>
      </c>
      <c r="J4931" t="s">
        <v>585</v>
      </c>
      <c r="K4931">
        <v>3</v>
      </c>
      <c r="L4931" t="s">
        <v>22440</v>
      </c>
      <c r="M4931" t="s">
        <v>2702</v>
      </c>
      <c r="N4931" t="s">
        <v>363</v>
      </c>
      <c r="O4931" t="s">
        <v>22441</v>
      </c>
    </row>
    <row r="4932" spans="1:15" x14ac:dyDescent="0.2">
      <c r="A4932">
        <v>55036</v>
      </c>
      <c r="B4932">
        <v>133717</v>
      </c>
      <c r="C4932" t="s">
        <v>2702</v>
      </c>
      <c r="D4932" s="8">
        <v>55036</v>
      </c>
      <c r="E4932" s="8" t="s">
        <v>22501</v>
      </c>
      <c r="F4932" s="8" t="s">
        <v>22502</v>
      </c>
      <c r="G4932" t="s">
        <v>7904</v>
      </c>
      <c r="H4932" t="s">
        <v>4801</v>
      </c>
      <c r="I4932" t="s">
        <v>3553</v>
      </c>
      <c r="J4932" t="s">
        <v>925</v>
      </c>
      <c r="K4932">
        <v>3</v>
      </c>
      <c r="L4932" t="s">
        <v>22440</v>
      </c>
      <c r="M4932" t="s">
        <v>2702</v>
      </c>
      <c r="N4932" t="s">
        <v>363</v>
      </c>
      <c r="O4932" t="s">
        <v>22441</v>
      </c>
    </row>
    <row r="4933" spans="1:15" x14ac:dyDescent="0.2">
      <c r="A4933">
        <v>55038</v>
      </c>
      <c r="B4933">
        <v>133717</v>
      </c>
      <c r="C4933" t="s">
        <v>2702</v>
      </c>
      <c r="D4933" s="8">
        <v>55038</v>
      </c>
      <c r="E4933" s="8" t="s">
        <v>22465</v>
      </c>
      <c r="F4933" s="8" t="s">
        <v>22466</v>
      </c>
      <c r="G4933" t="s">
        <v>5830</v>
      </c>
      <c r="H4933" t="s">
        <v>4057</v>
      </c>
      <c r="I4933" t="s">
        <v>5832</v>
      </c>
      <c r="J4933" t="s">
        <v>3087</v>
      </c>
      <c r="K4933">
        <v>3</v>
      </c>
      <c r="L4933" t="s">
        <v>22440</v>
      </c>
      <c r="M4933" t="s">
        <v>2702</v>
      </c>
      <c r="N4933" t="s">
        <v>363</v>
      </c>
      <c r="O4933" t="s">
        <v>22441</v>
      </c>
    </row>
    <row r="4934" spans="1:15" x14ac:dyDescent="0.2">
      <c r="A4934">
        <v>55040</v>
      </c>
      <c r="B4934">
        <v>133717</v>
      </c>
      <c r="C4934" t="s">
        <v>2702</v>
      </c>
      <c r="D4934" s="8">
        <v>55040</v>
      </c>
      <c r="E4934" s="8" t="s">
        <v>22503</v>
      </c>
      <c r="F4934" s="8" t="s">
        <v>22504</v>
      </c>
      <c r="G4934" t="s">
        <v>12151</v>
      </c>
      <c r="H4934" t="s">
        <v>22505</v>
      </c>
      <c r="I4934" t="s">
        <v>12153</v>
      </c>
      <c r="J4934" t="s">
        <v>22506</v>
      </c>
      <c r="K4934">
        <v>3</v>
      </c>
      <c r="L4934" t="s">
        <v>22440</v>
      </c>
      <c r="M4934" t="s">
        <v>2702</v>
      </c>
      <c r="N4934" t="s">
        <v>363</v>
      </c>
      <c r="O4934" t="s">
        <v>22441</v>
      </c>
    </row>
    <row r="4935" spans="1:15" x14ac:dyDescent="0.2">
      <c r="A4935">
        <v>55042</v>
      </c>
      <c r="B4935">
        <v>133717</v>
      </c>
      <c r="C4935" t="s">
        <v>2702</v>
      </c>
      <c r="D4935" s="8">
        <v>55042</v>
      </c>
      <c r="E4935" s="8" t="s">
        <v>22463</v>
      </c>
      <c r="F4935" s="8" t="s">
        <v>22464</v>
      </c>
      <c r="G4935" t="s">
        <v>21917</v>
      </c>
      <c r="H4935" t="s">
        <v>8969</v>
      </c>
      <c r="I4935" t="s">
        <v>19921</v>
      </c>
      <c r="J4935" t="s">
        <v>1320</v>
      </c>
      <c r="K4935">
        <v>2</v>
      </c>
      <c r="L4935" t="s">
        <v>22440</v>
      </c>
      <c r="M4935" t="s">
        <v>2702</v>
      </c>
      <c r="N4935" t="s">
        <v>363</v>
      </c>
      <c r="O4935" t="s">
        <v>22441</v>
      </c>
    </row>
    <row r="4936" spans="1:15" x14ac:dyDescent="0.2">
      <c r="A4936">
        <v>55043</v>
      </c>
      <c r="B4936">
        <v>133717</v>
      </c>
      <c r="C4936" t="s">
        <v>2702</v>
      </c>
      <c r="D4936" s="8">
        <v>55043</v>
      </c>
      <c r="E4936" s="8" t="s">
        <v>22476</v>
      </c>
      <c r="F4936" s="8" t="s">
        <v>22477</v>
      </c>
      <c r="G4936" t="s">
        <v>22478</v>
      </c>
      <c r="H4936" t="s">
        <v>22479</v>
      </c>
      <c r="I4936" t="s">
        <v>22480</v>
      </c>
      <c r="J4936" t="s">
        <v>5255</v>
      </c>
      <c r="K4936">
        <v>2</v>
      </c>
      <c r="L4936" t="s">
        <v>22440</v>
      </c>
      <c r="M4936" t="s">
        <v>2702</v>
      </c>
      <c r="N4936" t="s">
        <v>363</v>
      </c>
      <c r="O4936" t="s">
        <v>22441</v>
      </c>
    </row>
    <row r="4937" spans="1:15" x14ac:dyDescent="0.2">
      <c r="A4937">
        <v>55045</v>
      </c>
      <c r="B4937">
        <v>133717</v>
      </c>
      <c r="C4937" t="s">
        <v>2702</v>
      </c>
      <c r="D4937" s="8">
        <v>55045</v>
      </c>
      <c r="E4937" s="8" t="s">
        <v>17890</v>
      </c>
      <c r="F4937" s="8" t="s">
        <v>22445</v>
      </c>
      <c r="G4937" t="s">
        <v>1449</v>
      </c>
      <c r="H4937" t="s">
        <v>6330</v>
      </c>
      <c r="I4937" t="s">
        <v>1451</v>
      </c>
      <c r="J4937" t="s">
        <v>1316</v>
      </c>
      <c r="K4937">
        <v>2</v>
      </c>
      <c r="L4937" t="s">
        <v>22440</v>
      </c>
      <c r="M4937" t="s">
        <v>2702</v>
      </c>
      <c r="N4937" t="s">
        <v>363</v>
      </c>
      <c r="O4937" t="s">
        <v>22441</v>
      </c>
    </row>
    <row r="4938" spans="1:15" x14ac:dyDescent="0.2">
      <c r="A4938">
        <v>55046</v>
      </c>
      <c r="B4938">
        <v>133717</v>
      </c>
      <c r="C4938" t="s">
        <v>2702</v>
      </c>
      <c r="D4938" s="8">
        <v>55046</v>
      </c>
      <c r="E4938" s="8" t="s">
        <v>22472</v>
      </c>
      <c r="F4938" s="8" t="s">
        <v>22473</v>
      </c>
      <c r="G4938" t="s">
        <v>22474</v>
      </c>
      <c r="H4938" t="s">
        <v>7216</v>
      </c>
      <c r="I4938" t="s">
        <v>22475</v>
      </c>
      <c r="J4938" t="s">
        <v>7218</v>
      </c>
      <c r="K4938">
        <v>1</v>
      </c>
      <c r="L4938" t="s">
        <v>22440</v>
      </c>
      <c r="M4938" t="s">
        <v>2702</v>
      </c>
      <c r="N4938" t="s">
        <v>363</v>
      </c>
      <c r="O4938" t="s">
        <v>22441</v>
      </c>
    </row>
    <row r="4939" spans="1:15" x14ac:dyDescent="0.2">
      <c r="A4939">
        <v>55048</v>
      </c>
      <c r="B4939">
        <v>133717</v>
      </c>
      <c r="C4939" t="s">
        <v>2702</v>
      </c>
      <c r="D4939" s="8">
        <v>55048</v>
      </c>
      <c r="E4939" s="8" t="s">
        <v>22467</v>
      </c>
      <c r="F4939" s="8" t="s">
        <v>22468</v>
      </c>
      <c r="G4939" t="s">
        <v>6258</v>
      </c>
      <c r="H4939" t="s">
        <v>22469</v>
      </c>
      <c r="I4939" t="s">
        <v>6260</v>
      </c>
      <c r="J4939" t="s">
        <v>10104</v>
      </c>
      <c r="K4939">
        <v>1</v>
      </c>
      <c r="L4939" t="s">
        <v>22440</v>
      </c>
      <c r="M4939" t="s">
        <v>2702</v>
      </c>
      <c r="N4939" t="s">
        <v>363</v>
      </c>
      <c r="O4939" t="s">
        <v>22441</v>
      </c>
    </row>
    <row r="4940" spans="1:15" x14ac:dyDescent="0.2">
      <c r="A4940">
        <v>55049</v>
      </c>
      <c r="B4940">
        <v>133717</v>
      </c>
      <c r="C4940" t="s">
        <v>2702</v>
      </c>
      <c r="D4940" s="8">
        <v>55049</v>
      </c>
      <c r="E4940" s="8" t="s">
        <v>22457</v>
      </c>
      <c r="F4940" s="8" t="s">
        <v>22458</v>
      </c>
      <c r="G4940" t="s">
        <v>21359</v>
      </c>
      <c r="H4940" t="s">
        <v>22459</v>
      </c>
      <c r="I4940" t="s">
        <v>22460</v>
      </c>
      <c r="J4940" t="s">
        <v>2340</v>
      </c>
      <c r="K4940">
        <v>1</v>
      </c>
      <c r="L4940" t="s">
        <v>22440</v>
      </c>
      <c r="M4940" t="s">
        <v>2702</v>
      </c>
      <c r="N4940" t="s">
        <v>363</v>
      </c>
      <c r="O4940" t="s">
        <v>22441</v>
      </c>
    </row>
    <row r="4941" spans="1:15" x14ac:dyDescent="0.2">
      <c r="A4941">
        <v>55050</v>
      </c>
      <c r="B4941">
        <v>133717</v>
      </c>
      <c r="C4941" t="s">
        <v>2702</v>
      </c>
      <c r="D4941" s="8">
        <v>55050</v>
      </c>
      <c r="E4941" s="8" t="s">
        <v>22454</v>
      </c>
      <c r="F4941" s="8" t="s">
        <v>22455</v>
      </c>
      <c r="G4941" t="s">
        <v>17924</v>
      </c>
      <c r="H4941" t="s">
        <v>22456</v>
      </c>
      <c r="I4941" t="s">
        <v>19157</v>
      </c>
      <c r="J4941" t="s">
        <v>7681</v>
      </c>
      <c r="K4941">
        <v>1</v>
      </c>
      <c r="L4941" t="s">
        <v>22440</v>
      </c>
      <c r="M4941" t="s">
        <v>2702</v>
      </c>
      <c r="N4941" t="s">
        <v>363</v>
      </c>
      <c r="O4941" t="s">
        <v>22441</v>
      </c>
    </row>
    <row r="4942" spans="1:15" x14ac:dyDescent="0.2">
      <c r="A4942">
        <v>55080</v>
      </c>
      <c r="B4942">
        <v>133717</v>
      </c>
      <c r="C4942" t="s">
        <v>2702</v>
      </c>
      <c r="D4942" s="8">
        <v>55080</v>
      </c>
      <c r="E4942" s="8" t="s">
        <v>22492</v>
      </c>
      <c r="F4942" s="8" t="s">
        <v>22493</v>
      </c>
      <c r="G4942" t="s">
        <v>22494</v>
      </c>
      <c r="H4942" t="s">
        <v>22495</v>
      </c>
      <c r="I4942" t="s">
        <v>22494</v>
      </c>
      <c r="J4942" t="s">
        <v>22496</v>
      </c>
      <c r="K4942">
        <v>1</v>
      </c>
      <c r="L4942" t="s">
        <v>22440</v>
      </c>
      <c r="M4942" t="s">
        <v>2702</v>
      </c>
      <c r="N4942" t="s">
        <v>298</v>
      </c>
      <c r="O4942" t="s">
        <v>22441</v>
      </c>
    </row>
    <row r="4943" spans="1:15" x14ac:dyDescent="0.2">
      <c r="A4943">
        <v>55081</v>
      </c>
      <c r="B4943">
        <v>133717</v>
      </c>
      <c r="C4943" t="s">
        <v>2702</v>
      </c>
      <c r="D4943" s="8">
        <v>55081</v>
      </c>
      <c r="E4943" s="8" t="s">
        <v>22438</v>
      </c>
      <c r="F4943" s="8" t="s">
        <v>22439</v>
      </c>
      <c r="G4943" t="s">
        <v>2443</v>
      </c>
      <c r="H4943" t="s">
        <v>1954</v>
      </c>
      <c r="I4943" t="s">
        <v>2445</v>
      </c>
      <c r="J4943" t="s">
        <v>1955</v>
      </c>
      <c r="K4943">
        <v>1</v>
      </c>
      <c r="L4943" t="s">
        <v>22440</v>
      </c>
      <c r="M4943" t="s">
        <v>2702</v>
      </c>
      <c r="N4943" t="s">
        <v>298</v>
      </c>
      <c r="O4943" t="s">
        <v>22441</v>
      </c>
    </row>
    <row r="4944" spans="1:15" x14ac:dyDescent="0.2">
      <c r="A4944">
        <v>55082</v>
      </c>
      <c r="B4944">
        <v>133717</v>
      </c>
      <c r="C4944" t="s">
        <v>2702</v>
      </c>
      <c r="D4944" s="8">
        <v>55082</v>
      </c>
      <c r="E4944" s="8" t="s">
        <v>22442</v>
      </c>
      <c r="F4944" s="8" t="s">
        <v>22443</v>
      </c>
      <c r="G4944" t="s">
        <v>9837</v>
      </c>
      <c r="H4944" t="s">
        <v>22444</v>
      </c>
      <c r="I4944" t="s">
        <v>9839</v>
      </c>
      <c r="J4944" t="s">
        <v>6579</v>
      </c>
      <c r="K4944">
        <v>1</v>
      </c>
      <c r="L4944" t="s">
        <v>22440</v>
      </c>
      <c r="M4944" t="s">
        <v>2702</v>
      </c>
      <c r="N4944" t="s">
        <v>298</v>
      </c>
      <c r="O4944" t="s">
        <v>22441</v>
      </c>
    </row>
    <row r="4945" spans="1:15" x14ac:dyDescent="0.2">
      <c r="A4945">
        <v>55083</v>
      </c>
      <c r="B4945">
        <v>133717</v>
      </c>
      <c r="C4945" t="s">
        <v>2702</v>
      </c>
      <c r="D4945" s="8">
        <v>55083</v>
      </c>
      <c r="E4945" s="8" t="s">
        <v>22448</v>
      </c>
      <c r="F4945" s="8" t="s">
        <v>22449</v>
      </c>
      <c r="G4945" t="s">
        <v>5105</v>
      </c>
      <c r="H4945" t="s">
        <v>22450</v>
      </c>
      <c r="I4945" t="s">
        <v>22451</v>
      </c>
      <c r="J4945" t="s">
        <v>4648</v>
      </c>
      <c r="K4945">
        <v>1</v>
      </c>
      <c r="L4945" t="s">
        <v>22440</v>
      </c>
      <c r="M4945" t="s">
        <v>2702</v>
      </c>
      <c r="N4945" t="s">
        <v>298</v>
      </c>
      <c r="O4945" t="s">
        <v>22441</v>
      </c>
    </row>
    <row r="4946" spans="1:15" x14ac:dyDescent="0.2">
      <c r="A4946">
        <v>55084</v>
      </c>
      <c r="B4946">
        <v>133717</v>
      </c>
      <c r="C4946" t="s">
        <v>2702</v>
      </c>
      <c r="D4946" s="8">
        <v>55084</v>
      </c>
      <c r="E4946" s="8" t="s">
        <v>22485</v>
      </c>
      <c r="F4946" s="8" t="s">
        <v>22486</v>
      </c>
      <c r="G4946" t="s">
        <v>22487</v>
      </c>
      <c r="H4946" t="s">
        <v>22488</v>
      </c>
      <c r="I4946" t="s">
        <v>22489</v>
      </c>
      <c r="J4946" t="s">
        <v>22490</v>
      </c>
      <c r="K4946">
        <v>1</v>
      </c>
      <c r="L4946" t="s">
        <v>22440</v>
      </c>
      <c r="M4946" t="s">
        <v>2702</v>
      </c>
      <c r="N4946" t="s">
        <v>298</v>
      </c>
      <c r="O4946" t="s">
        <v>22441</v>
      </c>
    </row>
    <row r="4947" spans="1:15" x14ac:dyDescent="0.2">
      <c r="A4947">
        <v>55085</v>
      </c>
      <c r="B4947">
        <v>133717</v>
      </c>
      <c r="C4947" t="s">
        <v>2702</v>
      </c>
      <c r="D4947" s="8">
        <v>55085</v>
      </c>
      <c r="E4947" s="8" t="s">
        <v>22452</v>
      </c>
      <c r="F4947" s="8" t="s">
        <v>22453</v>
      </c>
      <c r="G4947" t="s">
        <v>1763</v>
      </c>
      <c r="H4947" t="s">
        <v>1093</v>
      </c>
      <c r="I4947" t="s">
        <v>1765</v>
      </c>
      <c r="J4947" t="s">
        <v>1077</v>
      </c>
      <c r="K4947">
        <v>1</v>
      </c>
      <c r="L4947" t="s">
        <v>22440</v>
      </c>
      <c r="M4947" t="s">
        <v>2702</v>
      </c>
      <c r="N4947" t="s">
        <v>298</v>
      </c>
      <c r="O4947" t="s">
        <v>22441</v>
      </c>
    </row>
    <row r="4948" spans="1:15" x14ac:dyDescent="0.2">
      <c r="A4948">
        <v>55086</v>
      </c>
      <c r="B4948">
        <v>133717</v>
      </c>
      <c r="C4948" t="s">
        <v>2702</v>
      </c>
      <c r="D4948" s="8">
        <v>55086</v>
      </c>
      <c r="E4948" s="8" t="s">
        <v>13376</v>
      </c>
      <c r="F4948" s="8" t="s">
        <v>22491</v>
      </c>
      <c r="G4948" t="s">
        <v>928</v>
      </c>
      <c r="H4948" t="s">
        <v>3404</v>
      </c>
      <c r="I4948" t="s">
        <v>930</v>
      </c>
      <c r="J4948" t="s">
        <v>1697</v>
      </c>
      <c r="K4948">
        <v>1</v>
      </c>
      <c r="L4948" t="s">
        <v>22440</v>
      </c>
      <c r="M4948" t="s">
        <v>2702</v>
      </c>
      <c r="N4948" t="s">
        <v>298</v>
      </c>
      <c r="O4948" t="s">
        <v>22441</v>
      </c>
    </row>
    <row r="4949" spans="1:15" x14ac:dyDescent="0.2">
      <c r="A4949">
        <v>55087</v>
      </c>
      <c r="B4949">
        <v>133717</v>
      </c>
      <c r="C4949" t="s">
        <v>2702</v>
      </c>
      <c r="D4949" s="8">
        <v>55087</v>
      </c>
      <c r="E4949" s="8" t="s">
        <v>22498</v>
      </c>
      <c r="F4949" s="8" t="s">
        <v>22499</v>
      </c>
      <c r="G4949" t="s">
        <v>3726</v>
      </c>
      <c r="H4949" t="s">
        <v>22500</v>
      </c>
      <c r="I4949" t="s">
        <v>3727</v>
      </c>
      <c r="J4949" t="s">
        <v>1626</v>
      </c>
      <c r="K4949">
        <v>1</v>
      </c>
      <c r="L4949" t="s">
        <v>22440</v>
      </c>
      <c r="M4949" t="s">
        <v>2702</v>
      </c>
      <c r="N4949" t="s">
        <v>298</v>
      </c>
      <c r="O4949" t="s">
        <v>22441</v>
      </c>
    </row>
    <row r="4950" spans="1:15" x14ac:dyDescent="0.2">
      <c r="A4950">
        <v>55208</v>
      </c>
      <c r="B4950">
        <v>552</v>
      </c>
      <c r="C4950" t="s">
        <v>2702</v>
      </c>
      <c r="D4950" s="8">
        <v>55208</v>
      </c>
      <c r="E4950" s="8" t="s">
        <v>15364</v>
      </c>
      <c r="F4950" s="8" t="s">
        <v>15365</v>
      </c>
      <c r="G4950" s="8" t="s">
        <v>683</v>
      </c>
      <c r="H4950" s="8" t="s">
        <v>15366</v>
      </c>
      <c r="I4950" s="9" t="s">
        <v>685</v>
      </c>
      <c r="J4950" s="9" t="s">
        <v>8395</v>
      </c>
      <c r="K4950" s="10">
        <v>3</v>
      </c>
      <c r="L4950" s="8" t="s">
        <v>15352</v>
      </c>
      <c r="M4950" t="s">
        <v>2702</v>
      </c>
      <c r="N4950" s="8" t="s">
        <v>363</v>
      </c>
      <c r="O4950" t="s">
        <v>15353</v>
      </c>
    </row>
    <row r="4951" spans="1:15" x14ac:dyDescent="0.2">
      <c r="A4951">
        <v>55210</v>
      </c>
      <c r="B4951">
        <v>552</v>
      </c>
      <c r="C4951" t="s">
        <v>2702</v>
      </c>
      <c r="D4951" s="8">
        <v>55210</v>
      </c>
      <c r="E4951" s="8" t="s">
        <v>15373</v>
      </c>
      <c r="F4951" s="8" t="s">
        <v>15374</v>
      </c>
      <c r="G4951" s="8" t="s">
        <v>15375</v>
      </c>
      <c r="H4951" s="8" t="s">
        <v>15376</v>
      </c>
      <c r="I4951" s="9" t="s">
        <v>15377</v>
      </c>
      <c r="J4951" s="9" t="s">
        <v>15378</v>
      </c>
      <c r="K4951" s="10">
        <v>3</v>
      </c>
      <c r="L4951" s="8" t="s">
        <v>15352</v>
      </c>
      <c r="M4951" t="s">
        <v>2702</v>
      </c>
      <c r="N4951" s="8" t="s">
        <v>363</v>
      </c>
      <c r="O4951" t="s">
        <v>15353</v>
      </c>
    </row>
    <row r="4952" spans="1:15" x14ac:dyDescent="0.2">
      <c r="A4952">
        <v>55211</v>
      </c>
      <c r="B4952">
        <v>552</v>
      </c>
      <c r="C4952" t="s">
        <v>2702</v>
      </c>
      <c r="D4952" s="8">
        <v>55211</v>
      </c>
      <c r="E4952" s="8" t="s">
        <v>15379</v>
      </c>
      <c r="F4952" s="8" t="s">
        <v>15380</v>
      </c>
      <c r="G4952" t="s">
        <v>4846</v>
      </c>
      <c r="H4952" t="s">
        <v>15381</v>
      </c>
      <c r="I4952" t="s">
        <v>4848</v>
      </c>
      <c r="J4952" t="s">
        <v>479</v>
      </c>
      <c r="K4952">
        <v>3</v>
      </c>
      <c r="L4952" t="s">
        <v>15352</v>
      </c>
      <c r="M4952" t="s">
        <v>2702</v>
      </c>
      <c r="N4952" t="s">
        <v>363</v>
      </c>
      <c r="O4952" t="s">
        <v>15353</v>
      </c>
    </row>
    <row r="4953" spans="1:15" x14ac:dyDescent="0.2">
      <c r="A4953">
        <v>55212</v>
      </c>
      <c r="B4953">
        <v>552</v>
      </c>
      <c r="C4953" t="s">
        <v>2702</v>
      </c>
      <c r="D4953" s="8">
        <v>55212</v>
      </c>
      <c r="E4953" s="8" t="s">
        <v>15349</v>
      </c>
      <c r="F4953" s="8" t="s">
        <v>15350</v>
      </c>
      <c r="G4953" s="8" t="s">
        <v>3772</v>
      </c>
      <c r="H4953" s="8" t="s">
        <v>15351</v>
      </c>
      <c r="I4953" s="9" t="s">
        <v>3774</v>
      </c>
      <c r="J4953" s="9" t="s">
        <v>633</v>
      </c>
      <c r="K4953" s="10">
        <v>2</v>
      </c>
      <c r="L4953" s="8" t="s">
        <v>15352</v>
      </c>
      <c r="M4953" t="s">
        <v>2702</v>
      </c>
      <c r="N4953" s="8" t="s">
        <v>363</v>
      </c>
      <c r="O4953" t="s">
        <v>15353</v>
      </c>
    </row>
    <row r="4954" spans="1:15" x14ac:dyDescent="0.2">
      <c r="A4954">
        <v>55213</v>
      </c>
      <c r="B4954">
        <v>552</v>
      </c>
      <c r="C4954" t="s">
        <v>2702</v>
      </c>
      <c r="D4954" s="8">
        <v>55213</v>
      </c>
      <c r="E4954" s="8" t="s">
        <v>15370</v>
      </c>
      <c r="F4954" s="8" t="s">
        <v>15371</v>
      </c>
      <c r="G4954" s="8" t="s">
        <v>720</v>
      </c>
      <c r="H4954" s="8" t="s">
        <v>15372</v>
      </c>
      <c r="I4954" s="9" t="s">
        <v>722</v>
      </c>
      <c r="J4954" s="9" t="s">
        <v>2172</v>
      </c>
      <c r="K4954" s="10">
        <v>2</v>
      </c>
      <c r="L4954" s="8" t="s">
        <v>15352</v>
      </c>
      <c r="M4954" t="s">
        <v>2702</v>
      </c>
      <c r="N4954" s="8" t="s">
        <v>363</v>
      </c>
      <c r="O4954" t="s">
        <v>15353</v>
      </c>
    </row>
    <row r="4955" spans="1:15" x14ac:dyDescent="0.2">
      <c r="A4955">
        <v>55215</v>
      </c>
      <c r="B4955">
        <v>552</v>
      </c>
      <c r="C4955" t="s">
        <v>2702</v>
      </c>
      <c r="D4955" s="8">
        <v>55215</v>
      </c>
      <c r="E4955" s="8" t="s">
        <v>15382</v>
      </c>
      <c r="F4955" s="8" t="s">
        <v>15383</v>
      </c>
      <c r="G4955" t="s">
        <v>10595</v>
      </c>
      <c r="H4955" t="s">
        <v>15384</v>
      </c>
      <c r="I4955" t="s">
        <v>10596</v>
      </c>
      <c r="J4955" t="s">
        <v>925</v>
      </c>
      <c r="K4955">
        <v>2</v>
      </c>
      <c r="L4955" t="s">
        <v>15352</v>
      </c>
      <c r="M4955" t="s">
        <v>2702</v>
      </c>
      <c r="N4955" t="s">
        <v>363</v>
      </c>
      <c r="O4955" t="s">
        <v>15353</v>
      </c>
    </row>
    <row r="4956" spans="1:15" x14ac:dyDescent="0.2">
      <c r="A4956">
        <v>55216</v>
      </c>
      <c r="B4956">
        <v>552</v>
      </c>
      <c r="C4956" t="s">
        <v>2702</v>
      </c>
      <c r="D4956" s="8">
        <v>55216</v>
      </c>
      <c r="E4956" s="8" t="s">
        <v>15358</v>
      </c>
      <c r="F4956" s="8" t="s">
        <v>15359</v>
      </c>
      <c r="G4956" s="8" t="s">
        <v>8678</v>
      </c>
      <c r="H4956" s="8" t="s">
        <v>15360</v>
      </c>
      <c r="I4956" s="9" t="s">
        <v>8680</v>
      </c>
      <c r="J4956" s="9" t="s">
        <v>3969</v>
      </c>
      <c r="K4956" s="10">
        <v>2</v>
      </c>
      <c r="L4956" s="8" t="s">
        <v>15352</v>
      </c>
      <c r="M4956" t="s">
        <v>2702</v>
      </c>
      <c r="N4956" s="8" t="s">
        <v>363</v>
      </c>
      <c r="O4956" t="s">
        <v>15353</v>
      </c>
    </row>
    <row r="4957" spans="1:15" x14ac:dyDescent="0.2">
      <c r="A4957">
        <v>55254</v>
      </c>
      <c r="B4957">
        <v>552</v>
      </c>
      <c r="C4957" t="s">
        <v>2702</v>
      </c>
      <c r="D4957" s="8">
        <v>55254</v>
      </c>
      <c r="E4957" s="8" t="s">
        <v>15354</v>
      </c>
      <c r="F4957" s="8" t="s">
        <v>15355</v>
      </c>
      <c r="G4957" s="8" t="s">
        <v>15356</v>
      </c>
      <c r="H4957" s="8" t="s">
        <v>14068</v>
      </c>
      <c r="I4957" s="9" t="s">
        <v>15357</v>
      </c>
      <c r="J4957" s="9" t="s">
        <v>1064</v>
      </c>
      <c r="K4957" s="10">
        <v>3</v>
      </c>
      <c r="L4957" s="8" t="s">
        <v>15352</v>
      </c>
      <c r="M4957" t="s">
        <v>2702</v>
      </c>
      <c r="N4957" s="8" t="s">
        <v>298</v>
      </c>
      <c r="O4957" t="s">
        <v>15353</v>
      </c>
    </row>
    <row r="4958" spans="1:15" x14ac:dyDescent="0.2">
      <c r="A4958">
        <v>55255</v>
      </c>
      <c r="B4958">
        <v>552</v>
      </c>
      <c r="C4958" t="s">
        <v>2702</v>
      </c>
      <c r="D4958" s="8">
        <v>55255</v>
      </c>
      <c r="E4958" s="8" t="s">
        <v>15367</v>
      </c>
      <c r="F4958" s="8" t="s">
        <v>15368</v>
      </c>
      <c r="G4958" s="8" t="s">
        <v>6863</v>
      </c>
      <c r="H4958" s="8" t="s">
        <v>15369</v>
      </c>
      <c r="I4958" s="9" t="s">
        <v>6584</v>
      </c>
      <c r="J4958" s="9" t="s">
        <v>7056</v>
      </c>
      <c r="K4958" s="10">
        <v>2</v>
      </c>
      <c r="L4958" s="8" t="s">
        <v>15352</v>
      </c>
      <c r="M4958" t="s">
        <v>2702</v>
      </c>
      <c r="N4958" s="8" t="s">
        <v>298</v>
      </c>
      <c r="O4958" t="s">
        <v>15353</v>
      </c>
    </row>
    <row r="4959" spans="1:15" x14ac:dyDescent="0.2">
      <c r="A4959">
        <v>55256</v>
      </c>
      <c r="B4959">
        <v>552</v>
      </c>
      <c r="C4959" t="s">
        <v>2702</v>
      </c>
      <c r="D4959" s="8">
        <v>55256</v>
      </c>
      <c r="E4959" s="8" t="s">
        <v>15361</v>
      </c>
      <c r="F4959" s="8" t="s">
        <v>15362</v>
      </c>
      <c r="G4959" s="8" t="s">
        <v>2477</v>
      </c>
      <c r="H4959" s="8" t="s">
        <v>15363</v>
      </c>
      <c r="I4959" s="9" t="s">
        <v>2479</v>
      </c>
      <c r="J4959" s="9" t="s">
        <v>4525</v>
      </c>
      <c r="K4959" s="10">
        <v>2</v>
      </c>
      <c r="L4959" s="8" t="s">
        <v>15352</v>
      </c>
      <c r="M4959" t="s">
        <v>2702</v>
      </c>
      <c r="N4959" s="8" t="s">
        <v>298</v>
      </c>
      <c r="O4959" t="s">
        <v>15353</v>
      </c>
    </row>
    <row r="4960" spans="1:15" x14ac:dyDescent="0.2">
      <c r="A4960">
        <v>55359</v>
      </c>
      <c r="B4960">
        <v>133739</v>
      </c>
      <c r="C4960" t="s">
        <v>2702</v>
      </c>
      <c r="D4960" s="8">
        <v>55359</v>
      </c>
      <c r="E4960" s="8" t="s">
        <v>21854</v>
      </c>
      <c r="F4960" s="8" t="s">
        <v>21855</v>
      </c>
      <c r="G4960" t="s">
        <v>928</v>
      </c>
      <c r="H4960" t="s">
        <v>21856</v>
      </c>
      <c r="I4960" t="s">
        <v>930</v>
      </c>
      <c r="J4960" t="s">
        <v>662</v>
      </c>
      <c r="K4960">
        <v>3</v>
      </c>
      <c r="L4960" t="s">
        <v>21840</v>
      </c>
      <c r="M4960" t="s">
        <v>2702</v>
      </c>
      <c r="N4960" t="s">
        <v>298</v>
      </c>
      <c r="O4960" t="s">
        <v>21841</v>
      </c>
    </row>
    <row r="4961" spans="1:15" x14ac:dyDescent="0.2">
      <c r="A4961">
        <v>55360</v>
      </c>
      <c r="B4961">
        <v>133739</v>
      </c>
      <c r="C4961" t="s">
        <v>2702</v>
      </c>
      <c r="D4961" s="8">
        <v>55360</v>
      </c>
      <c r="E4961" s="8" t="s">
        <v>21860</v>
      </c>
      <c r="F4961" s="8" t="s">
        <v>21861</v>
      </c>
      <c r="G4961" t="s">
        <v>12348</v>
      </c>
      <c r="H4961" t="s">
        <v>21862</v>
      </c>
      <c r="I4961" t="s">
        <v>12349</v>
      </c>
      <c r="J4961" t="s">
        <v>5228</v>
      </c>
      <c r="K4961">
        <v>3</v>
      </c>
      <c r="L4961" t="s">
        <v>21840</v>
      </c>
      <c r="M4961" t="s">
        <v>2702</v>
      </c>
      <c r="N4961" t="s">
        <v>298</v>
      </c>
      <c r="O4961" t="s">
        <v>21841</v>
      </c>
    </row>
    <row r="4962" spans="1:15" x14ac:dyDescent="0.2">
      <c r="A4962">
        <v>55361</v>
      </c>
      <c r="B4962">
        <v>133739</v>
      </c>
      <c r="C4962" t="s">
        <v>2702</v>
      </c>
      <c r="D4962" s="8">
        <v>55361</v>
      </c>
      <c r="E4962" s="8" t="s">
        <v>21844</v>
      </c>
      <c r="F4962" s="8" t="s">
        <v>21845</v>
      </c>
      <c r="G4962" t="s">
        <v>21846</v>
      </c>
      <c r="H4962" t="s">
        <v>21847</v>
      </c>
      <c r="I4962" t="s">
        <v>21848</v>
      </c>
      <c r="J4962" t="s">
        <v>5519</v>
      </c>
      <c r="K4962">
        <v>3</v>
      </c>
      <c r="L4962" t="s">
        <v>21840</v>
      </c>
      <c r="M4962" t="s">
        <v>2702</v>
      </c>
      <c r="N4962" t="s">
        <v>298</v>
      </c>
      <c r="O4962" t="s">
        <v>21841</v>
      </c>
    </row>
    <row r="4963" spans="1:15" x14ac:dyDescent="0.2">
      <c r="A4963">
        <v>55362</v>
      </c>
      <c r="B4963">
        <v>133739</v>
      </c>
      <c r="C4963" t="s">
        <v>2702</v>
      </c>
      <c r="D4963" s="8">
        <v>55362</v>
      </c>
      <c r="E4963" s="8" t="s">
        <v>21857</v>
      </c>
      <c r="F4963" s="8" t="s">
        <v>21858</v>
      </c>
      <c r="G4963" t="s">
        <v>7296</v>
      </c>
      <c r="H4963" t="s">
        <v>21859</v>
      </c>
      <c r="I4963" t="s">
        <v>7298</v>
      </c>
      <c r="J4963" t="s">
        <v>21194</v>
      </c>
      <c r="K4963">
        <v>2</v>
      </c>
      <c r="L4963" t="s">
        <v>21840</v>
      </c>
      <c r="M4963" t="s">
        <v>2702</v>
      </c>
      <c r="N4963" t="s">
        <v>298</v>
      </c>
      <c r="O4963" t="s">
        <v>21841</v>
      </c>
    </row>
    <row r="4964" spans="1:15" x14ac:dyDescent="0.2">
      <c r="A4964">
        <v>55363</v>
      </c>
      <c r="B4964">
        <v>133739</v>
      </c>
      <c r="C4964" t="s">
        <v>2702</v>
      </c>
      <c r="D4964" s="8">
        <v>55363</v>
      </c>
      <c r="E4964" s="8" t="s">
        <v>21863</v>
      </c>
      <c r="F4964" s="8" t="s">
        <v>21864</v>
      </c>
      <c r="G4964" t="s">
        <v>21865</v>
      </c>
      <c r="H4964" t="s">
        <v>21866</v>
      </c>
      <c r="I4964" t="s">
        <v>21867</v>
      </c>
      <c r="J4964" t="s">
        <v>4849</v>
      </c>
      <c r="K4964">
        <v>2</v>
      </c>
      <c r="L4964" t="s">
        <v>21840</v>
      </c>
      <c r="M4964" t="s">
        <v>2702</v>
      </c>
      <c r="N4964" t="s">
        <v>298</v>
      </c>
      <c r="O4964" t="s">
        <v>21841</v>
      </c>
    </row>
    <row r="4965" spans="1:15" x14ac:dyDescent="0.2">
      <c r="A4965">
        <v>55364</v>
      </c>
      <c r="B4965">
        <v>133739</v>
      </c>
      <c r="C4965" t="s">
        <v>2702</v>
      </c>
      <c r="D4965" s="8">
        <v>55364</v>
      </c>
      <c r="E4965" s="8" t="s">
        <v>21849</v>
      </c>
      <c r="F4965" s="8" t="s">
        <v>21850</v>
      </c>
      <c r="G4965" t="s">
        <v>21851</v>
      </c>
      <c r="H4965" t="s">
        <v>21852</v>
      </c>
      <c r="I4965" t="s">
        <v>21853</v>
      </c>
      <c r="J4965" t="s">
        <v>2226</v>
      </c>
      <c r="K4965">
        <v>2</v>
      </c>
      <c r="L4965" t="s">
        <v>21840</v>
      </c>
      <c r="M4965" t="s">
        <v>2702</v>
      </c>
      <c r="N4965" t="s">
        <v>298</v>
      </c>
      <c r="O4965" t="s">
        <v>21841</v>
      </c>
    </row>
    <row r="4966" spans="1:15" x14ac:dyDescent="0.2">
      <c r="A4966">
        <v>55365</v>
      </c>
      <c r="B4966">
        <v>133739</v>
      </c>
      <c r="C4966" t="s">
        <v>2702</v>
      </c>
      <c r="D4966" s="8">
        <v>55365</v>
      </c>
      <c r="E4966" s="8" t="s">
        <v>21842</v>
      </c>
      <c r="F4966" s="8" t="s">
        <v>21843</v>
      </c>
      <c r="G4966" t="s">
        <v>7161</v>
      </c>
      <c r="H4966" t="s">
        <v>5239</v>
      </c>
      <c r="I4966" t="s">
        <v>7163</v>
      </c>
      <c r="J4966" t="s">
        <v>5240</v>
      </c>
      <c r="K4966">
        <v>3</v>
      </c>
      <c r="L4966" t="s">
        <v>21840</v>
      </c>
      <c r="M4966" t="s">
        <v>2702</v>
      </c>
      <c r="N4966" t="s">
        <v>298</v>
      </c>
      <c r="O4966" t="s">
        <v>21841</v>
      </c>
    </row>
    <row r="4967" spans="1:15" x14ac:dyDescent="0.2">
      <c r="A4967">
        <v>55366</v>
      </c>
      <c r="B4967">
        <v>133739</v>
      </c>
      <c r="C4967" t="s">
        <v>2702</v>
      </c>
      <c r="D4967" s="8">
        <v>55366</v>
      </c>
      <c r="E4967" s="8" t="s">
        <v>21834</v>
      </c>
      <c r="F4967" s="8" t="s">
        <v>21835</v>
      </c>
      <c r="G4967" t="s">
        <v>21836</v>
      </c>
      <c r="H4967" t="s">
        <v>21837</v>
      </c>
      <c r="I4967" t="s">
        <v>21838</v>
      </c>
      <c r="J4967" t="s">
        <v>21839</v>
      </c>
      <c r="K4967">
        <v>1</v>
      </c>
      <c r="L4967" t="s">
        <v>21840</v>
      </c>
      <c r="M4967" t="s">
        <v>2702</v>
      </c>
      <c r="N4967" t="s">
        <v>298</v>
      </c>
      <c r="O4967" t="s">
        <v>21841</v>
      </c>
    </row>
    <row r="4968" spans="1:15" x14ac:dyDescent="0.2">
      <c r="A4968">
        <v>55401</v>
      </c>
      <c r="B4968">
        <v>133145</v>
      </c>
      <c r="C4968" t="s">
        <v>2702</v>
      </c>
      <c r="D4968" s="8">
        <v>55401</v>
      </c>
      <c r="E4968" s="8" t="s">
        <v>4943</v>
      </c>
      <c r="F4968" s="8" t="s">
        <v>4944</v>
      </c>
      <c r="G4968" t="s">
        <v>4945</v>
      </c>
      <c r="H4968" t="s">
        <v>1969</v>
      </c>
      <c r="I4968" t="s">
        <v>4946</v>
      </c>
      <c r="J4968" t="s">
        <v>1971</v>
      </c>
      <c r="K4968">
        <v>3</v>
      </c>
      <c r="L4968" t="s">
        <v>4884</v>
      </c>
      <c r="M4968" t="s">
        <v>2702</v>
      </c>
      <c r="N4968" t="s">
        <v>363</v>
      </c>
      <c r="O4968" t="s">
        <v>4885</v>
      </c>
    </row>
    <row r="4969" spans="1:15" x14ac:dyDescent="0.2">
      <c r="A4969">
        <v>55402</v>
      </c>
      <c r="B4969">
        <v>133145</v>
      </c>
      <c r="C4969" t="s">
        <v>2702</v>
      </c>
      <c r="D4969" s="8">
        <v>55402</v>
      </c>
      <c r="E4969" s="8" t="s">
        <v>4970</v>
      </c>
      <c r="F4969" s="8" t="s">
        <v>4971</v>
      </c>
      <c r="G4969" t="s">
        <v>3305</v>
      </c>
      <c r="H4969" t="s">
        <v>4972</v>
      </c>
      <c r="I4969" t="s">
        <v>3307</v>
      </c>
      <c r="J4969" t="s">
        <v>4973</v>
      </c>
      <c r="K4969">
        <v>3</v>
      </c>
      <c r="L4969" t="s">
        <v>4884</v>
      </c>
      <c r="M4969" t="s">
        <v>2702</v>
      </c>
      <c r="N4969" t="s">
        <v>363</v>
      </c>
      <c r="O4969" t="s">
        <v>4885</v>
      </c>
    </row>
    <row r="4970" spans="1:15" x14ac:dyDescent="0.2">
      <c r="A4970">
        <v>55403</v>
      </c>
      <c r="B4970">
        <v>133145</v>
      </c>
      <c r="C4970" t="s">
        <v>2702</v>
      </c>
      <c r="D4970" s="8">
        <v>55403</v>
      </c>
      <c r="E4970" s="8" t="s">
        <v>4974</v>
      </c>
      <c r="F4970" s="8" t="s">
        <v>4975</v>
      </c>
      <c r="G4970" t="s">
        <v>3628</v>
      </c>
      <c r="H4970" t="s">
        <v>4976</v>
      </c>
      <c r="I4970" t="s">
        <v>3630</v>
      </c>
      <c r="J4970" t="s">
        <v>4977</v>
      </c>
      <c r="K4970">
        <v>3</v>
      </c>
      <c r="L4970" t="s">
        <v>4884</v>
      </c>
      <c r="M4970" t="s">
        <v>2702</v>
      </c>
      <c r="N4970" t="s">
        <v>363</v>
      </c>
      <c r="O4970" t="s">
        <v>4885</v>
      </c>
    </row>
    <row r="4971" spans="1:15" x14ac:dyDescent="0.2">
      <c r="A4971">
        <v>55404</v>
      </c>
      <c r="B4971">
        <v>133145</v>
      </c>
      <c r="C4971" t="s">
        <v>2702</v>
      </c>
      <c r="D4971" s="8">
        <v>55404</v>
      </c>
      <c r="E4971" s="8" t="s">
        <v>4882</v>
      </c>
      <c r="F4971" s="8" t="s">
        <v>4883</v>
      </c>
      <c r="G4971" t="s">
        <v>293</v>
      </c>
      <c r="H4971" t="s">
        <v>1309</v>
      </c>
      <c r="I4971" t="s">
        <v>295</v>
      </c>
      <c r="J4971" t="s">
        <v>1311</v>
      </c>
      <c r="K4971">
        <v>2</v>
      </c>
      <c r="L4971" t="s">
        <v>4884</v>
      </c>
      <c r="M4971" t="s">
        <v>2702</v>
      </c>
      <c r="N4971" t="s">
        <v>363</v>
      </c>
      <c r="O4971" t="s">
        <v>4885</v>
      </c>
    </row>
    <row r="4972" spans="1:15" x14ac:dyDescent="0.2">
      <c r="A4972">
        <v>55405</v>
      </c>
      <c r="B4972">
        <v>133145</v>
      </c>
      <c r="C4972" t="s">
        <v>2702</v>
      </c>
      <c r="D4972" s="8">
        <v>55405</v>
      </c>
      <c r="E4972" s="8" t="s">
        <v>4886</v>
      </c>
      <c r="F4972" s="8" t="s">
        <v>4887</v>
      </c>
      <c r="G4972" t="s">
        <v>2443</v>
      </c>
      <c r="H4972" t="s">
        <v>4888</v>
      </c>
      <c r="I4972" t="s">
        <v>2445</v>
      </c>
      <c r="J4972" t="s">
        <v>585</v>
      </c>
      <c r="K4972">
        <v>2</v>
      </c>
      <c r="L4972" t="s">
        <v>4884</v>
      </c>
      <c r="M4972" t="s">
        <v>2702</v>
      </c>
      <c r="N4972" t="s">
        <v>363</v>
      </c>
      <c r="O4972" t="s">
        <v>4885</v>
      </c>
    </row>
    <row r="4973" spans="1:15" x14ac:dyDescent="0.2">
      <c r="A4973">
        <v>55406</v>
      </c>
      <c r="B4973">
        <v>133145</v>
      </c>
      <c r="C4973" t="s">
        <v>2702</v>
      </c>
      <c r="D4973" s="8">
        <v>55406</v>
      </c>
      <c r="E4973" s="8" t="s">
        <v>4898</v>
      </c>
      <c r="F4973" s="8" t="s">
        <v>4899</v>
      </c>
      <c r="G4973" t="s">
        <v>1449</v>
      </c>
      <c r="H4973" t="s">
        <v>4900</v>
      </c>
      <c r="I4973" t="s">
        <v>1451</v>
      </c>
      <c r="J4973" t="s">
        <v>1955</v>
      </c>
      <c r="K4973">
        <v>2</v>
      </c>
      <c r="L4973" t="s">
        <v>4884</v>
      </c>
      <c r="M4973" t="s">
        <v>2702</v>
      </c>
      <c r="N4973" t="s">
        <v>363</v>
      </c>
      <c r="O4973" t="s">
        <v>4885</v>
      </c>
    </row>
    <row r="4974" spans="1:15" x14ac:dyDescent="0.2">
      <c r="A4974">
        <v>55407</v>
      </c>
      <c r="B4974">
        <v>133145</v>
      </c>
      <c r="C4974" t="s">
        <v>2702</v>
      </c>
      <c r="D4974" s="8">
        <v>55407</v>
      </c>
      <c r="E4974" s="8" t="s">
        <v>4907</v>
      </c>
      <c r="F4974" s="8" t="s">
        <v>4908</v>
      </c>
      <c r="G4974" t="s">
        <v>3907</v>
      </c>
      <c r="H4974" t="s">
        <v>649</v>
      </c>
      <c r="I4974" t="s">
        <v>3909</v>
      </c>
      <c r="J4974" t="s">
        <v>1852</v>
      </c>
      <c r="K4974">
        <v>2</v>
      </c>
      <c r="L4974" t="s">
        <v>4884</v>
      </c>
      <c r="M4974" t="s">
        <v>2702</v>
      </c>
      <c r="N4974" t="s">
        <v>363</v>
      </c>
      <c r="O4974" t="s">
        <v>4885</v>
      </c>
    </row>
    <row r="4975" spans="1:15" x14ac:dyDescent="0.2">
      <c r="A4975">
        <v>55408</v>
      </c>
      <c r="B4975">
        <v>133145</v>
      </c>
      <c r="C4975" t="s">
        <v>2702</v>
      </c>
      <c r="D4975" s="8">
        <v>55408</v>
      </c>
      <c r="E4975" s="8" t="s">
        <v>4914</v>
      </c>
      <c r="F4975" s="8" t="s">
        <v>4915</v>
      </c>
      <c r="G4975" t="s">
        <v>808</v>
      </c>
      <c r="H4975" t="s">
        <v>4916</v>
      </c>
      <c r="I4975" t="s">
        <v>810</v>
      </c>
      <c r="J4975" t="s">
        <v>4917</v>
      </c>
      <c r="K4975">
        <v>2</v>
      </c>
      <c r="L4975" t="s">
        <v>4884</v>
      </c>
      <c r="M4975" t="s">
        <v>2702</v>
      </c>
      <c r="N4975" t="s">
        <v>363</v>
      </c>
      <c r="O4975" t="s">
        <v>4885</v>
      </c>
    </row>
    <row r="4976" spans="1:15" x14ac:dyDescent="0.2">
      <c r="A4976">
        <v>55409</v>
      </c>
      <c r="B4976">
        <v>133145</v>
      </c>
      <c r="C4976" t="s">
        <v>2702</v>
      </c>
      <c r="D4976" s="8">
        <v>55409</v>
      </c>
      <c r="E4976" s="8" t="s">
        <v>4940</v>
      </c>
      <c r="F4976" s="8" t="s">
        <v>4941</v>
      </c>
      <c r="G4976" t="s">
        <v>3814</v>
      </c>
      <c r="H4976" t="s">
        <v>4942</v>
      </c>
      <c r="I4976" t="s">
        <v>3816</v>
      </c>
      <c r="J4976" t="s">
        <v>485</v>
      </c>
      <c r="K4976">
        <v>2</v>
      </c>
      <c r="L4976" t="s">
        <v>4884</v>
      </c>
      <c r="M4976" t="s">
        <v>2702</v>
      </c>
      <c r="N4976" t="s">
        <v>363</v>
      </c>
      <c r="O4976" t="s">
        <v>4885</v>
      </c>
    </row>
    <row r="4977" spans="1:15" x14ac:dyDescent="0.2">
      <c r="A4977">
        <v>55410</v>
      </c>
      <c r="B4977">
        <v>133145</v>
      </c>
      <c r="C4977" t="s">
        <v>2702</v>
      </c>
      <c r="D4977" s="8">
        <v>55410</v>
      </c>
      <c r="E4977" s="8" t="s">
        <v>4947</v>
      </c>
      <c r="F4977" s="8" t="s">
        <v>4948</v>
      </c>
      <c r="G4977" t="s">
        <v>2275</v>
      </c>
      <c r="H4977" t="s">
        <v>4949</v>
      </c>
      <c r="I4977" t="s">
        <v>2277</v>
      </c>
      <c r="J4977" t="s">
        <v>1199</v>
      </c>
      <c r="K4977">
        <v>2</v>
      </c>
      <c r="L4977" t="s">
        <v>4884</v>
      </c>
      <c r="M4977" t="s">
        <v>2702</v>
      </c>
      <c r="N4977" t="s">
        <v>363</v>
      </c>
      <c r="O4977" t="s">
        <v>4885</v>
      </c>
    </row>
    <row r="4978" spans="1:15" x14ac:dyDescent="0.2">
      <c r="A4978">
        <v>55411</v>
      </c>
      <c r="B4978">
        <v>133145</v>
      </c>
      <c r="C4978" t="s">
        <v>2702</v>
      </c>
      <c r="D4978" s="8">
        <v>55411</v>
      </c>
      <c r="E4978" s="8" t="s">
        <v>4952</v>
      </c>
      <c r="F4978" s="8" t="s">
        <v>4953</v>
      </c>
      <c r="G4978" t="s">
        <v>2057</v>
      </c>
      <c r="H4978" t="s">
        <v>4954</v>
      </c>
      <c r="I4978" t="s">
        <v>2059</v>
      </c>
      <c r="J4978" t="s">
        <v>4955</v>
      </c>
      <c r="K4978">
        <v>2</v>
      </c>
      <c r="L4978" t="s">
        <v>4884</v>
      </c>
      <c r="M4978" t="s">
        <v>2702</v>
      </c>
      <c r="N4978" t="s">
        <v>363</v>
      </c>
      <c r="O4978" t="s">
        <v>4885</v>
      </c>
    </row>
    <row r="4979" spans="1:15" x14ac:dyDescent="0.2">
      <c r="A4979">
        <v>55412</v>
      </c>
      <c r="B4979">
        <v>133145</v>
      </c>
      <c r="C4979" t="s">
        <v>2702</v>
      </c>
      <c r="D4979" s="8">
        <v>55412</v>
      </c>
      <c r="E4979" s="8" t="s">
        <v>4961</v>
      </c>
      <c r="F4979" s="8" t="s">
        <v>4962</v>
      </c>
      <c r="G4979" t="s">
        <v>2103</v>
      </c>
      <c r="H4979" t="s">
        <v>4963</v>
      </c>
      <c r="I4979" t="s">
        <v>2105</v>
      </c>
      <c r="J4979" t="s">
        <v>1473</v>
      </c>
      <c r="K4979">
        <v>2</v>
      </c>
      <c r="L4979" t="s">
        <v>4884</v>
      </c>
      <c r="M4979" t="s">
        <v>2702</v>
      </c>
      <c r="N4979" t="s">
        <v>363</v>
      </c>
      <c r="O4979" t="s">
        <v>4885</v>
      </c>
    </row>
    <row r="4980" spans="1:15" x14ac:dyDescent="0.2">
      <c r="A4980">
        <v>55449</v>
      </c>
      <c r="B4980">
        <v>133145</v>
      </c>
      <c r="C4980" t="s">
        <v>2702</v>
      </c>
      <c r="D4980" s="8">
        <v>55449</v>
      </c>
      <c r="E4980" s="8" t="s">
        <v>4893</v>
      </c>
      <c r="F4980" s="8" t="s">
        <v>4894</v>
      </c>
      <c r="G4980" t="s">
        <v>4895</v>
      </c>
      <c r="H4980" t="s">
        <v>4896</v>
      </c>
      <c r="I4980" t="s">
        <v>4897</v>
      </c>
      <c r="J4980" t="s">
        <v>1119</v>
      </c>
      <c r="K4980">
        <v>3</v>
      </c>
      <c r="L4980" t="s">
        <v>4884</v>
      </c>
      <c r="M4980" t="s">
        <v>2702</v>
      </c>
      <c r="N4980" t="s">
        <v>363</v>
      </c>
      <c r="O4980" t="s">
        <v>4885</v>
      </c>
    </row>
    <row r="4981" spans="1:15" x14ac:dyDescent="0.2">
      <c r="A4981">
        <v>55450</v>
      </c>
      <c r="B4981">
        <v>133145</v>
      </c>
      <c r="C4981" t="s">
        <v>2702</v>
      </c>
      <c r="D4981" s="8">
        <v>55450</v>
      </c>
      <c r="E4981" s="8" t="s">
        <v>4930</v>
      </c>
      <c r="F4981" s="8" t="s">
        <v>4931</v>
      </c>
      <c r="G4981" t="s">
        <v>4932</v>
      </c>
      <c r="H4981" t="s">
        <v>4933</v>
      </c>
      <c r="I4981" t="s">
        <v>4934</v>
      </c>
      <c r="J4981" t="s">
        <v>1955</v>
      </c>
      <c r="K4981">
        <v>3</v>
      </c>
      <c r="L4981" t="s">
        <v>4884</v>
      </c>
      <c r="M4981" t="s">
        <v>2702</v>
      </c>
      <c r="N4981" t="s">
        <v>363</v>
      </c>
      <c r="O4981" t="s">
        <v>4885</v>
      </c>
    </row>
    <row r="4982" spans="1:15" x14ac:dyDescent="0.2">
      <c r="A4982">
        <v>55465</v>
      </c>
      <c r="B4982">
        <v>133145</v>
      </c>
      <c r="C4982" t="s">
        <v>2702</v>
      </c>
      <c r="D4982" s="8">
        <v>55465</v>
      </c>
      <c r="E4982" s="8" t="s">
        <v>4901</v>
      </c>
      <c r="F4982" s="8" t="s">
        <v>4902</v>
      </c>
      <c r="G4982" t="s">
        <v>4903</v>
      </c>
      <c r="H4982" t="s">
        <v>4904</v>
      </c>
      <c r="I4982" t="s">
        <v>4905</v>
      </c>
      <c r="J4982" t="s">
        <v>4906</v>
      </c>
      <c r="K4982">
        <v>3</v>
      </c>
      <c r="L4982" t="s">
        <v>4884</v>
      </c>
      <c r="M4982" t="s">
        <v>2702</v>
      </c>
      <c r="N4982" t="s">
        <v>298</v>
      </c>
      <c r="O4982" t="s">
        <v>4885</v>
      </c>
    </row>
    <row r="4983" spans="1:15" x14ac:dyDescent="0.2">
      <c r="A4983">
        <v>55466</v>
      </c>
      <c r="B4983">
        <v>133145</v>
      </c>
      <c r="C4983" t="s">
        <v>2702</v>
      </c>
      <c r="D4983" s="8">
        <v>55466</v>
      </c>
      <c r="E4983" s="8" t="s">
        <v>4918</v>
      </c>
      <c r="F4983" s="8" t="s">
        <v>4919</v>
      </c>
      <c r="G4983" t="s">
        <v>4920</v>
      </c>
      <c r="H4983" t="s">
        <v>3037</v>
      </c>
      <c r="I4983" t="s">
        <v>4921</v>
      </c>
      <c r="J4983" t="s">
        <v>350</v>
      </c>
      <c r="K4983">
        <v>3</v>
      </c>
      <c r="L4983" t="s">
        <v>4884</v>
      </c>
      <c r="M4983" t="s">
        <v>2702</v>
      </c>
      <c r="N4983" t="s">
        <v>298</v>
      </c>
      <c r="O4983" t="s">
        <v>4885</v>
      </c>
    </row>
    <row r="4984" spans="1:15" x14ac:dyDescent="0.2">
      <c r="A4984">
        <v>55467</v>
      </c>
      <c r="B4984">
        <v>133145</v>
      </c>
      <c r="C4984" t="s">
        <v>2702</v>
      </c>
      <c r="D4984" s="8">
        <v>55467</v>
      </c>
      <c r="E4984" s="8" t="s">
        <v>4927</v>
      </c>
      <c r="F4984" s="8" t="s">
        <v>4928</v>
      </c>
      <c r="G4984" t="s">
        <v>314</v>
      </c>
      <c r="H4984" t="s">
        <v>4929</v>
      </c>
      <c r="I4984" t="s">
        <v>316</v>
      </c>
      <c r="J4984" t="s">
        <v>2303</v>
      </c>
      <c r="K4984">
        <v>3</v>
      </c>
      <c r="L4984" t="s">
        <v>4884</v>
      </c>
      <c r="M4984" t="s">
        <v>2702</v>
      </c>
      <c r="N4984" t="s">
        <v>298</v>
      </c>
      <c r="O4984" t="s">
        <v>4885</v>
      </c>
    </row>
    <row r="4985" spans="1:15" x14ac:dyDescent="0.2">
      <c r="A4985">
        <v>55468</v>
      </c>
      <c r="B4985">
        <v>133145</v>
      </c>
      <c r="C4985" t="s">
        <v>2702</v>
      </c>
      <c r="D4985" s="8">
        <v>55468</v>
      </c>
      <c r="E4985" s="8" t="s">
        <v>4956</v>
      </c>
      <c r="F4985" s="8" t="s">
        <v>4957</v>
      </c>
      <c r="G4985" t="s">
        <v>4958</v>
      </c>
      <c r="H4985" t="s">
        <v>4959</v>
      </c>
      <c r="I4985" t="s">
        <v>4960</v>
      </c>
      <c r="J4985" t="s">
        <v>561</v>
      </c>
      <c r="K4985">
        <v>3</v>
      </c>
      <c r="L4985" t="s">
        <v>4884</v>
      </c>
      <c r="M4985" t="s">
        <v>2702</v>
      </c>
      <c r="N4985" t="s">
        <v>298</v>
      </c>
      <c r="O4985" t="s">
        <v>4885</v>
      </c>
    </row>
    <row r="4986" spans="1:15" x14ac:dyDescent="0.2">
      <c r="A4986">
        <v>55469</v>
      </c>
      <c r="B4986">
        <v>133145</v>
      </c>
      <c r="C4986" t="s">
        <v>2702</v>
      </c>
      <c r="D4986" s="8">
        <v>55469</v>
      </c>
      <c r="E4986" s="8" t="s">
        <v>4889</v>
      </c>
      <c r="F4986" s="8" t="s">
        <v>4890</v>
      </c>
      <c r="G4986" t="s">
        <v>1157</v>
      </c>
      <c r="H4986" t="s">
        <v>4891</v>
      </c>
      <c r="I4986" t="s">
        <v>1159</v>
      </c>
      <c r="J4986" t="s">
        <v>4892</v>
      </c>
      <c r="K4986">
        <v>2</v>
      </c>
      <c r="L4986" t="s">
        <v>4884</v>
      </c>
      <c r="M4986" t="s">
        <v>2702</v>
      </c>
      <c r="N4986" t="s">
        <v>298</v>
      </c>
      <c r="O4986" t="s">
        <v>4885</v>
      </c>
    </row>
    <row r="4987" spans="1:15" x14ac:dyDescent="0.2">
      <c r="A4987">
        <v>55470</v>
      </c>
      <c r="B4987">
        <v>133145</v>
      </c>
      <c r="C4987" t="s">
        <v>2702</v>
      </c>
      <c r="D4987" s="8">
        <v>55470</v>
      </c>
      <c r="E4987" s="8" t="s">
        <v>4909</v>
      </c>
      <c r="F4987" s="8" t="s">
        <v>4910</v>
      </c>
      <c r="G4987" t="s">
        <v>4911</v>
      </c>
      <c r="H4987" t="s">
        <v>4912</v>
      </c>
      <c r="I4987" t="s">
        <v>4913</v>
      </c>
      <c r="J4987" t="s">
        <v>4835</v>
      </c>
      <c r="K4987">
        <v>2</v>
      </c>
      <c r="L4987" t="s">
        <v>4884</v>
      </c>
      <c r="M4987" t="s">
        <v>2702</v>
      </c>
      <c r="N4987" t="s">
        <v>298</v>
      </c>
      <c r="O4987" t="s">
        <v>4885</v>
      </c>
    </row>
    <row r="4988" spans="1:15" x14ac:dyDescent="0.2">
      <c r="A4988">
        <v>55471</v>
      </c>
      <c r="B4988">
        <v>133145</v>
      </c>
      <c r="C4988" t="s">
        <v>2702</v>
      </c>
      <c r="D4988" s="8">
        <v>55471</v>
      </c>
      <c r="E4988" s="8" t="s">
        <v>4922</v>
      </c>
      <c r="F4988" s="8" t="s">
        <v>4923</v>
      </c>
      <c r="G4988" t="s">
        <v>4924</v>
      </c>
      <c r="H4988" t="s">
        <v>4925</v>
      </c>
      <c r="I4988" t="s">
        <v>4926</v>
      </c>
      <c r="J4988" t="s">
        <v>1961</v>
      </c>
      <c r="K4988">
        <v>2</v>
      </c>
      <c r="L4988" t="s">
        <v>4884</v>
      </c>
      <c r="M4988" t="s">
        <v>2702</v>
      </c>
      <c r="N4988" t="s">
        <v>298</v>
      </c>
      <c r="O4988" t="s">
        <v>4885</v>
      </c>
    </row>
    <row r="4989" spans="1:15" x14ac:dyDescent="0.2">
      <c r="A4989">
        <v>55472</v>
      </c>
      <c r="B4989">
        <v>133145</v>
      </c>
      <c r="C4989" t="s">
        <v>2702</v>
      </c>
      <c r="D4989" s="8">
        <v>55472</v>
      </c>
      <c r="E4989" s="8" t="s">
        <v>4935</v>
      </c>
      <c r="F4989" s="8" t="s">
        <v>4936</v>
      </c>
      <c r="G4989" t="s">
        <v>4937</v>
      </c>
      <c r="H4989" t="s">
        <v>4938</v>
      </c>
      <c r="I4989" t="s">
        <v>2345</v>
      </c>
      <c r="J4989" t="s">
        <v>4939</v>
      </c>
      <c r="K4989">
        <v>2</v>
      </c>
      <c r="L4989" t="s">
        <v>4884</v>
      </c>
      <c r="M4989" t="s">
        <v>2702</v>
      </c>
      <c r="N4989" t="s">
        <v>298</v>
      </c>
      <c r="O4989" t="s">
        <v>4885</v>
      </c>
    </row>
    <row r="4990" spans="1:15" x14ac:dyDescent="0.2">
      <c r="A4990">
        <v>55473</v>
      </c>
      <c r="B4990">
        <v>133145</v>
      </c>
      <c r="C4990" t="s">
        <v>2702</v>
      </c>
      <c r="D4990" s="8">
        <v>55473</v>
      </c>
      <c r="E4990" s="8" t="s">
        <v>4950</v>
      </c>
      <c r="F4990" s="8" t="s">
        <v>4951</v>
      </c>
      <c r="G4990" t="s">
        <v>1080</v>
      </c>
      <c r="H4990" t="s">
        <v>1279</v>
      </c>
      <c r="I4990" t="s">
        <v>1082</v>
      </c>
      <c r="J4990" t="s">
        <v>1281</v>
      </c>
      <c r="K4990">
        <v>2</v>
      </c>
      <c r="L4990" t="s">
        <v>4884</v>
      </c>
      <c r="M4990" t="s">
        <v>2702</v>
      </c>
      <c r="N4990" t="s">
        <v>298</v>
      </c>
      <c r="O4990" t="s">
        <v>4885</v>
      </c>
    </row>
    <row r="4991" spans="1:15" x14ac:dyDescent="0.2">
      <c r="A4991">
        <v>55474</v>
      </c>
      <c r="B4991">
        <v>133145</v>
      </c>
      <c r="C4991" t="s">
        <v>2702</v>
      </c>
      <c r="D4991" s="8">
        <v>55474</v>
      </c>
      <c r="E4991" s="8" t="s">
        <v>4964</v>
      </c>
      <c r="F4991" s="8" t="s">
        <v>4965</v>
      </c>
      <c r="G4991" t="s">
        <v>4966</v>
      </c>
      <c r="H4991" t="s">
        <v>4967</v>
      </c>
      <c r="I4991" t="s">
        <v>4968</v>
      </c>
      <c r="J4991" t="s">
        <v>4969</v>
      </c>
      <c r="K4991">
        <v>2</v>
      </c>
      <c r="L4991" t="s">
        <v>4884</v>
      </c>
      <c r="M4991" t="s">
        <v>2702</v>
      </c>
      <c r="N4991" t="s">
        <v>298</v>
      </c>
      <c r="O4991" t="s">
        <v>4885</v>
      </c>
    </row>
    <row r="4992" spans="1:15" x14ac:dyDescent="0.2">
      <c r="A4992">
        <v>55475</v>
      </c>
      <c r="B4992">
        <v>133145</v>
      </c>
      <c r="C4992" t="s">
        <v>2702</v>
      </c>
      <c r="D4992" s="8">
        <v>55475</v>
      </c>
      <c r="E4992" s="8" t="s">
        <v>4978</v>
      </c>
      <c r="F4992" s="8" t="s">
        <v>4979</v>
      </c>
      <c r="G4992" t="s">
        <v>4980</v>
      </c>
      <c r="H4992" t="s">
        <v>4981</v>
      </c>
      <c r="I4992" t="s">
        <v>4982</v>
      </c>
      <c r="J4992" t="s">
        <v>4983</v>
      </c>
      <c r="K4992">
        <v>2</v>
      </c>
      <c r="L4992" t="s">
        <v>4884</v>
      </c>
      <c r="M4992" t="s">
        <v>2702</v>
      </c>
      <c r="N4992" t="s">
        <v>298</v>
      </c>
      <c r="O4992" t="s">
        <v>4885</v>
      </c>
    </row>
    <row r="4993" spans="1:15" x14ac:dyDescent="0.2">
      <c r="A4993">
        <v>55764</v>
      </c>
      <c r="B4993">
        <v>133151</v>
      </c>
      <c r="C4993" t="s">
        <v>2702</v>
      </c>
      <c r="D4993" s="8">
        <v>55764</v>
      </c>
      <c r="E4993" s="8" t="s">
        <v>18609</v>
      </c>
      <c r="F4993" s="8" t="s">
        <v>18610</v>
      </c>
      <c r="G4993" s="8" t="s">
        <v>18611</v>
      </c>
      <c r="H4993" s="8" t="s">
        <v>18612</v>
      </c>
      <c r="I4993" s="11" t="s">
        <v>18613</v>
      </c>
      <c r="J4993" s="11" t="s">
        <v>1996</v>
      </c>
      <c r="K4993" s="10">
        <v>2</v>
      </c>
      <c r="L4993" s="8" t="s">
        <v>18614</v>
      </c>
      <c r="M4993" t="s">
        <v>2702</v>
      </c>
      <c r="N4993" s="11" t="s">
        <v>298</v>
      </c>
      <c r="O4993" t="s">
        <v>18615</v>
      </c>
    </row>
    <row r="4994" spans="1:15" x14ac:dyDescent="0.2">
      <c r="A4994">
        <v>55766</v>
      </c>
      <c r="B4994">
        <v>133151</v>
      </c>
      <c r="C4994" t="s">
        <v>2702</v>
      </c>
      <c r="D4994" s="8">
        <v>55766</v>
      </c>
      <c r="E4994" s="8" t="s">
        <v>18616</v>
      </c>
      <c r="F4994" s="8" t="s">
        <v>18617</v>
      </c>
      <c r="G4994" t="s">
        <v>18618</v>
      </c>
      <c r="H4994" t="s">
        <v>13136</v>
      </c>
      <c r="I4994" t="s">
        <v>18619</v>
      </c>
      <c r="J4994" t="s">
        <v>2111</v>
      </c>
      <c r="K4994">
        <v>2</v>
      </c>
      <c r="L4994" t="s">
        <v>18614</v>
      </c>
      <c r="M4994" t="s">
        <v>2702</v>
      </c>
      <c r="N4994" t="s">
        <v>298</v>
      </c>
      <c r="O4994" t="s">
        <v>18615</v>
      </c>
    </row>
    <row r="4995" spans="1:15" x14ac:dyDescent="0.2">
      <c r="A4995">
        <v>55813</v>
      </c>
      <c r="B4995">
        <v>133152</v>
      </c>
      <c r="C4995" t="s">
        <v>2702</v>
      </c>
      <c r="D4995" s="8">
        <v>55813</v>
      </c>
      <c r="E4995" s="8" t="s">
        <v>5311</v>
      </c>
      <c r="F4995" s="8" t="s">
        <v>5312</v>
      </c>
      <c r="G4995" t="s">
        <v>746</v>
      </c>
      <c r="H4995" t="s">
        <v>649</v>
      </c>
      <c r="I4995" t="s">
        <v>748</v>
      </c>
      <c r="J4995" t="s">
        <v>1852</v>
      </c>
      <c r="K4995">
        <v>3</v>
      </c>
      <c r="L4995" t="s">
        <v>5259</v>
      </c>
      <c r="M4995" t="s">
        <v>2702</v>
      </c>
      <c r="N4995" t="s">
        <v>363</v>
      </c>
      <c r="O4995" t="s">
        <v>5260</v>
      </c>
    </row>
    <row r="4996" spans="1:15" x14ac:dyDescent="0.2">
      <c r="A4996">
        <v>55814</v>
      </c>
      <c r="B4996">
        <v>133152</v>
      </c>
      <c r="C4996" t="s">
        <v>2702</v>
      </c>
      <c r="D4996" s="8">
        <v>55814</v>
      </c>
      <c r="E4996" s="8" t="s">
        <v>5322</v>
      </c>
      <c r="F4996" s="8" t="s">
        <v>5323</v>
      </c>
      <c r="G4996" t="s">
        <v>2883</v>
      </c>
      <c r="H4996" t="s">
        <v>5324</v>
      </c>
      <c r="I4996" t="s">
        <v>595</v>
      </c>
      <c r="J4996" t="s">
        <v>1026</v>
      </c>
      <c r="K4996">
        <v>3</v>
      </c>
      <c r="L4996" t="s">
        <v>5259</v>
      </c>
      <c r="M4996" t="s">
        <v>2702</v>
      </c>
      <c r="N4996" t="s">
        <v>363</v>
      </c>
      <c r="O4996" t="s">
        <v>5260</v>
      </c>
    </row>
    <row r="4997" spans="1:15" x14ac:dyDescent="0.2">
      <c r="A4997">
        <v>55815</v>
      </c>
      <c r="B4997">
        <v>133152</v>
      </c>
      <c r="C4997" t="s">
        <v>2702</v>
      </c>
      <c r="D4997" s="8">
        <v>55815</v>
      </c>
      <c r="E4997" s="8" t="s">
        <v>5256</v>
      </c>
      <c r="F4997" s="8" t="s">
        <v>5257</v>
      </c>
      <c r="G4997" t="s">
        <v>4424</v>
      </c>
      <c r="H4997" t="s">
        <v>5258</v>
      </c>
      <c r="I4997" t="s">
        <v>4426</v>
      </c>
      <c r="J4997" t="s">
        <v>3709</v>
      </c>
      <c r="K4997">
        <v>3</v>
      </c>
      <c r="L4997" t="s">
        <v>5259</v>
      </c>
      <c r="M4997" t="s">
        <v>2702</v>
      </c>
      <c r="N4997" t="s">
        <v>363</v>
      </c>
      <c r="O4997" t="s">
        <v>5260</v>
      </c>
    </row>
    <row r="4998" spans="1:15" x14ac:dyDescent="0.2">
      <c r="A4998">
        <v>55816</v>
      </c>
      <c r="B4998">
        <v>133152</v>
      </c>
      <c r="C4998" t="s">
        <v>2702</v>
      </c>
      <c r="D4998" s="8">
        <v>55816</v>
      </c>
      <c r="E4998" s="8" t="s">
        <v>5285</v>
      </c>
      <c r="F4998" s="8" t="s">
        <v>5286</v>
      </c>
      <c r="G4998" t="s">
        <v>5287</v>
      </c>
      <c r="H4998" t="s">
        <v>5288</v>
      </c>
      <c r="I4998" t="s">
        <v>5289</v>
      </c>
      <c r="J4998" t="s">
        <v>479</v>
      </c>
      <c r="K4998">
        <v>3</v>
      </c>
      <c r="L4998" t="s">
        <v>5259</v>
      </c>
      <c r="M4998" t="s">
        <v>2702</v>
      </c>
      <c r="N4998" t="s">
        <v>363</v>
      </c>
      <c r="O4998" t="s">
        <v>5260</v>
      </c>
    </row>
    <row r="4999" spans="1:15" x14ac:dyDescent="0.2">
      <c r="A4999">
        <v>55819</v>
      </c>
      <c r="B4999">
        <v>133152</v>
      </c>
      <c r="C4999" t="s">
        <v>2702</v>
      </c>
      <c r="D4999" s="8">
        <v>55819</v>
      </c>
      <c r="E4999" s="8" t="s">
        <v>5294</v>
      </c>
      <c r="F4999" s="8" t="s">
        <v>5295</v>
      </c>
      <c r="G4999" t="s">
        <v>5296</v>
      </c>
      <c r="H4999" t="s">
        <v>5297</v>
      </c>
      <c r="I4999" t="s">
        <v>5298</v>
      </c>
      <c r="J4999" t="s">
        <v>5299</v>
      </c>
      <c r="K4999">
        <v>2</v>
      </c>
      <c r="L4999" t="s">
        <v>5259</v>
      </c>
      <c r="M4999" t="s">
        <v>2702</v>
      </c>
      <c r="N4999" t="s">
        <v>363</v>
      </c>
      <c r="O4999" t="s">
        <v>5260</v>
      </c>
    </row>
    <row r="5000" spans="1:15" x14ac:dyDescent="0.2">
      <c r="A5000">
        <v>55820</v>
      </c>
      <c r="B5000">
        <v>133152</v>
      </c>
      <c r="C5000" t="s">
        <v>2702</v>
      </c>
      <c r="D5000" s="8">
        <v>55820</v>
      </c>
      <c r="E5000" s="8" t="s">
        <v>5300</v>
      </c>
      <c r="F5000" s="8" t="s">
        <v>5301</v>
      </c>
      <c r="G5000" t="s">
        <v>5302</v>
      </c>
      <c r="H5000" t="s">
        <v>5303</v>
      </c>
      <c r="I5000" t="s">
        <v>5304</v>
      </c>
      <c r="J5000" t="s">
        <v>2800</v>
      </c>
      <c r="K5000">
        <v>2</v>
      </c>
      <c r="L5000" t="s">
        <v>5259</v>
      </c>
      <c r="M5000" t="s">
        <v>2702</v>
      </c>
      <c r="N5000" t="s">
        <v>363</v>
      </c>
      <c r="O5000" t="s">
        <v>5260</v>
      </c>
    </row>
    <row r="5001" spans="1:15" x14ac:dyDescent="0.2">
      <c r="A5001">
        <v>55821</v>
      </c>
      <c r="B5001">
        <v>133152</v>
      </c>
      <c r="C5001" t="s">
        <v>2702</v>
      </c>
      <c r="D5001" s="8">
        <v>55821</v>
      </c>
      <c r="E5001" s="8" t="s">
        <v>5266</v>
      </c>
      <c r="F5001" s="8" t="s">
        <v>5267</v>
      </c>
      <c r="G5001" t="s">
        <v>458</v>
      </c>
      <c r="H5001" t="s">
        <v>5268</v>
      </c>
      <c r="I5001" t="s">
        <v>460</v>
      </c>
      <c r="J5001" t="s">
        <v>5269</v>
      </c>
      <c r="K5001">
        <v>2</v>
      </c>
      <c r="L5001" t="s">
        <v>5259</v>
      </c>
      <c r="M5001" t="s">
        <v>2702</v>
      </c>
      <c r="N5001" t="s">
        <v>363</v>
      </c>
      <c r="O5001" t="s">
        <v>5260</v>
      </c>
    </row>
    <row r="5002" spans="1:15" x14ac:dyDescent="0.2">
      <c r="A5002">
        <v>55822</v>
      </c>
      <c r="B5002">
        <v>133152</v>
      </c>
      <c r="C5002" t="s">
        <v>2702</v>
      </c>
      <c r="D5002" s="8">
        <v>55822</v>
      </c>
      <c r="E5002" s="8" t="s">
        <v>5318</v>
      </c>
      <c r="F5002" s="8" t="s">
        <v>5319</v>
      </c>
      <c r="G5002" t="s">
        <v>3046</v>
      </c>
      <c r="H5002" t="s">
        <v>5320</v>
      </c>
      <c r="I5002" t="s">
        <v>3048</v>
      </c>
      <c r="J5002" t="s">
        <v>5321</v>
      </c>
      <c r="K5002">
        <v>1</v>
      </c>
      <c r="L5002" t="s">
        <v>5259</v>
      </c>
      <c r="M5002" t="s">
        <v>2702</v>
      </c>
      <c r="N5002" t="s">
        <v>363</v>
      </c>
      <c r="O5002" t="s">
        <v>5260</v>
      </c>
    </row>
    <row r="5003" spans="1:15" x14ac:dyDescent="0.2">
      <c r="A5003">
        <v>55876</v>
      </c>
      <c r="B5003">
        <v>133152</v>
      </c>
      <c r="C5003" t="s">
        <v>2702</v>
      </c>
      <c r="D5003" s="8">
        <v>55876</v>
      </c>
      <c r="E5003" s="8" t="s">
        <v>5275</v>
      </c>
      <c r="F5003" s="8" t="s">
        <v>5276</v>
      </c>
      <c r="G5003" t="s">
        <v>5277</v>
      </c>
      <c r="H5003" t="s">
        <v>5278</v>
      </c>
      <c r="I5003" t="s">
        <v>5279</v>
      </c>
      <c r="J5003" t="s">
        <v>5280</v>
      </c>
      <c r="K5003">
        <v>3</v>
      </c>
      <c r="L5003" t="s">
        <v>5259</v>
      </c>
      <c r="M5003" t="s">
        <v>2702</v>
      </c>
      <c r="N5003" t="s">
        <v>298</v>
      </c>
      <c r="O5003" t="s">
        <v>5260</v>
      </c>
    </row>
    <row r="5004" spans="1:15" x14ac:dyDescent="0.2">
      <c r="A5004">
        <v>55877</v>
      </c>
      <c r="B5004">
        <v>133152</v>
      </c>
      <c r="C5004" t="s">
        <v>2702</v>
      </c>
      <c r="D5004" s="8">
        <v>55877</v>
      </c>
      <c r="E5004" s="8" t="s">
        <v>5281</v>
      </c>
      <c r="F5004" s="8" t="s">
        <v>5282</v>
      </c>
      <c r="G5004" t="s">
        <v>5283</v>
      </c>
      <c r="H5004" t="s">
        <v>2148</v>
      </c>
      <c r="I5004" t="s">
        <v>5284</v>
      </c>
      <c r="J5004" t="s">
        <v>2149</v>
      </c>
      <c r="K5004">
        <v>3</v>
      </c>
      <c r="L5004" t="s">
        <v>5259</v>
      </c>
      <c r="M5004" t="s">
        <v>2702</v>
      </c>
      <c r="N5004" t="s">
        <v>298</v>
      </c>
      <c r="O5004" t="s">
        <v>5260</v>
      </c>
    </row>
    <row r="5005" spans="1:15" x14ac:dyDescent="0.2">
      <c r="A5005">
        <v>55878</v>
      </c>
      <c r="B5005">
        <v>133152</v>
      </c>
      <c r="C5005" t="s">
        <v>2702</v>
      </c>
      <c r="D5005" s="8">
        <v>55878</v>
      </c>
      <c r="E5005" s="8" t="s">
        <v>5261</v>
      </c>
      <c r="F5005" s="8" t="s">
        <v>5262</v>
      </c>
      <c r="G5005" t="s">
        <v>5263</v>
      </c>
      <c r="H5005" t="s">
        <v>5264</v>
      </c>
      <c r="I5005" t="s">
        <v>5265</v>
      </c>
      <c r="J5005" t="s">
        <v>799</v>
      </c>
      <c r="K5005">
        <v>3</v>
      </c>
      <c r="L5005" t="s">
        <v>5259</v>
      </c>
      <c r="M5005" t="s">
        <v>2702</v>
      </c>
      <c r="N5005" t="s">
        <v>298</v>
      </c>
      <c r="O5005" t="s">
        <v>5260</v>
      </c>
    </row>
    <row r="5006" spans="1:15" x14ac:dyDescent="0.2">
      <c r="A5006">
        <v>55879</v>
      </c>
      <c r="B5006">
        <v>133152</v>
      </c>
      <c r="C5006" t="s">
        <v>2702</v>
      </c>
      <c r="D5006" s="8">
        <v>55879</v>
      </c>
      <c r="E5006" s="8" t="s">
        <v>5270</v>
      </c>
      <c r="F5006" s="8" t="s">
        <v>5271</v>
      </c>
      <c r="G5006" t="s">
        <v>5272</v>
      </c>
      <c r="H5006" t="s">
        <v>5273</v>
      </c>
      <c r="I5006" t="s">
        <v>5274</v>
      </c>
      <c r="J5006" t="s">
        <v>4849</v>
      </c>
      <c r="K5006">
        <v>3</v>
      </c>
      <c r="L5006" t="s">
        <v>5259</v>
      </c>
      <c r="M5006" t="s">
        <v>2702</v>
      </c>
      <c r="N5006" t="s">
        <v>298</v>
      </c>
      <c r="O5006" t="s">
        <v>5260</v>
      </c>
    </row>
    <row r="5007" spans="1:15" x14ac:dyDescent="0.2">
      <c r="A5007">
        <v>55880</v>
      </c>
      <c r="B5007">
        <v>133152</v>
      </c>
      <c r="C5007" t="s">
        <v>2702</v>
      </c>
      <c r="D5007" s="8">
        <v>55880</v>
      </c>
      <c r="E5007" s="8" t="s">
        <v>5290</v>
      </c>
      <c r="F5007" s="8" t="s">
        <v>5291</v>
      </c>
      <c r="G5007" t="s">
        <v>4161</v>
      </c>
      <c r="H5007" t="s">
        <v>5292</v>
      </c>
      <c r="I5007" t="s">
        <v>4163</v>
      </c>
      <c r="J5007" t="s">
        <v>5293</v>
      </c>
      <c r="K5007">
        <v>2</v>
      </c>
      <c r="L5007" t="s">
        <v>5259</v>
      </c>
      <c r="M5007" t="s">
        <v>2702</v>
      </c>
      <c r="N5007" t="s">
        <v>298</v>
      </c>
      <c r="O5007" t="s">
        <v>5260</v>
      </c>
    </row>
    <row r="5008" spans="1:15" x14ac:dyDescent="0.2">
      <c r="A5008">
        <v>55881</v>
      </c>
      <c r="B5008">
        <v>133152</v>
      </c>
      <c r="C5008" t="s">
        <v>2702</v>
      </c>
      <c r="D5008" s="8">
        <v>55881</v>
      </c>
      <c r="E5008" s="8" t="s">
        <v>5313</v>
      </c>
      <c r="F5008" s="8" t="s">
        <v>5314</v>
      </c>
      <c r="G5008" t="s">
        <v>5315</v>
      </c>
      <c r="H5008" t="s">
        <v>5316</v>
      </c>
      <c r="I5008" t="s">
        <v>5317</v>
      </c>
      <c r="J5008" t="s">
        <v>2111</v>
      </c>
      <c r="K5008">
        <v>2</v>
      </c>
      <c r="L5008" t="s">
        <v>5259</v>
      </c>
      <c r="M5008" t="s">
        <v>2702</v>
      </c>
      <c r="N5008" t="s">
        <v>298</v>
      </c>
      <c r="O5008" t="s">
        <v>5260</v>
      </c>
    </row>
    <row r="5009" spans="1:15" x14ac:dyDescent="0.2">
      <c r="A5009">
        <v>55882</v>
      </c>
      <c r="B5009">
        <v>133152</v>
      </c>
      <c r="C5009" t="s">
        <v>2702</v>
      </c>
      <c r="D5009" s="8">
        <v>55882</v>
      </c>
      <c r="E5009" s="8" t="s">
        <v>5305</v>
      </c>
      <c r="F5009" s="8" t="s">
        <v>5306</v>
      </c>
      <c r="G5009" t="s">
        <v>5307</v>
      </c>
      <c r="H5009" t="s">
        <v>5308</v>
      </c>
      <c r="I5009" t="s">
        <v>5309</v>
      </c>
      <c r="J5009" t="s">
        <v>5310</v>
      </c>
      <c r="K5009">
        <v>2</v>
      </c>
      <c r="L5009" t="s">
        <v>5259</v>
      </c>
      <c r="M5009" t="s">
        <v>2702</v>
      </c>
      <c r="N5009" t="s">
        <v>298</v>
      </c>
      <c r="O5009" t="s">
        <v>5260</v>
      </c>
    </row>
    <row r="5010" spans="1:15" x14ac:dyDescent="0.2">
      <c r="A5010">
        <v>56001</v>
      </c>
      <c r="B5010">
        <v>133149</v>
      </c>
      <c r="C5010" t="s">
        <v>2702</v>
      </c>
      <c r="D5010" s="8">
        <v>56001</v>
      </c>
      <c r="E5010" s="8" t="s">
        <v>5241</v>
      </c>
      <c r="F5010" s="8" t="s">
        <v>5242</v>
      </c>
      <c r="G5010" t="s">
        <v>2864</v>
      </c>
      <c r="H5010" t="s">
        <v>5243</v>
      </c>
      <c r="I5010" t="s">
        <v>2866</v>
      </c>
      <c r="J5010" t="s">
        <v>5244</v>
      </c>
      <c r="K5010">
        <v>2</v>
      </c>
      <c r="L5010" t="s">
        <v>5126</v>
      </c>
      <c r="M5010" t="s">
        <v>2702</v>
      </c>
      <c r="N5010" t="s">
        <v>363</v>
      </c>
      <c r="O5010" t="s">
        <v>5127</v>
      </c>
    </row>
    <row r="5011" spans="1:15" x14ac:dyDescent="0.2">
      <c r="A5011">
        <v>56002</v>
      </c>
      <c r="B5011">
        <v>133149</v>
      </c>
      <c r="C5011" t="s">
        <v>2702</v>
      </c>
      <c r="D5011" s="8">
        <v>56002</v>
      </c>
      <c r="E5011" s="8" t="s">
        <v>5155</v>
      </c>
      <c r="F5011" s="8" t="s">
        <v>5156</v>
      </c>
      <c r="G5011" t="s">
        <v>5157</v>
      </c>
      <c r="H5011" t="s">
        <v>5158</v>
      </c>
      <c r="I5011" t="s">
        <v>5159</v>
      </c>
      <c r="J5011" t="s">
        <v>5160</v>
      </c>
      <c r="K5011">
        <v>2</v>
      </c>
      <c r="L5011" t="s">
        <v>5126</v>
      </c>
      <c r="M5011" t="s">
        <v>2702</v>
      </c>
      <c r="N5011" t="s">
        <v>363</v>
      </c>
      <c r="O5011" t="s">
        <v>5127</v>
      </c>
    </row>
    <row r="5012" spans="1:15" x14ac:dyDescent="0.2">
      <c r="A5012">
        <v>56003</v>
      </c>
      <c r="B5012">
        <v>133149</v>
      </c>
      <c r="C5012" t="s">
        <v>2702</v>
      </c>
      <c r="D5012" s="8">
        <v>56003</v>
      </c>
      <c r="E5012" s="8" t="s">
        <v>5123</v>
      </c>
      <c r="F5012" s="8" t="s">
        <v>5124</v>
      </c>
      <c r="G5012" t="s">
        <v>438</v>
      </c>
      <c r="H5012" t="s">
        <v>5125</v>
      </c>
      <c r="I5012" t="s">
        <v>439</v>
      </c>
      <c r="J5012" t="s">
        <v>4556</v>
      </c>
      <c r="K5012">
        <v>2</v>
      </c>
      <c r="L5012" t="s">
        <v>5126</v>
      </c>
      <c r="M5012" t="s">
        <v>2702</v>
      </c>
      <c r="N5012" t="s">
        <v>363</v>
      </c>
      <c r="O5012" t="s">
        <v>5127</v>
      </c>
    </row>
    <row r="5013" spans="1:15" x14ac:dyDescent="0.2">
      <c r="A5013">
        <v>56004</v>
      </c>
      <c r="B5013">
        <v>133149</v>
      </c>
      <c r="C5013" t="s">
        <v>2702</v>
      </c>
      <c r="D5013" s="8">
        <v>56004</v>
      </c>
      <c r="E5013" s="8" t="s">
        <v>5161</v>
      </c>
      <c r="F5013" s="8" t="s">
        <v>5162</v>
      </c>
      <c r="G5013" s="8" t="s">
        <v>5163</v>
      </c>
      <c r="H5013" s="8" t="s">
        <v>5164</v>
      </c>
      <c r="I5013" s="9" t="s">
        <v>5165</v>
      </c>
      <c r="J5013" s="9" t="s">
        <v>5166</v>
      </c>
      <c r="K5013" s="10">
        <v>2</v>
      </c>
      <c r="L5013" s="8" t="s">
        <v>5126</v>
      </c>
      <c r="M5013" t="s">
        <v>2702</v>
      </c>
      <c r="N5013" s="8" t="s">
        <v>363</v>
      </c>
      <c r="O5013" t="s">
        <v>5127</v>
      </c>
    </row>
    <row r="5014" spans="1:15" x14ac:dyDescent="0.2">
      <c r="A5014">
        <v>56005</v>
      </c>
      <c r="B5014">
        <v>133149</v>
      </c>
      <c r="C5014" t="s">
        <v>2702</v>
      </c>
      <c r="D5014" s="8">
        <v>56005</v>
      </c>
      <c r="E5014" s="8" t="s">
        <v>5232</v>
      </c>
      <c r="F5014" s="8" t="s">
        <v>5233</v>
      </c>
      <c r="G5014" t="s">
        <v>5234</v>
      </c>
      <c r="H5014" t="s">
        <v>940</v>
      </c>
      <c r="I5014" t="s">
        <v>5235</v>
      </c>
      <c r="J5014" t="s">
        <v>398</v>
      </c>
      <c r="K5014">
        <v>2</v>
      </c>
      <c r="L5014" t="s">
        <v>5126</v>
      </c>
      <c r="M5014" t="s">
        <v>2702</v>
      </c>
      <c r="N5014" t="s">
        <v>363</v>
      </c>
      <c r="O5014" t="s">
        <v>5127</v>
      </c>
    </row>
    <row r="5015" spans="1:15" x14ac:dyDescent="0.2">
      <c r="A5015">
        <v>56006</v>
      </c>
      <c r="B5015">
        <v>133149</v>
      </c>
      <c r="C5015" t="s">
        <v>2702</v>
      </c>
      <c r="D5015" s="8">
        <v>56006</v>
      </c>
      <c r="E5015" s="8" t="s">
        <v>5229</v>
      </c>
      <c r="F5015" s="8" t="s">
        <v>5230</v>
      </c>
      <c r="G5015" t="s">
        <v>4099</v>
      </c>
      <c r="H5015" t="s">
        <v>5231</v>
      </c>
      <c r="I5015" t="s">
        <v>952</v>
      </c>
      <c r="J5015" t="s">
        <v>607</v>
      </c>
      <c r="K5015">
        <v>2</v>
      </c>
      <c r="L5015" t="s">
        <v>5126</v>
      </c>
      <c r="M5015" t="s">
        <v>2702</v>
      </c>
      <c r="N5015" t="s">
        <v>363</v>
      </c>
      <c r="O5015" t="s">
        <v>5127</v>
      </c>
    </row>
    <row r="5016" spans="1:15" x14ac:dyDescent="0.2">
      <c r="A5016">
        <v>56031</v>
      </c>
      <c r="B5016">
        <v>133149</v>
      </c>
      <c r="C5016" t="s">
        <v>2702</v>
      </c>
      <c r="D5016" s="8">
        <v>56031</v>
      </c>
      <c r="E5016" s="8" t="s">
        <v>5150</v>
      </c>
      <c r="F5016" s="8" t="s">
        <v>5151</v>
      </c>
      <c r="G5016" t="s">
        <v>5152</v>
      </c>
      <c r="H5016" t="s">
        <v>5153</v>
      </c>
      <c r="I5016" t="s">
        <v>5154</v>
      </c>
      <c r="J5016" t="s">
        <v>585</v>
      </c>
      <c r="K5016">
        <v>3</v>
      </c>
      <c r="L5016" t="s">
        <v>5126</v>
      </c>
      <c r="M5016" t="s">
        <v>2702</v>
      </c>
      <c r="N5016" t="s">
        <v>363</v>
      </c>
      <c r="O5016" t="s">
        <v>5127</v>
      </c>
    </row>
    <row r="5017" spans="1:15" x14ac:dyDescent="0.2">
      <c r="A5017">
        <v>56034</v>
      </c>
      <c r="B5017">
        <v>133149</v>
      </c>
      <c r="C5017" t="s">
        <v>2702</v>
      </c>
      <c r="D5017" s="8">
        <v>56034</v>
      </c>
      <c r="E5017" s="8" t="s">
        <v>5212</v>
      </c>
      <c r="F5017" s="8" t="s">
        <v>5213</v>
      </c>
      <c r="G5017" s="8" t="s">
        <v>928</v>
      </c>
      <c r="H5017" s="8" t="s">
        <v>5214</v>
      </c>
      <c r="I5017" s="9" t="s">
        <v>930</v>
      </c>
      <c r="J5017" s="9" t="s">
        <v>368</v>
      </c>
      <c r="K5017" s="10">
        <v>3</v>
      </c>
      <c r="L5017" s="8" t="s">
        <v>5126</v>
      </c>
      <c r="M5017" t="s">
        <v>2702</v>
      </c>
      <c r="N5017" s="8" t="s">
        <v>363</v>
      </c>
      <c r="O5017" t="s">
        <v>5127</v>
      </c>
    </row>
    <row r="5018" spans="1:15" x14ac:dyDescent="0.2">
      <c r="A5018">
        <v>56035</v>
      </c>
      <c r="B5018">
        <v>133149</v>
      </c>
      <c r="C5018" t="s">
        <v>2702</v>
      </c>
      <c r="D5018" s="8">
        <v>56035</v>
      </c>
      <c r="E5018" s="8" t="s">
        <v>5219</v>
      </c>
      <c r="F5018" s="8" t="s">
        <v>5220</v>
      </c>
      <c r="G5018" t="s">
        <v>5221</v>
      </c>
      <c r="H5018" t="s">
        <v>5222</v>
      </c>
      <c r="I5018" t="s">
        <v>5223</v>
      </c>
      <c r="J5018" t="s">
        <v>5224</v>
      </c>
      <c r="K5018">
        <v>3</v>
      </c>
      <c r="L5018" t="s">
        <v>5126</v>
      </c>
      <c r="M5018" t="s">
        <v>2702</v>
      </c>
      <c r="N5018" t="s">
        <v>363</v>
      </c>
      <c r="O5018" t="s">
        <v>5127</v>
      </c>
    </row>
    <row r="5019" spans="1:15" x14ac:dyDescent="0.2">
      <c r="A5019">
        <v>56036</v>
      </c>
      <c r="B5019">
        <v>133149</v>
      </c>
      <c r="C5019" t="s">
        <v>2702</v>
      </c>
      <c r="D5019" s="8">
        <v>56036</v>
      </c>
      <c r="E5019" s="8" t="s">
        <v>5176</v>
      </c>
      <c r="F5019" s="8" t="s">
        <v>5177</v>
      </c>
      <c r="G5019" t="s">
        <v>5178</v>
      </c>
      <c r="H5019" t="s">
        <v>5179</v>
      </c>
      <c r="I5019" t="s">
        <v>5180</v>
      </c>
      <c r="J5019" t="s">
        <v>1752</v>
      </c>
      <c r="K5019">
        <v>3</v>
      </c>
      <c r="L5019" t="s">
        <v>5126</v>
      </c>
      <c r="M5019" t="s">
        <v>2702</v>
      </c>
      <c r="N5019" t="s">
        <v>363</v>
      </c>
      <c r="O5019" t="s">
        <v>5127</v>
      </c>
    </row>
    <row r="5020" spans="1:15" x14ac:dyDescent="0.2">
      <c r="A5020">
        <v>56037</v>
      </c>
      <c r="B5020">
        <v>133149</v>
      </c>
      <c r="C5020" t="s">
        <v>2702</v>
      </c>
      <c r="D5020" s="8">
        <v>56037</v>
      </c>
      <c r="E5020" s="8" t="s">
        <v>5141</v>
      </c>
      <c r="F5020" s="8" t="s">
        <v>5142</v>
      </c>
      <c r="G5020" t="s">
        <v>5143</v>
      </c>
      <c r="H5020" t="s">
        <v>3548</v>
      </c>
      <c r="I5020" t="s">
        <v>5144</v>
      </c>
      <c r="J5020" t="s">
        <v>1858</v>
      </c>
      <c r="K5020">
        <v>3</v>
      </c>
      <c r="L5020" t="s">
        <v>5126</v>
      </c>
      <c r="M5020" t="s">
        <v>2702</v>
      </c>
      <c r="N5020" t="s">
        <v>363</v>
      </c>
      <c r="O5020" t="s">
        <v>5127</v>
      </c>
    </row>
    <row r="5021" spans="1:15" x14ac:dyDescent="0.2">
      <c r="A5021">
        <v>56038</v>
      </c>
      <c r="B5021">
        <v>133149</v>
      </c>
      <c r="C5021" t="s">
        <v>2702</v>
      </c>
      <c r="D5021" s="8">
        <v>56038</v>
      </c>
      <c r="E5021" s="8" t="s">
        <v>5145</v>
      </c>
      <c r="F5021" s="8" t="s">
        <v>5146</v>
      </c>
      <c r="G5021" s="8" t="s">
        <v>5147</v>
      </c>
      <c r="H5021" s="8" t="s">
        <v>5148</v>
      </c>
      <c r="I5021" s="9" t="s">
        <v>5149</v>
      </c>
      <c r="J5021" s="9" t="s">
        <v>1347</v>
      </c>
      <c r="K5021" s="10">
        <v>3</v>
      </c>
      <c r="L5021" s="8" t="s">
        <v>5126</v>
      </c>
      <c r="M5021" t="s">
        <v>2702</v>
      </c>
      <c r="N5021" s="8" t="s">
        <v>363</v>
      </c>
      <c r="O5021" t="s">
        <v>5127</v>
      </c>
    </row>
    <row r="5022" spans="1:15" x14ac:dyDescent="0.2">
      <c r="A5022">
        <v>56039</v>
      </c>
      <c r="B5022">
        <v>133149</v>
      </c>
      <c r="C5022" t="s">
        <v>2702</v>
      </c>
      <c r="D5022" s="8">
        <v>56039</v>
      </c>
      <c r="E5022" s="8" t="s">
        <v>5198</v>
      </c>
      <c r="F5022" s="8" t="s">
        <v>5199</v>
      </c>
      <c r="G5022" t="s">
        <v>5200</v>
      </c>
      <c r="H5022" t="s">
        <v>5201</v>
      </c>
      <c r="I5022" t="s">
        <v>5202</v>
      </c>
      <c r="J5022" t="s">
        <v>5203</v>
      </c>
      <c r="K5022">
        <v>3</v>
      </c>
      <c r="L5022" t="s">
        <v>5126</v>
      </c>
      <c r="M5022" t="s">
        <v>2702</v>
      </c>
      <c r="N5022" t="s">
        <v>363</v>
      </c>
      <c r="O5022" t="s">
        <v>5127</v>
      </c>
    </row>
    <row r="5023" spans="1:15" x14ac:dyDescent="0.2">
      <c r="A5023">
        <v>56040</v>
      </c>
      <c r="B5023">
        <v>133149</v>
      </c>
      <c r="C5023" t="s">
        <v>2702</v>
      </c>
      <c r="D5023" s="8">
        <v>56040</v>
      </c>
      <c r="E5023" s="8" t="s">
        <v>5245</v>
      </c>
      <c r="F5023" s="8" t="s">
        <v>5246</v>
      </c>
      <c r="G5023" t="s">
        <v>5247</v>
      </c>
      <c r="H5023" t="s">
        <v>5248</v>
      </c>
      <c r="I5023" t="s">
        <v>5249</v>
      </c>
      <c r="J5023" t="s">
        <v>1199</v>
      </c>
      <c r="K5023">
        <v>3</v>
      </c>
      <c r="L5023" t="s">
        <v>5126</v>
      </c>
      <c r="M5023" t="s">
        <v>2702</v>
      </c>
      <c r="N5023" t="s">
        <v>363</v>
      </c>
      <c r="O5023" t="s">
        <v>5127</v>
      </c>
    </row>
    <row r="5024" spans="1:15" x14ac:dyDescent="0.2">
      <c r="A5024">
        <v>56041</v>
      </c>
      <c r="B5024">
        <v>133149</v>
      </c>
      <c r="C5024" t="s">
        <v>2702</v>
      </c>
      <c r="D5024" s="8">
        <v>56041</v>
      </c>
      <c r="E5024" s="8" t="s">
        <v>5181</v>
      </c>
      <c r="F5024" s="8" t="s">
        <v>5182</v>
      </c>
      <c r="G5024" t="s">
        <v>314</v>
      </c>
      <c r="H5024" t="s">
        <v>5183</v>
      </c>
      <c r="I5024" t="s">
        <v>316</v>
      </c>
      <c r="J5024" t="s">
        <v>5184</v>
      </c>
      <c r="K5024">
        <v>3</v>
      </c>
      <c r="L5024" t="s">
        <v>5126</v>
      </c>
      <c r="M5024" t="s">
        <v>2702</v>
      </c>
      <c r="N5024" t="s">
        <v>363</v>
      </c>
      <c r="O5024" t="s">
        <v>5127</v>
      </c>
    </row>
    <row r="5025" spans="1:15" x14ac:dyDescent="0.2">
      <c r="A5025">
        <v>56042</v>
      </c>
      <c r="B5025">
        <v>133149</v>
      </c>
      <c r="C5025" t="s">
        <v>2702</v>
      </c>
      <c r="D5025" s="8">
        <v>56042</v>
      </c>
      <c r="E5025" s="8" t="s">
        <v>5215</v>
      </c>
      <c r="F5025" s="8" t="s">
        <v>5216</v>
      </c>
      <c r="G5025" t="s">
        <v>3294</v>
      </c>
      <c r="H5025" t="s">
        <v>5217</v>
      </c>
      <c r="I5025" t="s">
        <v>3296</v>
      </c>
      <c r="J5025" t="s">
        <v>5218</v>
      </c>
      <c r="K5025">
        <v>3</v>
      </c>
      <c r="L5025" t="s">
        <v>5126</v>
      </c>
      <c r="M5025" t="s">
        <v>2702</v>
      </c>
      <c r="N5025" t="s">
        <v>363</v>
      </c>
      <c r="O5025" t="s">
        <v>5127</v>
      </c>
    </row>
    <row r="5026" spans="1:15" x14ac:dyDescent="0.2">
      <c r="A5026">
        <v>56043</v>
      </c>
      <c r="B5026">
        <v>133149</v>
      </c>
      <c r="C5026" t="s">
        <v>2702</v>
      </c>
      <c r="D5026" s="8">
        <v>56043</v>
      </c>
      <c r="E5026" s="8" t="s">
        <v>5135</v>
      </c>
      <c r="F5026" s="8" t="s">
        <v>5136</v>
      </c>
      <c r="G5026" s="8" t="s">
        <v>5137</v>
      </c>
      <c r="H5026" s="8" t="s">
        <v>5138</v>
      </c>
      <c r="I5026" s="9" t="s">
        <v>5139</v>
      </c>
      <c r="J5026" s="9" t="s">
        <v>5140</v>
      </c>
      <c r="K5026" s="10">
        <v>3</v>
      </c>
      <c r="L5026" s="8" t="s">
        <v>5126</v>
      </c>
      <c r="M5026" t="s">
        <v>2702</v>
      </c>
      <c r="N5026" s="8" t="s">
        <v>363</v>
      </c>
      <c r="O5026" t="s">
        <v>5127</v>
      </c>
    </row>
    <row r="5027" spans="1:15" x14ac:dyDescent="0.2">
      <c r="A5027">
        <v>56044</v>
      </c>
      <c r="B5027">
        <v>133149</v>
      </c>
      <c r="C5027" t="s">
        <v>2702</v>
      </c>
      <c r="D5027" s="8">
        <v>56044</v>
      </c>
      <c r="E5027" s="8" t="s">
        <v>5185</v>
      </c>
      <c r="F5027" s="8" t="s">
        <v>5186</v>
      </c>
      <c r="G5027" t="s">
        <v>1267</v>
      </c>
      <c r="H5027" t="s">
        <v>898</v>
      </c>
      <c r="I5027" t="s">
        <v>1269</v>
      </c>
      <c r="J5027" t="s">
        <v>727</v>
      </c>
      <c r="K5027">
        <v>2</v>
      </c>
      <c r="L5027" t="s">
        <v>5126</v>
      </c>
      <c r="M5027" t="s">
        <v>2702</v>
      </c>
      <c r="N5027" t="s">
        <v>363</v>
      </c>
      <c r="O5027" t="s">
        <v>5127</v>
      </c>
    </row>
    <row r="5028" spans="1:15" x14ac:dyDescent="0.2">
      <c r="A5028">
        <v>56045</v>
      </c>
      <c r="B5028">
        <v>133149</v>
      </c>
      <c r="C5028" t="s">
        <v>2702</v>
      </c>
      <c r="D5028" s="8">
        <v>56045</v>
      </c>
      <c r="E5028" s="8" t="s">
        <v>5172</v>
      </c>
      <c r="F5028" s="8" t="s">
        <v>5173</v>
      </c>
      <c r="G5028" t="s">
        <v>1500</v>
      </c>
      <c r="H5028" t="s">
        <v>5174</v>
      </c>
      <c r="I5028" t="s">
        <v>1502</v>
      </c>
      <c r="J5028" t="s">
        <v>5175</v>
      </c>
      <c r="K5028">
        <v>2</v>
      </c>
      <c r="L5028" t="s">
        <v>5126</v>
      </c>
      <c r="M5028" t="s">
        <v>2702</v>
      </c>
      <c r="N5028" t="s">
        <v>363</v>
      </c>
      <c r="O5028" t="s">
        <v>5127</v>
      </c>
    </row>
    <row r="5029" spans="1:15" x14ac:dyDescent="0.2">
      <c r="A5029">
        <v>56046</v>
      </c>
      <c r="B5029">
        <v>133149</v>
      </c>
      <c r="C5029" t="s">
        <v>2702</v>
      </c>
      <c r="D5029" s="8">
        <v>56046</v>
      </c>
      <c r="E5029" s="8" t="s">
        <v>5187</v>
      </c>
      <c r="F5029" s="8" t="s">
        <v>5188</v>
      </c>
      <c r="G5029" t="s">
        <v>1454</v>
      </c>
      <c r="H5029" t="s">
        <v>5189</v>
      </c>
      <c r="I5029" t="s">
        <v>1455</v>
      </c>
      <c r="J5029" t="s">
        <v>3904</v>
      </c>
      <c r="K5029">
        <v>2</v>
      </c>
      <c r="L5029" t="s">
        <v>5126</v>
      </c>
      <c r="M5029" t="s">
        <v>2702</v>
      </c>
      <c r="N5029" t="s">
        <v>363</v>
      </c>
      <c r="O5029" t="s">
        <v>5127</v>
      </c>
    </row>
    <row r="5030" spans="1:15" x14ac:dyDescent="0.2">
      <c r="A5030">
        <v>56047</v>
      </c>
      <c r="B5030">
        <v>133149</v>
      </c>
      <c r="C5030" t="s">
        <v>2702</v>
      </c>
      <c r="D5030" s="8">
        <v>56047</v>
      </c>
      <c r="E5030" s="8" t="s">
        <v>5128</v>
      </c>
      <c r="F5030" s="8" t="s">
        <v>5129</v>
      </c>
      <c r="G5030" t="s">
        <v>1640</v>
      </c>
      <c r="H5030" t="s">
        <v>5130</v>
      </c>
      <c r="I5030" t="s">
        <v>1641</v>
      </c>
      <c r="J5030" t="s">
        <v>5131</v>
      </c>
      <c r="K5030">
        <v>2</v>
      </c>
      <c r="L5030" t="s">
        <v>5126</v>
      </c>
      <c r="M5030" t="s">
        <v>2702</v>
      </c>
      <c r="N5030" t="s">
        <v>363</v>
      </c>
      <c r="O5030" t="s">
        <v>5127</v>
      </c>
    </row>
    <row r="5031" spans="1:15" x14ac:dyDescent="0.2">
      <c r="A5031">
        <v>56048</v>
      </c>
      <c r="B5031">
        <v>133149</v>
      </c>
      <c r="C5031" t="s">
        <v>2702</v>
      </c>
      <c r="D5031" s="8">
        <v>56048</v>
      </c>
      <c r="E5031" s="8" t="s">
        <v>5190</v>
      </c>
      <c r="F5031" s="8" t="s">
        <v>5191</v>
      </c>
      <c r="G5031" t="s">
        <v>3106</v>
      </c>
      <c r="H5031" t="s">
        <v>5192</v>
      </c>
      <c r="I5031" t="s">
        <v>3107</v>
      </c>
      <c r="J5031" t="s">
        <v>5193</v>
      </c>
      <c r="K5031">
        <v>2</v>
      </c>
      <c r="L5031" t="s">
        <v>5126</v>
      </c>
      <c r="M5031" t="s">
        <v>2702</v>
      </c>
      <c r="N5031" t="s">
        <v>363</v>
      </c>
      <c r="O5031" t="s">
        <v>5127</v>
      </c>
    </row>
    <row r="5032" spans="1:15" x14ac:dyDescent="0.2">
      <c r="A5032">
        <v>56049</v>
      </c>
      <c r="B5032">
        <v>133149</v>
      </c>
      <c r="C5032" t="s">
        <v>2702</v>
      </c>
      <c r="D5032" s="8">
        <v>56049</v>
      </c>
      <c r="E5032" s="8" t="s">
        <v>5250</v>
      </c>
      <c r="F5032" s="8" t="s">
        <v>5251</v>
      </c>
      <c r="G5032" t="s">
        <v>5252</v>
      </c>
      <c r="H5032" t="s">
        <v>5253</v>
      </c>
      <c r="I5032" t="s">
        <v>5254</v>
      </c>
      <c r="J5032" t="s">
        <v>5255</v>
      </c>
      <c r="K5032">
        <v>2</v>
      </c>
      <c r="L5032" t="s">
        <v>5126</v>
      </c>
      <c r="M5032" t="s">
        <v>2702</v>
      </c>
      <c r="N5032" t="s">
        <v>363</v>
      </c>
      <c r="O5032" t="s">
        <v>5127</v>
      </c>
    </row>
    <row r="5033" spans="1:15" x14ac:dyDescent="0.2">
      <c r="A5033">
        <v>56050</v>
      </c>
      <c r="B5033">
        <v>133149</v>
      </c>
      <c r="C5033" t="s">
        <v>2702</v>
      </c>
      <c r="D5033" s="8">
        <v>56050</v>
      </c>
      <c r="E5033" s="8" t="s">
        <v>5208</v>
      </c>
      <c r="F5033" s="8" t="s">
        <v>5209</v>
      </c>
      <c r="G5033" t="s">
        <v>5210</v>
      </c>
      <c r="H5033" t="s">
        <v>2781</v>
      </c>
      <c r="I5033" t="s">
        <v>5211</v>
      </c>
      <c r="J5033" t="s">
        <v>2397</v>
      </c>
      <c r="K5033">
        <v>2</v>
      </c>
      <c r="L5033" t="s">
        <v>5126</v>
      </c>
      <c r="M5033" t="s">
        <v>2702</v>
      </c>
      <c r="N5033" t="s">
        <v>363</v>
      </c>
      <c r="O5033" t="s">
        <v>5127</v>
      </c>
    </row>
    <row r="5034" spans="1:15" x14ac:dyDescent="0.2">
      <c r="A5034">
        <v>56053</v>
      </c>
      <c r="B5034">
        <v>133149</v>
      </c>
      <c r="C5034" t="s">
        <v>2702</v>
      </c>
      <c r="D5034" s="8">
        <v>56053</v>
      </c>
      <c r="E5034" s="8" t="s">
        <v>5194</v>
      </c>
      <c r="F5034" s="8" t="s">
        <v>5195</v>
      </c>
      <c r="G5034" s="8" t="s">
        <v>5196</v>
      </c>
      <c r="H5034" s="8" t="s">
        <v>2034</v>
      </c>
      <c r="I5034" s="9" t="s">
        <v>5197</v>
      </c>
      <c r="J5034" s="9" t="s">
        <v>380</v>
      </c>
      <c r="K5034" s="10">
        <v>3</v>
      </c>
      <c r="L5034" s="8" t="s">
        <v>5126</v>
      </c>
      <c r="M5034" t="s">
        <v>2702</v>
      </c>
      <c r="N5034" s="8" t="s">
        <v>298</v>
      </c>
      <c r="O5034" t="s">
        <v>5127</v>
      </c>
    </row>
    <row r="5035" spans="1:15" x14ac:dyDescent="0.2">
      <c r="A5035">
        <v>56054</v>
      </c>
      <c r="B5035">
        <v>133149</v>
      </c>
      <c r="C5035" t="s">
        <v>2702</v>
      </c>
      <c r="D5035" s="8">
        <v>56054</v>
      </c>
      <c r="E5035" s="8" t="s">
        <v>5204</v>
      </c>
      <c r="F5035" s="8" t="s">
        <v>5205</v>
      </c>
      <c r="G5035" t="s">
        <v>2009</v>
      </c>
      <c r="H5035" t="s">
        <v>5206</v>
      </c>
      <c r="I5035" t="s">
        <v>2005</v>
      </c>
      <c r="J5035" t="s">
        <v>5207</v>
      </c>
      <c r="K5035">
        <v>3</v>
      </c>
      <c r="L5035" t="s">
        <v>5126</v>
      </c>
      <c r="M5035" t="s">
        <v>2702</v>
      </c>
      <c r="N5035" t="s">
        <v>298</v>
      </c>
      <c r="O5035" t="s">
        <v>5127</v>
      </c>
    </row>
    <row r="5036" spans="1:15" x14ac:dyDescent="0.2">
      <c r="A5036">
        <v>56055</v>
      </c>
      <c r="B5036">
        <v>133149</v>
      </c>
      <c r="C5036" t="s">
        <v>2702</v>
      </c>
      <c r="D5036" s="8">
        <v>56055</v>
      </c>
      <c r="E5036" s="8" t="s">
        <v>5132</v>
      </c>
      <c r="F5036" s="8" t="s">
        <v>5133</v>
      </c>
      <c r="G5036" s="8" t="s">
        <v>1449</v>
      </c>
      <c r="H5036" s="8" t="s">
        <v>5134</v>
      </c>
      <c r="I5036" s="9" t="s">
        <v>1451</v>
      </c>
      <c r="J5036" s="9" t="s">
        <v>3286</v>
      </c>
      <c r="K5036" s="10">
        <v>2</v>
      </c>
      <c r="L5036" s="8" t="s">
        <v>5126</v>
      </c>
      <c r="M5036" t="s">
        <v>2702</v>
      </c>
      <c r="N5036" s="8" t="s">
        <v>298</v>
      </c>
      <c r="O5036" t="s">
        <v>5127</v>
      </c>
    </row>
    <row r="5037" spans="1:15" x14ac:dyDescent="0.2">
      <c r="A5037">
        <v>56056</v>
      </c>
      <c r="B5037">
        <v>133149</v>
      </c>
      <c r="C5037" t="s">
        <v>2702</v>
      </c>
      <c r="D5037" s="8">
        <v>56056</v>
      </c>
      <c r="E5037" s="8" t="s">
        <v>5225</v>
      </c>
      <c r="F5037" s="8" t="s">
        <v>5226</v>
      </c>
      <c r="G5037" t="s">
        <v>4382</v>
      </c>
      <c r="H5037" t="s">
        <v>5227</v>
      </c>
      <c r="I5037" t="s">
        <v>4384</v>
      </c>
      <c r="J5037" t="s">
        <v>5228</v>
      </c>
      <c r="K5037">
        <v>2</v>
      </c>
      <c r="L5037" t="s">
        <v>5126</v>
      </c>
      <c r="M5037" t="s">
        <v>2702</v>
      </c>
      <c r="N5037" t="s">
        <v>298</v>
      </c>
      <c r="O5037" t="s">
        <v>5127</v>
      </c>
    </row>
    <row r="5038" spans="1:15" x14ac:dyDescent="0.2">
      <c r="A5038">
        <v>56057</v>
      </c>
      <c r="B5038">
        <v>133149</v>
      </c>
      <c r="C5038" t="s">
        <v>2702</v>
      </c>
      <c r="D5038" s="8">
        <v>56057</v>
      </c>
      <c r="E5038" s="8" t="s">
        <v>5236</v>
      </c>
      <c r="F5038" s="8" t="s">
        <v>5237</v>
      </c>
      <c r="G5038" t="s">
        <v>5238</v>
      </c>
      <c r="H5038" t="s">
        <v>5239</v>
      </c>
      <c r="I5038" t="s">
        <v>1710</v>
      </c>
      <c r="J5038" t="s">
        <v>5240</v>
      </c>
      <c r="K5038">
        <v>2</v>
      </c>
      <c r="L5038" t="s">
        <v>5126</v>
      </c>
      <c r="M5038" t="s">
        <v>2702</v>
      </c>
      <c r="N5038" t="s">
        <v>298</v>
      </c>
      <c r="O5038" t="s">
        <v>5127</v>
      </c>
    </row>
    <row r="5039" spans="1:15" x14ac:dyDescent="0.2">
      <c r="A5039">
        <v>56058</v>
      </c>
      <c r="B5039">
        <v>133149</v>
      </c>
      <c r="C5039" t="s">
        <v>2702</v>
      </c>
      <c r="D5039" s="8">
        <v>56058</v>
      </c>
      <c r="E5039" s="8" t="s">
        <v>5167</v>
      </c>
      <c r="F5039" s="8" t="s">
        <v>5168</v>
      </c>
      <c r="G5039" t="s">
        <v>5169</v>
      </c>
      <c r="H5039" t="s">
        <v>5170</v>
      </c>
      <c r="I5039" t="s">
        <v>5171</v>
      </c>
      <c r="J5039" t="s">
        <v>1330</v>
      </c>
      <c r="K5039">
        <v>2</v>
      </c>
      <c r="L5039" t="s">
        <v>5126</v>
      </c>
      <c r="M5039" t="s">
        <v>2702</v>
      </c>
      <c r="N5039" t="s">
        <v>298</v>
      </c>
      <c r="O5039" t="s">
        <v>5127</v>
      </c>
    </row>
    <row r="5040" spans="1:15" x14ac:dyDescent="0.2">
      <c r="A5040">
        <v>56201</v>
      </c>
      <c r="B5040">
        <v>133728</v>
      </c>
      <c r="C5040" t="s">
        <v>2702</v>
      </c>
      <c r="D5040" s="8">
        <v>56201</v>
      </c>
      <c r="E5040" s="8" t="s">
        <v>15613</v>
      </c>
      <c r="F5040" s="8" t="s">
        <v>15614</v>
      </c>
      <c r="G5040" t="s">
        <v>15615</v>
      </c>
      <c r="H5040" t="s">
        <v>1309</v>
      </c>
      <c r="I5040" t="s">
        <v>15616</v>
      </c>
      <c r="J5040" t="s">
        <v>1311</v>
      </c>
      <c r="K5040">
        <v>2</v>
      </c>
      <c r="L5040" t="s">
        <v>15585</v>
      </c>
      <c r="M5040" t="s">
        <v>2702</v>
      </c>
      <c r="N5040" t="s">
        <v>363</v>
      </c>
      <c r="O5040" t="s">
        <v>15586</v>
      </c>
    </row>
    <row r="5041" spans="1:15" x14ac:dyDescent="0.2">
      <c r="A5041">
        <v>56203</v>
      </c>
      <c r="B5041">
        <v>133728</v>
      </c>
      <c r="C5041" t="s">
        <v>2702</v>
      </c>
      <c r="D5041" s="8">
        <v>56203</v>
      </c>
      <c r="E5041" s="8" t="s">
        <v>15651</v>
      </c>
      <c r="F5041" s="8" t="s">
        <v>15652</v>
      </c>
      <c r="G5041" t="s">
        <v>736</v>
      </c>
      <c r="H5041" t="s">
        <v>7869</v>
      </c>
      <c r="I5041" t="s">
        <v>737</v>
      </c>
      <c r="J5041" t="s">
        <v>2074</v>
      </c>
      <c r="K5041">
        <v>2</v>
      </c>
      <c r="L5041" t="s">
        <v>15585</v>
      </c>
      <c r="M5041" t="s">
        <v>2702</v>
      </c>
      <c r="N5041" t="s">
        <v>363</v>
      </c>
      <c r="O5041" t="s">
        <v>15586</v>
      </c>
    </row>
    <row r="5042" spans="1:15" x14ac:dyDescent="0.2">
      <c r="A5042">
        <v>56204</v>
      </c>
      <c r="B5042">
        <v>133728</v>
      </c>
      <c r="C5042" t="s">
        <v>2702</v>
      </c>
      <c r="D5042" s="8">
        <v>56204</v>
      </c>
      <c r="E5042" s="8" t="s">
        <v>15674</v>
      </c>
      <c r="F5042" s="8" t="s">
        <v>15675</v>
      </c>
      <c r="G5042" t="s">
        <v>15676</v>
      </c>
      <c r="H5042" t="s">
        <v>5454</v>
      </c>
      <c r="I5042" t="s">
        <v>15677</v>
      </c>
      <c r="J5042" t="s">
        <v>2701</v>
      </c>
      <c r="K5042">
        <v>2</v>
      </c>
      <c r="L5042" t="s">
        <v>15585</v>
      </c>
      <c r="M5042" t="s">
        <v>2702</v>
      </c>
      <c r="N5042" t="s">
        <v>363</v>
      </c>
      <c r="O5042" t="s">
        <v>15586</v>
      </c>
    </row>
    <row r="5043" spans="1:15" x14ac:dyDescent="0.2">
      <c r="A5043">
        <v>56206</v>
      </c>
      <c r="B5043">
        <v>133728</v>
      </c>
      <c r="C5043" t="s">
        <v>2702</v>
      </c>
      <c r="D5043" s="8">
        <v>56206</v>
      </c>
      <c r="E5043" s="8" t="s">
        <v>15663</v>
      </c>
      <c r="F5043" s="8" t="s">
        <v>15664</v>
      </c>
      <c r="G5043" t="s">
        <v>15665</v>
      </c>
      <c r="H5043" t="s">
        <v>15666</v>
      </c>
      <c r="I5043" t="s">
        <v>15667</v>
      </c>
      <c r="J5043" t="s">
        <v>1295</v>
      </c>
      <c r="K5043">
        <v>2</v>
      </c>
      <c r="L5043" t="s">
        <v>15585</v>
      </c>
      <c r="M5043" t="s">
        <v>2702</v>
      </c>
      <c r="N5043" t="s">
        <v>363</v>
      </c>
      <c r="O5043" t="s">
        <v>15586</v>
      </c>
    </row>
    <row r="5044" spans="1:15" x14ac:dyDescent="0.2">
      <c r="A5044">
        <v>56208</v>
      </c>
      <c r="B5044">
        <v>133728</v>
      </c>
      <c r="C5044" t="s">
        <v>2702</v>
      </c>
      <c r="D5044" s="8">
        <v>56208</v>
      </c>
      <c r="E5044" s="8" t="s">
        <v>15632</v>
      </c>
      <c r="F5044" s="8" t="s">
        <v>15633</v>
      </c>
      <c r="G5044" t="s">
        <v>1278</v>
      </c>
      <c r="H5044" t="s">
        <v>15634</v>
      </c>
      <c r="I5044" t="s">
        <v>1280</v>
      </c>
      <c r="J5044" t="s">
        <v>905</v>
      </c>
      <c r="K5044">
        <v>2</v>
      </c>
      <c r="L5044" t="s">
        <v>15585</v>
      </c>
      <c r="M5044" t="s">
        <v>2702</v>
      </c>
      <c r="N5044" t="s">
        <v>363</v>
      </c>
      <c r="O5044" t="s">
        <v>15586</v>
      </c>
    </row>
    <row r="5045" spans="1:15" x14ac:dyDescent="0.2">
      <c r="A5045">
        <v>56209</v>
      </c>
      <c r="B5045">
        <v>133728</v>
      </c>
      <c r="C5045" t="s">
        <v>2702</v>
      </c>
      <c r="D5045" s="8">
        <v>56209</v>
      </c>
      <c r="E5045" s="8" t="s">
        <v>15603</v>
      </c>
      <c r="F5045" s="8" t="s">
        <v>15604</v>
      </c>
      <c r="G5045" t="s">
        <v>3528</v>
      </c>
      <c r="H5045" t="s">
        <v>2276</v>
      </c>
      <c r="I5045" t="s">
        <v>3530</v>
      </c>
      <c r="J5045" t="s">
        <v>507</v>
      </c>
      <c r="K5045">
        <v>2</v>
      </c>
      <c r="L5045" t="s">
        <v>15585</v>
      </c>
      <c r="M5045" t="s">
        <v>2702</v>
      </c>
      <c r="N5045" t="s">
        <v>363</v>
      </c>
      <c r="O5045" t="s">
        <v>15586</v>
      </c>
    </row>
    <row r="5046" spans="1:15" x14ac:dyDescent="0.2">
      <c r="A5046">
        <v>56211</v>
      </c>
      <c r="B5046">
        <v>133728</v>
      </c>
      <c r="C5046" t="s">
        <v>2702</v>
      </c>
      <c r="D5046" s="8">
        <v>56211</v>
      </c>
      <c r="E5046" s="8" t="s">
        <v>15649</v>
      </c>
      <c r="F5046" s="8" t="s">
        <v>15650</v>
      </c>
      <c r="G5046" t="s">
        <v>341</v>
      </c>
      <c r="H5046" t="s">
        <v>7689</v>
      </c>
      <c r="I5046" t="s">
        <v>343</v>
      </c>
      <c r="J5046" t="s">
        <v>7690</v>
      </c>
      <c r="K5046">
        <v>2</v>
      </c>
      <c r="L5046" t="s">
        <v>15585</v>
      </c>
      <c r="M5046" t="s">
        <v>2702</v>
      </c>
      <c r="N5046" t="s">
        <v>363</v>
      </c>
      <c r="O5046" t="s">
        <v>15586</v>
      </c>
    </row>
    <row r="5047" spans="1:15" x14ac:dyDescent="0.2">
      <c r="A5047">
        <v>56213</v>
      </c>
      <c r="B5047">
        <v>133728</v>
      </c>
      <c r="C5047" t="s">
        <v>2702</v>
      </c>
      <c r="D5047" s="8">
        <v>56213</v>
      </c>
      <c r="E5047" s="8" t="s">
        <v>15646</v>
      </c>
      <c r="F5047" s="8" t="s">
        <v>15647</v>
      </c>
      <c r="G5047" t="s">
        <v>928</v>
      </c>
      <c r="H5047" t="s">
        <v>15648</v>
      </c>
      <c r="I5047" t="s">
        <v>930</v>
      </c>
      <c r="J5047" t="s">
        <v>13027</v>
      </c>
      <c r="K5047">
        <v>2</v>
      </c>
      <c r="L5047" t="s">
        <v>15585</v>
      </c>
      <c r="M5047" t="s">
        <v>2702</v>
      </c>
      <c r="N5047" t="s">
        <v>363</v>
      </c>
      <c r="O5047" t="s">
        <v>15586</v>
      </c>
    </row>
    <row r="5048" spans="1:15" x14ac:dyDescent="0.2">
      <c r="A5048">
        <v>56214</v>
      </c>
      <c r="B5048">
        <v>133728</v>
      </c>
      <c r="C5048" t="s">
        <v>2702</v>
      </c>
      <c r="D5048" s="8">
        <v>56214</v>
      </c>
      <c r="E5048" s="8" t="s">
        <v>15697</v>
      </c>
      <c r="F5048" s="8" t="s">
        <v>15698</v>
      </c>
      <c r="G5048" t="s">
        <v>593</v>
      </c>
      <c r="H5048" t="s">
        <v>15699</v>
      </c>
      <c r="I5048" t="s">
        <v>595</v>
      </c>
      <c r="J5048" t="s">
        <v>3277</v>
      </c>
      <c r="K5048">
        <v>2</v>
      </c>
      <c r="L5048" t="s">
        <v>15585</v>
      </c>
      <c r="M5048" t="s">
        <v>2702</v>
      </c>
      <c r="N5048" t="s">
        <v>363</v>
      </c>
      <c r="O5048" t="s">
        <v>15586</v>
      </c>
    </row>
    <row r="5049" spans="1:15" x14ac:dyDescent="0.2">
      <c r="A5049">
        <v>56215</v>
      </c>
      <c r="B5049">
        <v>133728</v>
      </c>
      <c r="C5049" t="s">
        <v>2702</v>
      </c>
      <c r="D5049" s="8">
        <v>56215</v>
      </c>
      <c r="E5049" s="8" t="s">
        <v>15689</v>
      </c>
      <c r="F5049" s="8" t="s">
        <v>15690</v>
      </c>
      <c r="G5049" t="s">
        <v>757</v>
      </c>
      <c r="H5049" t="s">
        <v>15691</v>
      </c>
      <c r="I5049" t="s">
        <v>759</v>
      </c>
      <c r="J5049" t="s">
        <v>15692</v>
      </c>
      <c r="K5049">
        <v>2</v>
      </c>
      <c r="L5049" t="s">
        <v>15585</v>
      </c>
      <c r="M5049" t="s">
        <v>2702</v>
      </c>
      <c r="N5049" t="s">
        <v>363</v>
      </c>
      <c r="O5049" t="s">
        <v>15586</v>
      </c>
    </row>
    <row r="5050" spans="1:15" x14ac:dyDescent="0.2">
      <c r="A5050">
        <v>56217</v>
      </c>
      <c r="B5050">
        <v>133728</v>
      </c>
      <c r="C5050" t="s">
        <v>2702</v>
      </c>
      <c r="D5050" s="8">
        <v>56217</v>
      </c>
      <c r="E5050" s="8" t="s">
        <v>15640</v>
      </c>
      <c r="F5050" s="8" t="s">
        <v>15641</v>
      </c>
      <c r="G5050" t="s">
        <v>917</v>
      </c>
      <c r="H5050" t="s">
        <v>10427</v>
      </c>
      <c r="I5050" t="s">
        <v>518</v>
      </c>
      <c r="J5050" t="s">
        <v>8197</v>
      </c>
      <c r="K5050">
        <v>2</v>
      </c>
      <c r="L5050" t="s">
        <v>15585</v>
      </c>
      <c r="M5050" t="s">
        <v>2702</v>
      </c>
      <c r="N5050" t="s">
        <v>363</v>
      </c>
      <c r="O5050" t="s">
        <v>15586</v>
      </c>
    </row>
    <row r="5051" spans="1:15" x14ac:dyDescent="0.2">
      <c r="A5051">
        <v>56218</v>
      </c>
      <c r="B5051">
        <v>133728</v>
      </c>
      <c r="C5051" t="s">
        <v>2702</v>
      </c>
      <c r="D5051" s="8">
        <v>56218</v>
      </c>
      <c r="E5051" s="8" t="s">
        <v>15600</v>
      </c>
      <c r="F5051" s="8" t="s">
        <v>15601</v>
      </c>
      <c r="G5051" t="s">
        <v>11499</v>
      </c>
      <c r="H5051" t="s">
        <v>15602</v>
      </c>
      <c r="I5051" t="s">
        <v>11501</v>
      </c>
      <c r="J5051" t="s">
        <v>1199</v>
      </c>
      <c r="K5051">
        <v>2</v>
      </c>
      <c r="L5051" t="s">
        <v>15585</v>
      </c>
      <c r="M5051" t="s">
        <v>2702</v>
      </c>
      <c r="N5051" t="s">
        <v>363</v>
      </c>
      <c r="O5051" t="s">
        <v>15586</v>
      </c>
    </row>
    <row r="5052" spans="1:15" x14ac:dyDescent="0.2">
      <c r="A5052">
        <v>56220</v>
      </c>
      <c r="B5052">
        <v>133728</v>
      </c>
      <c r="C5052" t="s">
        <v>2702</v>
      </c>
      <c r="D5052" s="8">
        <v>56220</v>
      </c>
      <c r="E5052" s="8" t="s">
        <v>15653</v>
      </c>
      <c r="F5052" s="8" t="s">
        <v>15654</v>
      </c>
      <c r="G5052" t="s">
        <v>15655</v>
      </c>
      <c r="H5052" t="s">
        <v>15656</v>
      </c>
      <c r="I5052" t="s">
        <v>15657</v>
      </c>
      <c r="J5052" t="s">
        <v>835</v>
      </c>
      <c r="K5052">
        <v>2</v>
      </c>
      <c r="L5052" t="s">
        <v>15585</v>
      </c>
      <c r="M5052" t="s">
        <v>2702</v>
      </c>
      <c r="N5052" t="s">
        <v>363</v>
      </c>
      <c r="O5052" t="s">
        <v>15586</v>
      </c>
    </row>
    <row r="5053" spans="1:15" x14ac:dyDescent="0.2">
      <c r="A5053">
        <v>56221</v>
      </c>
      <c r="B5053">
        <v>133728</v>
      </c>
      <c r="C5053" t="s">
        <v>2702</v>
      </c>
      <c r="D5053" s="8">
        <v>56221</v>
      </c>
      <c r="E5053" s="8" t="s">
        <v>15671</v>
      </c>
      <c r="F5053" s="8" t="s">
        <v>15672</v>
      </c>
      <c r="G5053" t="s">
        <v>7672</v>
      </c>
      <c r="H5053" t="s">
        <v>15673</v>
      </c>
      <c r="I5053" t="s">
        <v>7674</v>
      </c>
      <c r="J5053" t="s">
        <v>525</v>
      </c>
      <c r="K5053">
        <v>2</v>
      </c>
      <c r="L5053" t="s">
        <v>15585</v>
      </c>
      <c r="M5053" t="s">
        <v>2702</v>
      </c>
      <c r="N5053" t="s">
        <v>363</v>
      </c>
      <c r="O5053" t="s">
        <v>15586</v>
      </c>
    </row>
    <row r="5054" spans="1:15" x14ac:dyDescent="0.2">
      <c r="A5054">
        <v>56222</v>
      </c>
      <c r="B5054">
        <v>133728</v>
      </c>
      <c r="C5054" t="s">
        <v>2702</v>
      </c>
      <c r="D5054" s="8">
        <v>56222</v>
      </c>
      <c r="E5054" s="8" t="s">
        <v>15625</v>
      </c>
      <c r="F5054" s="8" t="s">
        <v>15626</v>
      </c>
      <c r="G5054" t="s">
        <v>3153</v>
      </c>
      <c r="H5054" t="s">
        <v>15627</v>
      </c>
      <c r="I5054" t="s">
        <v>3155</v>
      </c>
      <c r="J5054" t="s">
        <v>1681</v>
      </c>
      <c r="K5054">
        <v>2</v>
      </c>
      <c r="L5054" t="s">
        <v>15585</v>
      </c>
      <c r="M5054" t="s">
        <v>2702</v>
      </c>
      <c r="N5054" t="s">
        <v>363</v>
      </c>
      <c r="O5054" t="s">
        <v>15586</v>
      </c>
    </row>
    <row r="5055" spans="1:15" x14ac:dyDescent="0.2">
      <c r="A5055">
        <v>56224</v>
      </c>
      <c r="B5055">
        <v>133728</v>
      </c>
      <c r="C5055" t="s">
        <v>2702</v>
      </c>
      <c r="D5055" s="8">
        <v>56224</v>
      </c>
      <c r="E5055" s="8" t="s">
        <v>15635</v>
      </c>
      <c r="F5055" s="8" t="s">
        <v>12954</v>
      </c>
      <c r="G5055" t="s">
        <v>411</v>
      </c>
      <c r="H5055" t="s">
        <v>1047</v>
      </c>
      <c r="I5055" t="s">
        <v>413</v>
      </c>
      <c r="J5055" t="s">
        <v>607</v>
      </c>
      <c r="K5055">
        <v>2</v>
      </c>
      <c r="L5055" t="s">
        <v>15585</v>
      </c>
      <c r="M5055" t="s">
        <v>2702</v>
      </c>
      <c r="N5055" t="s">
        <v>363</v>
      </c>
      <c r="O5055" t="s">
        <v>15586</v>
      </c>
    </row>
    <row r="5056" spans="1:15" x14ac:dyDescent="0.2">
      <c r="A5056">
        <v>56225</v>
      </c>
      <c r="B5056">
        <v>133728</v>
      </c>
      <c r="C5056" t="s">
        <v>2702</v>
      </c>
      <c r="D5056" s="8">
        <v>56225</v>
      </c>
      <c r="E5056" s="8" t="s">
        <v>15687</v>
      </c>
      <c r="F5056" s="8" t="s">
        <v>15688</v>
      </c>
      <c r="G5056" t="s">
        <v>6510</v>
      </c>
      <c r="H5056" t="s">
        <v>5821</v>
      </c>
      <c r="I5056" t="s">
        <v>6512</v>
      </c>
      <c r="J5056" t="s">
        <v>2397</v>
      </c>
      <c r="K5056">
        <v>2</v>
      </c>
      <c r="L5056" t="s">
        <v>15585</v>
      </c>
      <c r="M5056" t="s">
        <v>2702</v>
      </c>
      <c r="N5056" t="s">
        <v>363</v>
      </c>
      <c r="O5056" t="s">
        <v>15586</v>
      </c>
    </row>
    <row r="5057" spans="1:15" x14ac:dyDescent="0.2">
      <c r="A5057">
        <v>56240</v>
      </c>
      <c r="B5057">
        <v>133728</v>
      </c>
      <c r="C5057" t="s">
        <v>2702</v>
      </c>
      <c r="D5057" s="8">
        <v>56240</v>
      </c>
      <c r="E5057" s="8" t="s">
        <v>15636</v>
      </c>
      <c r="F5057" s="8" t="s">
        <v>15637</v>
      </c>
      <c r="G5057" t="s">
        <v>832</v>
      </c>
      <c r="H5057" t="s">
        <v>2490</v>
      </c>
      <c r="I5057" t="s">
        <v>834</v>
      </c>
      <c r="J5057" t="s">
        <v>2491</v>
      </c>
      <c r="K5057">
        <v>3</v>
      </c>
      <c r="L5057" t="s">
        <v>15585</v>
      </c>
      <c r="M5057" t="s">
        <v>2702</v>
      </c>
      <c r="N5057" t="s">
        <v>363</v>
      </c>
      <c r="O5057" t="s">
        <v>15586</v>
      </c>
    </row>
    <row r="5058" spans="1:15" x14ac:dyDescent="0.2">
      <c r="A5058">
        <v>56241</v>
      </c>
      <c r="B5058">
        <v>133728</v>
      </c>
      <c r="C5058" t="s">
        <v>2702</v>
      </c>
      <c r="D5058" s="8">
        <v>56241</v>
      </c>
      <c r="E5058" s="8" t="s">
        <v>15684</v>
      </c>
      <c r="F5058" s="8" t="s">
        <v>15685</v>
      </c>
      <c r="G5058" t="s">
        <v>2198</v>
      </c>
      <c r="H5058" t="s">
        <v>15686</v>
      </c>
      <c r="I5058" t="s">
        <v>2200</v>
      </c>
      <c r="J5058" t="s">
        <v>1044</v>
      </c>
      <c r="K5058">
        <v>3</v>
      </c>
      <c r="L5058" t="s">
        <v>15585</v>
      </c>
      <c r="M5058" t="s">
        <v>2702</v>
      </c>
      <c r="N5058" t="s">
        <v>363</v>
      </c>
      <c r="O5058" t="s">
        <v>15586</v>
      </c>
    </row>
    <row r="5059" spans="1:15" x14ac:dyDescent="0.2">
      <c r="A5059">
        <v>56243</v>
      </c>
      <c r="B5059">
        <v>133728</v>
      </c>
      <c r="C5059" t="s">
        <v>2702</v>
      </c>
      <c r="D5059" s="8">
        <v>56243</v>
      </c>
      <c r="E5059" s="8" t="s">
        <v>15682</v>
      </c>
      <c r="F5059" s="8" t="s">
        <v>15683</v>
      </c>
      <c r="G5059" t="s">
        <v>2108</v>
      </c>
      <c r="H5059" t="s">
        <v>9268</v>
      </c>
      <c r="I5059" t="s">
        <v>2110</v>
      </c>
      <c r="J5059" t="s">
        <v>9269</v>
      </c>
      <c r="K5059">
        <v>3</v>
      </c>
      <c r="L5059" t="s">
        <v>15585</v>
      </c>
      <c r="M5059" t="s">
        <v>2702</v>
      </c>
      <c r="N5059" t="s">
        <v>363</v>
      </c>
      <c r="O5059" t="s">
        <v>15586</v>
      </c>
    </row>
    <row r="5060" spans="1:15" x14ac:dyDescent="0.2">
      <c r="A5060">
        <v>56244</v>
      </c>
      <c r="B5060">
        <v>133728</v>
      </c>
      <c r="C5060" t="s">
        <v>2702</v>
      </c>
      <c r="D5060" s="8">
        <v>56244</v>
      </c>
      <c r="E5060" s="8" t="s">
        <v>15628</v>
      </c>
      <c r="F5060" s="8" t="s">
        <v>15629</v>
      </c>
      <c r="G5060" t="s">
        <v>15630</v>
      </c>
      <c r="H5060" t="s">
        <v>4610</v>
      </c>
      <c r="I5060" t="s">
        <v>15631</v>
      </c>
      <c r="J5060" t="s">
        <v>8730</v>
      </c>
      <c r="K5060">
        <v>3</v>
      </c>
      <c r="L5060" t="s">
        <v>15585</v>
      </c>
      <c r="M5060" t="s">
        <v>2702</v>
      </c>
      <c r="N5060" t="s">
        <v>363</v>
      </c>
      <c r="O5060" t="s">
        <v>15586</v>
      </c>
    </row>
    <row r="5061" spans="1:15" x14ac:dyDescent="0.2">
      <c r="A5061">
        <v>56245</v>
      </c>
      <c r="B5061">
        <v>133728</v>
      </c>
      <c r="C5061" t="s">
        <v>2702</v>
      </c>
      <c r="D5061" s="8">
        <v>56245</v>
      </c>
      <c r="E5061" s="8" t="s">
        <v>15590</v>
      </c>
      <c r="F5061" s="8" t="s">
        <v>15591</v>
      </c>
      <c r="G5061" t="s">
        <v>371</v>
      </c>
      <c r="H5061" t="s">
        <v>15592</v>
      </c>
      <c r="I5061" t="s">
        <v>373</v>
      </c>
      <c r="J5061" t="s">
        <v>1971</v>
      </c>
      <c r="K5061">
        <v>3</v>
      </c>
      <c r="L5061" t="s">
        <v>15585</v>
      </c>
      <c r="M5061" t="s">
        <v>2702</v>
      </c>
      <c r="N5061" t="s">
        <v>363</v>
      </c>
      <c r="O5061" t="s">
        <v>15586</v>
      </c>
    </row>
    <row r="5062" spans="1:15" x14ac:dyDescent="0.2">
      <c r="A5062">
        <v>56246</v>
      </c>
      <c r="B5062">
        <v>133728</v>
      </c>
      <c r="C5062" t="s">
        <v>2702</v>
      </c>
      <c r="D5062" s="8">
        <v>56246</v>
      </c>
      <c r="E5062" s="8" t="s">
        <v>15678</v>
      </c>
      <c r="F5062" s="8" t="s">
        <v>15679</v>
      </c>
      <c r="G5062" t="s">
        <v>15680</v>
      </c>
      <c r="H5062" t="s">
        <v>15681</v>
      </c>
      <c r="I5062" t="s">
        <v>5926</v>
      </c>
      <c r="J5062" t="s">
        <v>1119</v>
      </c>
      <c r="K5062">
        <v>3</v>
      </c>
      <c r="L5062" t="s">
        <v>15585</v>
      </c>
      <c r="M5062" t="s">
        <v>2702</v>
      </c>
      <c r="N5062" t="s">
        <v>363</v>
      </c>
      <c r="O5062" t="s">
        <v>15586</v>
      </c>
    </row>
    <row r="5063" spans="1:15" x14ac:dyDescent="0.2">
      <c r="A5063">
        <v>56248</v>
      </c>
      <c r="B5063">
        <v>133728</v>
      </c>
      <c r="C5063" t="s">
        <v>2702</v>
      </c>
      <c r="D5063" s="8">
        <v>56248</v>
      </c>
      <c r="E5063" s="8" t="s">
        <v>15617</v>
      </c>
      <c r="F5063" s="8" t="s">
        <v>15618</v>
      </c>
      <c r="G5063" t="s">
        <v>1968</v>
      </c>
      <c r="H5063" t="s">
        <v>15619</v>
      </c>
      <c r="I5063" t="s">
        <v>1970</v>
      </c>
      <c r="J5063" t="s">
        <v>1519</v>
      </c>
      <c r="K5063">
        <v>3</v>
      </c>
      <c r="L5063" t="s">
        <v>15585</v>
      </c>
      <c r="M5063" t="s">
        <v>2702</v>
      </c>
      <c r="N5063" t="s">
        <v>363</v>
      </c>
      <c r="O5063" t="s">
        <v>15586</v>
      </c>
    </row>
    <row r="5064" spans="1:15" x14ac:dyDescent="0.2">
      <c r="A5064">
        <v>56250</v>
      </c>
      <c r="B5064">
        <v>133728</v>
      </c>
      <c r="C5064" t="s">
        <v>2702</v>
      </c>
      <c r="D5064" s="8">
        <v>56250</v>
      </c>
      <c r="E5064" s="8" t="s">
        <v>15596</v>
      </c>
      <c r="F5064" s="8" t="s">
        <v>15597</v>
      </c>
      <c r="G5064" t="s">
        <v>15598</v>
      </c>
      <c r="H5064" t="s">
        <v>3647</v>
      </c>
      <c r="I5064" t="s">
        <v>15599</v>
      </c>
      <c r="J5064" t="s">
        <v>485</v>
      </c>
      <c r="K5064">
        <v>3</v>
      </c>
      <c r="L5064" t="s">
        <v>15585</v>
      </c>
      <c r="M5064" t="s">
        <v>2702</v>
      </c>
      <c r="N5064" t="s">
        <v>363</v>
      </c>
      <c r="O5064" t="s">
        <v>15586</v>
      </c>
    </row>
    <row r="5065" spans="1:15" x14ac:dyDescent="0.2">
      <c r="A5065">
        <v>56258</v>
      </c>
      <c r="B5065">
        <v>133728</v>
      </c>
      <c r="C5065" t="s">
        <v>2702</v>
      </c>
      <c r="D5065" s="8">
        <v>56258</v>
      </c>
      <c r="E5065" s="8" t="s">
        <v>15610</v>
      </c>
      <c r="F5065" s="8" t="s">
        <v>15611</v>
      </c>
      <c r="G5065" t="s">
        <v>1953</v>
      </c>
      <c r="H5065" t="s">
        <v>15612</v>
      </c>
      <c r="I5065" t="s">
        <v>310</v>
      </c>
      <c r="J5065" t="s">
        <v>5757</v>
      </c>
      <c r="K5065">
        <v>3</v>
      </c>
      <c r="L5065" t="s">
        <v>15585</v>
      </c>
      <c r="M5065" t="s">
        <v>2702</v>
      </c>
      <c r="N5065" t="s">
        <v>363</v>
      </c>
      <c r="O5065" t="s">
        <v>15586</v>
      </c>
    </row>
    <row r="5066" spans="1:15" x14ac:dyDescent="0.2">
      <c r="A5066">
        <v>56259</v>
      </c>
      <c r="B5066">
        <v>133728</v>
      </c>
      <c r="C5066" t="s">
        <v>2702</v>
      </c>
      <c r="D5066" s="8">
        <v>56259</v>
      </c>
      <c r="E5066" s="8" t="s">
        <v>15658</v>
      </c>
      <c r="F5066" s="8" t="s">
        <v>15659</v>
      </c>
      <c r="G5066" t="s">
        <v>15660</v>
      </c>
      <c r="H5066" t="s">
        <v>15661</v>
      </c>
      <c r="I5066" t="s">
        <v>8853</v>
      </c>
      <c r="J5066" t="s">
        <v>15662</v>
      </c>
      <c r="K5066">
        <v>3</v>
      </c>
      <c r="L5066" t="s">
        <v>15585</v>
      </c>
      <c r="M5066" t="s">
        <v>2702</v>
      </c>
      <c r="N5066" t="s">
        <v>363</v>
      </c>
      <c r="O5066" t="s">
        <v>15586</v>
      </c>
    </row>
    <row r="5067" spans="1:15" x14ac:dyDescent="0.2">
      <c r="A5067">
        <v>56284</v>
      </c>
      <c r="B5067">
        <v>133728</v>
      </c>
      <c r="C5067" t="s">
        <v>2702</v>
      </c>
      <c r="D5067" s="8">
        <v>56284</v>
      </c>
      <c r="E5067" s="8" t="s">
        <v>15587</v>
      </c>
      <c r="F5067" s="8" t="s">
        <v>15588</v>
      </c>
      <c r="G5067" t="s">
        <v>15589</v>
      </c>
      <c r="H5067" t="s">
        <v>3498</v>
      </c>
      <c r="I5067" t="s">
        <v>7851</v>
      </c>
      <c r="J5067" t="s">
        <v>3499</v>
      </c>
      <c r="K5067">
        <v>1</v>
      </c>
      <c r="L5067" t="s">
        <v>15585</v>
      </c>
      <c r="M5067" t="s">
        <v>2702</v>
      </c>
      <c r="N5067" t="s">
        <v>363</v>
      </c>
      <c r="O5067" t="s">
        <v>15586</v>
      </c>
    </row>
    <row r="5068" spans="1:15" x14ac:dyDescent="0.2">
      <c r="A5068">
        <v>56285</v>
      </c>
      <c r="B5068">
        <v>133728</v>
      </c>
      <c r="C5068" t="s">
        <v>2702</v>
      </c>
      <c r="D5068" s="8">
        <v>56285</v>
      </c>
      <c r="E5068" s="8" t="s">
        <v>15582</v>
      </c>
      <c r="F5068" s="8" t="s">
        <v>15583</v>
      </c>
      <c r="G5068" t="s">
        <v>4416</v>
      </c>
      <c r="H5068" t="s">
        <v>15584</v>
      </c>
      <c r="I5068" t="s">
        <v>4418</v>
      </c>
      <c r="J5068" t="s">
        <v>909</v>
      </c>
      <c r="K5068">
        <v>1</v>
      </c>
      <c r="L5068" t="s">
        <v>15585</v>
      </c>
      <c r="M5068" t="s">
        <v>2702</v>
      </c>
      <c r="N5068" t="s">
        <v>363</v>
      </c>
      <c r="O5068" t="s">
        <v>15586</v>
      </c>
    </row>
    <row r="5069" spans="1:15" x14ac:dyDescent="0.2">
      <c r="A5069">
        <v>56286</v>
      </c>
      <c r="B5069">
        <v>133728</v>
      </c>
      <c r="C5069" t="s">
        <v>2702</v>
      </c>
      <c r="D5069" s="8">
        <v>56286</v>
      </c>
      <c r="E5069" s="8" t="s">
        <v>15642</v>
      </c>
      <c r="F5069" s="8" t="s">
        <v>15643</v>
      </c>
      <c r="G5069" t="s">
        <v>15644</v>
      </c>
      <c r="H5069" t="s">
        <v>15645</v>
      </c>
      <c r="I5069" t="s">
        <v>12752</v>
      </c>
      <c r="J5069" t="s">
        <v>1796</v>
      </c>
      <c r="K5069">
        <v>1</v>
      </c>
      <c r="L5069" t="s">
        <v>15585</v>
      </c>
      <c r="M5069" t="s">
        <v>2702</v>
      </c>
      <c r="N5069" t="s">
        <v>363</v>
      </c>
      <c r="O5069" t="s">
        <v>15586</v>
      </c>
    </row>
    <row r="5070" spans="1:15" x14ac:dyDescent="0.2">
      <c r="A5070">
        <v>56287</v>
      </c>
      <c r="B5070">
        <v>133728</v>
      </c>
      <c r="C5070" t="s">
        <v>2702</v>
      </c>
      <c r="D5070" s="8">
        <v>56287</v>
      </c>
      <c r="E5070" s="8" t="s">
        <v>15693</v>
      </c>
      <c r="F5070" s="8" t="s">
        <v>15694</v>
      </c>
      <c r="G5070" t="s">
        <v>2864</v>
      </c>
      <c r="H5070" t="s">
        <v>15695</v>
      </c>
      <c r="I5070" t="s">
        <v>2866</v>
      </c>
      <c r="J5070" t="s">
        <v>15696</v>
      </c>
      <c r="K5070">
        <v>1</v>
      </c>
      <c r="L5070" t="s">
        <v>15585</v>
      </c>
      <c r="M5070" t="s">
        <v>2702</v>
      </c>
      <c r="N5070" t="s">
        <v>363</v>
      </c>
      <c r="O5070" t="s">
        <v>15586</v>
      </c>
    </row>
    <row r="5071" spans="1:15" x14ac:dyDescent="0.2">
      <c r="A5071">
        <v>56288</v>
      </c>
      <c r="B5071">
        <v>133728</v>
      </c>
      <c r="C5071" t="s">
        <v>2702</v>
      </c>
      <c r="D5071" s="8">
        <v>56288</v>
      </c>
      <c r="E5071" s="8" t="s">
        <v>15620</v>
      </c>
      <c r="F5071" s="8" t="s">
        <v>15621</v>
      </c>
      <c r="G5071" t="s">
        <v>15622</v>
      </c>
      <c r="H5071" t="s">
        <v>15623</v>
      </c>
      <c r="I5071" t="s">
        <v>15624</v>
      </c>
      <c r="J5071" t="s">
        <v>5627</v>
      </c>
      <c r="K5071">
        <v>1</v>
      </c>
      <c r="L5071" t="s">
        <v>15585</v>
      </c>
      <c r="M5071" t="s">
        <v>2702</v>
      </c>
      <c r="N5071" t="s">
        <v>363</v>
      </c>
      <c r="O5071" t="s">
        <v>15586</v>
      </c>
    </row>
    <row r="5072" spans="1:15" x14ac:dyDescent="0.2">
      <c r="A5072">
        <v>56289</v>
      </c>
      <c r="B5072">
        <v>133728</v>
      </c>
      <c r="C5072" t="s">
        <v>2702</v>
      </c>
      <c r="D5072" s="8">
        <v>56289</v>
      </c>
      <c r="E5072" s="8" t="s">
        <v>15668</v>
      </c>
      <c r="F5072" s="8" t="s">
        <v>15669</v>
      </c>
      <c r="G5072" t="s">
        <v>8605</v>
      </c>
      <c r="H5072" t="s">
        <v>15670</v>
      </c>
      <c r="I5072" t="s">
        <v>10719</v>
      </c>
      <c r="J5072" t="s">
        <v>5746</v>
      </c>
      <c r="K5072">
        <v>1</v>
      </c>
      <c r="L5072" t="s">
        <v>15585</v>
      </c>
      <c r="M5072" t="s">
        <v>2702</v>
      </c>
      <c r="N5072" t="s">
        <v>363</v>
      </c>
      <c r="O5072" t="s">
        <v>15586</v>
      </c>
    </row>
    <row r="5073" spans="1:15" x14ac:dyDescent="0.2">
      <c r="A5073">
        <v>56290</v>
      </c>
      <c r="B5073">
        <v>133728</v>
      </c>
      <c r="C5073" t="s">
        <v>2702</v>
      </c>
      <c r="D5073" s="8">
        <v>56290</v>
      </c>
      <c r="E5073" s="8" t="s">
        <v>15638</v>
      </c>
      <c r="F5073" s="8" t="s">
        <v>15639</v>
      </c>
      <c r="G5073" t="s">
        <v>516</v>
      </c>
      <c r="H5073" t="s">
        <v>5069</v>
      </c>
      <c r="I5073" t="s">
        <v>518</v>
      </c>
      <c r="J5073" t="s">
        <v>3087</v>
      </c>
      <c r="K5073">
        <v>1</v>
      </c>
      <c r="L5073" t="s">
        <v>15585</v>
      </c>
      <c r="M5073" t="s">
        <v>2702</v>
      </c>
      <c r="N5073" t="s">
        <v>363</v>
      </c>
      <c r="O5073" t="s">
        <v>15586</v>
      </c>
    </row>
    <row r="5074" spans="1:15" x14ac:dyDescent="0.2">
      <c r="A5074">
        <v>56291</v>
      </c>
      <c r="B5074">
        <v>133728</v>
      </c>
      <c r="C5074" t="s">
        <v>2702</v>
      </c>
      <c r="D5074" s="8">
        <v>56291</v>
      </c>
      <c r="E5074" s="8" t="s">
        <v>15605</v>
      </c>
      <c r="F5074" s="8" t="s">
        <v>15606</v>
      </c>
      <c r="G5074" t="s">
        <v>15607</v>
      </c>
      <c r="H5074" t="s">
        <v>15608</v>
      </c>
      <c r="I5074" t="s">
        <v>15609</v>
      </c>
      <c r="J5074" t="s">
        <v>749</v>
      </c>
      <c r="K5074">
        <v>1</v>
      </c>
      <c r="L5074" t="s">
        <v>15585</v>
      </c>
      <c r="M5074" t="s">
        <v>2702</v>
      </c>
      <c r="N5074" t="s">
        <v>363</v>
      </c>
      <c r="O5074" t="s">
        <v>15586</v>
      </c>
    </row>
    <row r="5075" spans="1:15" x14ac:dyDescent="0.2">
      <c r="A5075">
        <v>56292</v>
      </c>
      <c r="B5075">
        <v>133728</v>
      </c>
      <c r="C5075" t="s">
        <v>2702</v>
      </c>
      <c r="D5075" s="8">
        <v>56292</v>
      </c>
      <c r="E5075" s="8" t="s">
        <v>15593</v>
      </c>
      <c r="F5075" s="8" t="s">
        <v>15594</v>
      </c>
      <c r="G5075" t="s">
        <v>770</v>
      </c>
      <c r="H5075" t="s">
        <v>15595</v>
      </c>
      <c r="I5075" t="s">
        <v>772</v>
      </c>
      <c r="J5075" t="s">
        <v>2360</v>
      </c>
      <c r="K5075">
        <v>1</v>
      </c>
      <c r="L5075" t="s">
        <v>15585</v>
      </c>
      <c r="M5075" t="s">
        <v>2702</v>
      </c>
      <c r="N5075" t="s">
        <v>363</v>
      </c>
      <c r="O5075" t="s">
        <v>15586</v>
      </c>
    </row>
    <row r="5076" spans="1:15" x14ac:dyDescent="0.2">
      <c r="A5076">
        <v>56322</v>
      </c>
      <c r="B5076">
        <v>133233</v>
      </c>
      <c r="C5076" t="s">
        <v>2702</v>
      </c>
      <c r="D5076" s="8">
        <v>56322</v>
      </c>
      <c r="E5076" s="8" t="s">
        <v>19061</v>
      </c>
      <c r="F5076" s="8" t="s">
        <v>19062</v>
      </c>
      <c r="G5076" t="s">
        <v>19063</v>
      </c>
      <c r="H5076" t="s">
        <v>839</v>
      </c>
      <c r="I5076" t="s">
        <v>19064</v>
      </c>
      <c r="J5076" t="s">
        <v>19065</v>
      </c>
      <c r="K5076">
        <v>3</v>
      </c>
      <c r="L5076" t="s">
        <v>4855</v>
      </c>
      <c r="M5076" t="s">
        <v>2702</v>
      </c>
      <c r="N5076" t="s">
        <v>363</v>
      </c>
      <c r="O5076" t="s">
        <v>4857</v>
      </c>
    </row>
    <row r="5077" spans="1:15" x14ac:dyDescent="0.2">
      <c r="A5077">
        <v>56324</v>
      </c>
      <c r="B5077">
        <v>133233</v>
      </c>
      <c r="C5077" t="s">
        <v>2702</v>
      </c>
      <c r="D5077" s="8">
        <v>56324</v>
      </c>
      <c r="E5077" s="8" t="s">
        <v>19080</v>
      </c>
      <c r="F5077" s="8" t="s">
        <v>19081</v>
      </c>
      <c r="G5077" t="s">
        <v>9786</v>
      </c>
      <c r="H5077" t="s">
        <v>384</v>
      </c>
      <c r="I5077" t="s">
        <v>9787</v>
      </c>
      <c r="J5077" t="s">
        <v>386</v>
      </c>
      <c r="K5077">
        <v>3</v>
      </c>
      <c r="L5077" t="s">
        <v>4855</v>
      </c>
      <c r="M5077" t="s">
        <v>2702</v>
      </c>
      <c r="N5077" t="s">
        <v>363</v>
      </c>
      <c r="O5077" t="s">
        <v>4857</v>
      </c>
    </row>
    <row r="5078" spans="1:15" x14ac:dyDescent="0.2">
      <c r="A5078">
        <v>56326</v>
      </c>
      <c r="B5078">
        <v>133233</v>
      </c>
      <c r="C5078" t="s">
        <v>2702</v>
      </c>
      <c r="D5078" s="8">
        <v>56326</v>
      </c>
      <c r="E5078" s="8" t="s">
        <v>19084</v>
      </c>
      <c r="F5078" s="8" t="s">
        <v>19085</v>
      </c>
      <c r="G5078" t="s">
        <v>19086</v>
      </c>
      <c r="H5078" t="s">
        <v>19087</v>
      </c>
      <c r="I5078" t="s">
        <v>19088</v>
      </c>
      <c r="J5078" t="s">
        <v>7703</v>
      </c>
      <c r="K5078">
        <v>3</v>
      </c>
      <c r="L5078" t="s">
        <v>4855</v>
      </c>
      <c r="M5078" t="s">
        <v>2702</v>
      </c>
      <c r="N5078" t="s">
        <v>363</v>
      </c>
      <c r="O5078" t="s">
        <v>4857</v>
      </c>
    </row>
    <row r="5079" spans="1:15" x14ac:dyDescent="0.2">
      <c r="A5079">
        <v>56327</v>
      </c>
      <c r="B5079">
        <v>133233</v>
      </c>
      <c r="C5079" t="s">
        <v>2702</v>
      </c>
      <c r="D5079" s="8">
        <v>56327</v>
      </c>
      <c r="E5079" s="8" t="s">
        <v>19089</v>
      </c>
      <c r="F5079" s="8" t="s">
        <v>19090</v>
      </c>
      <c r="G5079" t="s">
        <v>17948</v>
      </c>
      <c r="H5079" t="s">
        <v>17005</v>
      </c>
      <c r="I5079" t="s">
        <v>17949</v>
      </c>
      <c r="J5079" t="s">
        <v>1119</v>
      </c>
      <c r="K5079">
        <v>3</v>
      </c>
      <c r="L5079" t="s">
        <v>4855</v>
      </c>
      <c r="M5079" t="s">
        <v>2702</v>
      </c>
      <c r="N5079" t="s">
        <v>363</v>
      </c>
      <c r="O5079" t="s">
        <v>4857</v>
      </c>
    </row>
    <row r="5080" spans="1:15" x14ac:dyDescent="0.2">
      <c r="A5080">
        <v>56329</v>
      </c>
      <c r="B5080">
        <v>133233</v>
      </c>
      <c r="C5080" t="s">
        <v>2702</v>
      </c>
      <c r="D5080" s="8">
        <v>56329</v>
      </c>
      <c r="E5080" s="8" t="s">
        <v>19091</v>
      </c>
      <c r="F5080" s="8" t="s">
        <v>19092</v>
      </c>
      <c r="G5080" t="s">
        <v>593</v>
      </c>
      <c r="H5080" t="s">
        <v>13620</v>
      </c>
      <c r="I5080" t="s">
        <v>595</v>
      </c>
      <c r="J5080" t="s">
        <v>525</v>
      </c>
      <c r="K5080">
        <v>3</v>
      </c>
      <c r="L5080" t="s">
        <v>4855</v>
      </c>
      <c r="M5080" t="s">
        <v>2702</v>
      </c>
      <c r="N5080" t="s">
        <v>363</v>
      </c>
      <c r="O5080" t="s">
        <v>4857</v>
      </c>
    </row>
    <row r="5081" spans="1:15" x14ac:dyDescent="0.2">
      <c r="A5081">
        <v>56330</v>
      </c>
      <c r="B5081">
        <v>133233</v>
      </c>
      <c r="C5081" t="s">
        <v>2702</v>
      </c>
      <c r="D5081" s="8">
        <v>56330</v>
      </c>
      <c r="E5081" s="8" t="s">
        <v>19049</v>
      </c>
      <c r="F5081" s="8" t="s">
        <v>19050</v>
      </c>
      <c r="G5081" t="s">
        <v>19051</v>
      </c>
      <c r="H5081" t="s">
        <v>3568</v>
      </c>
      <c r="I5081" t="s">
        <v>15274</v>
      </c>
      <c r="J5081" t="s">
        <v>1119</v>
      </c>
      <c r="K5081">
        <v>2</v>
      </c>
      <c r="L5081" t="s">
        <v>4855</v>
      </c>
      <c r="M5081" t="s">
        <v>2702</v>
      </c>
      <c r="N5081" t="s">
        <v>363</v>
      </c>
      <c r="O5081" t="s">
        <v>4857</v>
      </c>
    </row>
    <row r="5082" spans="1:15" x14ac:dyDescent="0.2">
      <c r="A5082">
        <v>56331</v>
      </c>
      <c r="B5082">
        <v>133233</v>
      </c>
      <c r="C5082" t="s">
        <v>2702</v>
      </c>
      <c r="D5082" s="8">
        <v>56331</v>
      </c>
      <c r="E5082" s="8" t="s">
        <v>19052</v>
      </c>
      <c r="F5082" s="8" t="s">
        <v>19053</v>
      </c>
      <c r="G5082" t="s">
        <v>636</v>
      </c>
      <c r="H5082" t="s">
        <v>19054</v>
      </c>
      <c r="I5082" t="s">
        <v>638</v>
      </c>
      <c r="J5082" t="s">
        <v>733</v>
      </c>
      <c r="K5082">
        <v>2</v>
      </c>
      <c r="L5082" t="s">
        <v>4855</v>
      </c>
      <c r="M5082" t="s">
        <v>2702</v>
      </c>
      <c r="N5082" t="s">
        <v>363</v>
      </c>
      <c r="O5082" t="s">
        <v>4857</v>
      </c>
    </row>
    <row r="5083" spans="1:15" x14ac:dyDescent="0.2">
      <c r="A5083">
        <v>56332</v>
      </c>
      <c r="B5083">
        <v>133233</v>
      </c>
      <c r="C5083" t="s">
        <v>2702</v>
      </c>
      <c r="D5083" s="8">
        <v>56332</v>
      </c>
      <c r="E5083" s="8" t="s">
        <v>19076</v>
      </c>
      <c r="F5083" s="8" t="s">
        <v>19077</v>
      </c>
      <c r="G5083" t="s">
        <v>19078</v>
      </c>
      <c r="H5083" t="s">
        <v>5772</v>
      </c>
      <c r="I5083" t="s">
        <v>19079</v>
      </c>
      <c r="J5083" t="s">
        <v>386</v>
      </c>
      <c r="K5083">
        <v>2</v>
      </c>
      <c r="L5083" t="s">
        <v>4855</v>
      </c>
      <c r="M5083" t="s">
        <v>2702</v>
      </c>
      <c r="N5083" t="s">
        <v>363</v>
      </c>
      <c r="O5083" t="s">
        <v>4857</v>
      </c>
    </row>
    <row r="5084" spans="1:15" x14ac:dyDescent="0.2">
      <c r="A5084">
        <v>56370</v>
      </c>
      <c r="B5084">
        <v>133233</v>
      </c>
      <c r="C5084" t="s">
        <v>2702</v>
      </c>
      <c r="D5084" s="8">
        <v>56370</v>
      </c>
      <c r="E5084" s="8" t="s">
        <v>19055</v>
      </c>
      <c r="F5084" s="8" t="s">
        <v>19056</v>
      </c>
      <c r="G5084" t="s">
        <v>19057</v>
      </c>
      <c r="H5084" t="s">
        <v>19058</v>
      </c>
      <c r="I5084" t="s">
        <v>19059</v>
      </c>
      <c r="J5084" t="s">
        <v>6855</v>
      </c>
      <c r="K5084">
        <v>3</v>
      </c>
      <c r="L5084" t="s">
        <v>4855</v>
      </c>
      <c r="M5084" t="s">
        <v>2702</v>
      </c>
      <c r="N5084" t="s">
        <v>298</v>
      </c>
      <c r="O5084" t="s">
        <v>4857</v>
      </c>
    </row>
    <row r="5085" spans="1:15" x14ac:dyDescent="0.2">
      <c r="A5085">
        <v>56371</v>
      </c>
      <c r="B5085">
        <v>133233</v>
      </c>
      <c r="C5085" t="s">
        <v>2702</v>
      </c>
      <c r="D5085" s="8">
        <v>56371</v>
      </c>
      <c r="E5085" s="8" t="s">
        <v>19060</v>
      </c>
      <c r="F5085" s="8" t="s">
        <v>6391</v>
      </c>
      <c r="G5085" t="s">
        <v>1253</v>
      </c>
      <c r="H5085" t="s">
        <v>12524</v>
      </c>
      <c r="I5085" t="s">
        <v>1255</v>
      </c>
      <c r="J5085" t="s">
        <v>364</v>
      </c>
      <c r="K5085">
        <v>3</v>
      </c>
      <c r="L5085" t="s">
        <v>4855</v>
      </c>
      <c r="M5085" t="s">
        <v>2702</v>
      </c>
      <c r="N5085" t="s">
        <v>298</v>
      </c>
      <c r="O5085" t="s">
        <v>4857</v>
      </c>
    </row>
    <row r="5086" spans="1:15" x14ac:dyDescent="0.2">
      <c r="A5086">
        <v>56372</v>
      </c>
      <c r="B5086">
        <v>133233</v>
      </c>
      <c r="C5086" t="s">
        <v>2702</v>
      </c>
      <c r="D5086" s="8">
        <v>56372</v>
      </c>
      <c r="E5086" s="8" t="s">
        <v>19066</v>
      </c>
      <c r="F5086" s="8" t="s">
        <v>19067</v>
      </c>
      <c r="G5086" t="s">
        <v>8373</v>
      </c>
      <c r="H5086" t="s">
        <v>19068</v>
      </c>
      <c r="I5086" t="s">
        <v>8375</v>
      </c>
      <c r="J5086" t="s">
        <v>639</v>
      </c>
      <c r="K5086">
        <v>3</v>
      </c>
      <c r="L5086" t="s">
        <v>4855</v>
      </c>
      <c r="M5086" t="s">
        <v>2702</v>
      </c>
      <c r="N5086" t="s">
        <v>298</v>
      </c>
      <c r="O5086" t="s">
        <v>4857</v>
      </c>
    </row>
    <row r="5087" spans="1:15" x14ac:dyDescent="0.2">
      <c r="A5087">
        <v>56373</v>
      </c>
      <c r="B5087">
        <v>133233</v>
      </c>
      <c r="C5087" t="s">
        <v>2702</v>
      </c>
      <c r="D5087" s="8">
        <v>56373</v>
      </c>
      <c r="E5087" s="8" t="s">
        <v>19069</v>
      </c>
      <c r="F5087" s="8" t="s">
        <v>19070</v>
      </c>
      <c r="G5087" t="s">
        <v>11874</v>
      </c>
      <c r="H5087" t="s">
        <v>19071</v>
      </c>
      <c r="I5087" t="s">
        <v>11875</v>
      </c>
      <c r="J5087" t="s">
        <v>2861</v>
      </c>
      <c r="K5087">
        <v>3</v>
      </c>
      <c r="L5087" t="s">
        <v>4855</v>
      </c>
      <c r="M5087" t="s">
        <v>2702</v>
      </c>
      <c r="N5087" t="s">
        <v>298</v>
      </c>
      <c r="O5087" t="s">
        <v>4857</v>
      </c>
    </row>
    <row r="5088" spans="1:15" x14ac:dyDescent="0.2">
      <c r="A5088">
        <v>56375</v>
      </c>
      <c r="B5088">
        <v>133233</v>
      </c>
      <c r="C5088" t="s">
        <v>2702</v>
      </c>
      <c r="D5088" s="8">
        <v>56375</v>
      </c>
      <c r="E5088" s="8" t="s">
        <v>19082</v>
      </c>
      <c r="F5088" s="8" t="s">
        <v>19083</v>
      </c>
      <c r="G5088" t="s">
        <v>10074</v>
      </c>
      <c r="H5088" t="s">
        <v>13565</v>
      </c>
      <c r="I5088" t="s">
        <v>10076</v>
      </c>
      <c r="J5088" t="s">
        <v>13567</v>
      </c>
      <c r="K5088">
        <v>2</v>
      </c>
      <c r="L5088" t="s">
        <v>4855</v>
      </c>
      <c r="M5088" t="s">
        <v>2702</v>
      </c>
      <c r="N5088" t="s">
        <v>298</v>
      </c>
      <c r="O5088" t="s">
        <v>4857</v>
      </c>
    </row>
    <row r="5089" spans="1:15" x14ac:dyDescent="0.2">
      <c r="A5089">
        <v>56376</v>
      </c>
      <c r="B5089">
        <v>133233</v>
      </c>
      <c r="C5089" t="s">
        <v>2702</v>
      </c>
      <c r="D5089" s="8">
        <v>56376</v>
      </c>
      <c r="E5089" s="8" t="s">
        <v>19072</v>
      </c>
      <c r="F5089" s="8" t="s">
        <v>19073</v>
      </c>
      <c r="G5089" t="s">
        <v>1787</v>
      </c>
      <c r="H5089" t="s">
        <v>14154</v>
      </c>
      <c r="I5089" t="s">
        <v>1789</v>
      </c>
      <c r="J5089" t="s">
        <v>2970</v>
      </c>
      <c r="K5089">
        <v>2</v>
      </c>
      <c r="L5089" t="s">
        <v>4855</v>
      </c>
      <c r="M5089" t="s">
        <v>2702</v>
      </c>
      <c r="N5089" t="s">
        <v>298</v>
      </c>
      <c r="O5089" t="s">
        <v>4857</v>
      </c>
    </row>
    <row r="5090" spans="1:15" x14ac:dyDescent="0.2">
      <c r="A5090">
        <v>56377</v>
      </c>
      <c r="B5090">
        <v>133233</v>
      </c>
      <c r="C5090" t="s">
        <v>2702</v>
      </c>
      <c r="D5090" s="8">
        <v>56377</v>
      </c>
      <c r="E5090" s="8" t="s">
        <v>19074</v>
      </c>
      <c r="F5090" s="8" t="s">
        <v>19075</v>
      </c>
      <c r="G5090" t="s">
        <v>14905</v>
      </c>
      <c r="H5090" t="s">
        <v>2957</v>
      </c>
      <c r="I5090" t="s">
        <v>18287</v>
      </c>
      <c r="J5090" t="s">
        <v>799</v>
      </c>
      <c r="K5090">
        <v>2</v>
      </c>
      <c r="L5090" t="s">
        <v>4855</v>
      </c>
      <c r="M5090" t="s">
        <v>2702</v>
      </c>
      <c r="N5090" t="s">
        <v>298</v>
      </c>
      <c r="O5090" t="s">
        <v>4857</v>
      </c>
    </row>
    <row r="5091" spans="1:15" x14ac:dyDescent="0.2">
      <c r="A5091">
        <v>56401</v>
      </c>
      <c r="B5091">
        <v>133331</v>
      </c>
      <c r="C5091" t="s">
        <v>2702</v>
      </c>
      <c r="D5091" s="8">
        <v>56401</v>
      </c>
      <c r="E5091" s="8" t="s">
        <v>19192</v>
      </c>
      <c r="F5091" s="8" t="s">
        <v>19193</v>
      </c>
      <c r="G5091" s="8" t="s">
        <v>19194</v>
      </c>
      <c r="H5091" s="8" t="s">
        <v>6905</v>
      </c>
      <c r="I5091" s="11" t="s">
        <v>19195</v>
      </c>
      <c r="J5091" s="11" t="s">
        <v>1864</v>
      </c>
      <c r="K5091" s="10">
        <v>2</v>
      </c>
      <c r="L5091" s="8" t="s">
        <v>19096</v>
      </c>
      <c r="M5091" t="s">
        <v>2702</v>
      </c>
      <c r="N5091" s="11" t="s">
        <v>363</v>
      </c>
      <c r="O5091" t="s">
        <v>19097</v>
      </c>
    </row>
    <row r="5092" spans="1:15" x14ac:dyDescent="0.2">
      <c r="A5092">
        <v>56402</v>
      </c>
      <c r="B5092">
        <v>133331</v>
      </c>
      <c r="C5092" t="s">
        <v>2702</v>
      </c>
      <c r="D5092">
        <v>56402</v>
      </c>
      <c r="E5092" t="s">
        <v>19207</v>
      </c>
      <c r="F5092" t="s">
        <v>19208</v>
      </c>
      <c r="G5092" t="s">
        <v>1411</v>
      </c>
      <c r="H5092" t="s">
        <v>19209</v>
      </c>
      <c r="I5092" t="s">
        <v>1413</v>
      </c>
      <c r="J5092" t="s">
        <v>3715</v>
      </c>
      <c r="K5092">
        <v>2</v>
      </c>
      <c r="L5092" t="s">
        <v>19096</v>
      </c>
      <c r="M5092" t="s">
        <v>2702</v>
      </c>
      <c r="N5092" t="s">
        <v>363</v>
      </c>
      <c r="O5092" t="s">
        <v>19097</v>
      </c>
    </row>
    <row r="5093" spans="1:15" x14ac:dyDescent="0.2">
      <c r="A5093">
        <v>56403</v>
      </c>
      <c r="B5093">
        <v>133331</v>
      </c>
      <c r="C5093" t="s">
        <v>2702</v>
      </c>
      <c r="D5093" s="8">
        <v>56403</v>
      </c>
      <c r="E5093" s="8" t="s">
        <v>19098</v>
      </c>
      <c r="F5093" s="8" t="s">
        <v>19099</v>
      </c>
      <c r="G5093" t="s">
        <v>19100</v>
      </c>
      <c r="H5093" t="s">
        <v>19101</v>
      </c>
      <c r="I5093" t="s">
        <v>19102</v>
      </c>
      <c r="J5093" t="s">
        <v>760</v>
      </c>
      <c r="K5093">
        <v>2</v>
      </c>
      <c r="L5093" t="s">
        <v>19096</v>
      </c>
      <c r="M5093" t="s">
        <v>2702</v>
      </c>
      <c r="N5093" t="s">
        <v>363</v>
      </c>
      <c r="O5093" t="s">
        <v>19097</v>
      </c>
    </row>
    <row r="5094" spans="1:15" x14ac:dyDescent="0.2">
      <c r="A5094">
        <v>56404</v>
      </c>
      <c r="B5094">
        <v>133331</v>
      </c>
      <c r="C5094" t="s">
        <v>2702</v>
      </c>
      <c r="D5094" s="8">
        <v>56404</v>
      </c>
      <c r="E5094" s="8" t="s">
        <v>19140</v>
      </c>
      <c r="F5094" s="8" t="s">
        <v>19141</v>
      </c>
      <c r="G5094" s="8" t="s">
        <v>326</v>
      </c>
      <c r="H5094" s="8" t="s">
        <v>4519</v>
      </c>
      <c r="I5094" s="9" t="s">
        <v>328</v>
      </c>
      <c r="J5094" s="9" t="s">
        <v>4490</v>
      </c>
      <c r="K5094" s="10">
        <v>2</v>
      </c>
      <c r="L5094" s="8" t="s">
        <v>19096</v>
      </c>
      <c r="M5094" t="s">
        <v>2702</v>
      </c>
      <c r="N5094" s="8" t="s">
        <v>363</v>
      </c>
      <c r="O5094" t="s">
        <v>19097</v>
      </c>
    </row>
    <row r="5095" spans="1:15" x14ac:dyDescent="0.2">
      <c r="A5095">
        <v>56405</v>
      </c>
      <c r="B5095">
        <v>133331</v>
      </c>
      <c r="C5095" t="s">
        <v>2702</v>
      </c>
      <c r="D5095" s="8">
        <v>56405</v>
      </c>
      <c r="E5095" s="8" t="s">
        <v>19152</v>
      </c>
      <c r="F5095" s="8" t="s">
        <v>19153</v>
      </c>
      <c r="G5095" s="8" t="s">
        <v>19154</v>
      </c>
      <c r="H5095" s="8" t="s">
        <v>19155</v>
      </c>
      <c r="I5095" s="9" t="s">
        <v>19156</v>
      </c>
      <c r="J5095" s="9" t="s">
        <v>19157</v>
      </c>
      <c r="K5095" s="10">
        <v>2</v>
      </c>
      <c r="L5095" s="8" t="s">
        <v>19096</v>
      </c>
      <c r="M5095" t="s">
        <v>2702</v>
      </c>
      <c r="N5095" s="8" t="s">
        <v>363</v>
      </c>
      <c r="O5095" t="s">
        <v>19097</v>
      </c>
    </row>
    <row r="5096" spans="1:15" x14ac:dyDescent="0.2">
      <c r="A5096">
        <v>56406</v>
      </c>
      <c r="B5096">
        <v>133331</v>
      </c>
      <c r="C5096" t="s">
        <v>2702</v>
      </c>
      <c r="D5096" s="8">
        <v>56406</v>
      </c>
      <c r="E5096" s="8" t="s">
        <v>19093</v>
      </c>
      <c r="F5096" s="8" t="s">
        <v>19094</v>
      </c>
      <c r="G5096" t="s">
        <v>12053</v>
      </c>
      <c r="H5096" t="s">
        <v>19095</v>
      </c>
      <c r="I5096" t="s">
        <v>12054</v>
      </c>
      <c r="J5096" t="s">
        <v>4995</v>
      </c>
      <c r="K5096">
        <v>2</v>
      </c>
      <c r="L5096" t="s">
        <v>19096</v>
      </c>
      <c r="M5096" t="s">
        <v>2702</v>
      </c>
      <c r="N5096" t="s">
        <v>363</v>
      </c>
      <c r="O5096" t="s">
        <v>19097</v>
      </c>
    </row>
    <row r="5097" spans="1:15" x14ac:dyDescent="0.2">
      <c r="A5097">
        <v>56407</v>
      </c>
      <c r="B5097">
        <v>133331</v>
      </c>
      <c r="C5097" t="s">
        <v>2702</v>
      </c>
      <c r="D5097" s="8">
        <v>56407</v>
      </c>
      <c r="E5097" s="8" t="s">
        <v>19166</v>
      </c>
      <c r="F5097" s="8" t="s">
        <v>19167</v>
      </c>
      <c r="G5097" s="8" t="s">
        <v>19168</v>
      </c>
      <c r="H5097" s="8" t="s">
        <v>19169</v>
      </c>
      <c r="I5097" s="9" t="s">
        <v>14618</v>
      </c>
      <c r="J5097" s="9" t="s">
        <v>585</v>
      </c>
      <c r="K5097" s="10">
        <v>2</v>
      </c>
      <c r="L5097" s="8" t="s">
        <v>19096</v>
      </c>
      <c r="M5097" t="s">
        <v>2702</v>
      </c>
      <c r="N5097" s="8" t="s">
        <v>363</v>
      </c>
      <c r="O5097" t="s">
        <v>19097</v>
      </c>
    </row>
    <row r="5098" spans="1:15" x14ac:dyDescent="0.2">
      <c r="A5098">
        <v>56408</v>
      </c>
      <c r="B5098">
        <v>133331</v>
      </c>
      <c r="C5098" t="s">
        <v>2702</v>
      </c>
      <c r="D5098" s="8">
        <v>56408</v>
      </c>
      <c r="E5098" s="8" t="s">
        <v>19196</v>
      </c>
      <c r="F5098" s="8" t="s">
        <v>19197</v>
      </c>
      <c r="G5098" s="8" t="s">
        <v>4410</v>
      </c>
      <c r="H5098" s="8" t="s">
        <v>19198</v>
      </c>
      <c r="I5098" s="9" t="s">
        <v>4412</v>
      </c>
      <c r="J5098" s="9" t="s">
        <v>19199</v>
      </c>
      <c r="K5098" s="10">
        <v>2</v>
      </c>
      <c r="L5098" s="8" t="s">
        <v>19096</v>
      </c>
      <c r="M5098" t="s">
        <v>2702</v>
      </c>
      <c r="N5098" s="8" t="s">
        <v>363</v>
      </c>
      <c r="O5098" t="s">
        <v>19097</v>
      </c>
    </row>
    <row r="5099" spans="1:15" x14ac:dyDescent="0.2">
      <c r="A5099">
        <v>56409</v>
      </c>
      <c r="B5099">
        <v>133331</v>
      </c>
      <c r="C5099" t="s">
        <v>2702</v>
      </c>
      <c r="D5099" s="8">
        <v>56409</v>
      </c>
      <c r="E5099" s="8" t="s">
        <v>19145</v>
      </c>
      <c r="F5099" s="8" t="s">
        <v>19146</v>
      </c>
      <c r="G5099" s="8" t="s">
        <v>10663</v>
      </c>
      <c r="H5099" s="8" t="s">
        <v>19147</v>
      </c>
      <c r="I5099" s="9" t="s">
        <v>2269</v>
      </c>
      <c r="J5099" s="9" t="s">
        <v>408</v>
      </c>
      <c r="K5099" s="10">
        <v>2</v>
      </c>
      <c r="L5099" s="8" t="s">
        <v>19096</v>
      </c>
      <c r="M5099" t="s">
        <v>2702</v>
      </c>
      <c r="N5099" s="8" t="s">
        <v>363</v>
      </c>
      <c r="O5099" t="s">
        <v>19097</v>
      </c>
    </row>
    <row r="5100" spans="1:15" x14ac:dyDescent="0.2">
      <c r="A5100">
        <v>56410</v>
      </c>
      <c r="B5100">
        <v>133331</v>
      </c>
      <c r="C5100" t="s">
        <v>2702</v>
      </c>
      <c r="D5100" s="8">
        <v>56410</v>
      </c>
      <c r="E5100" s="8" t="s">
        <v>19172</v>
      </c>
      <c r="F5100" s="8" t="s">
        <v>19173</v>
      </c>
      <c r="G5100" s="8" t="s">
        <v>19174</v>
      </c>
      <c r="H5100" s="8" t="s">
        <v>13594</v>
      </c>
      <c r="I5100" s="11" t="s">
        <v>19175</v>
      </c>
      <c r="J5100" s="11" t="s">
        <v>4550</v>
      </c>
      <c r="K5100" s="10">
        <v>2</v>
      </c>
      <c r="L5100" s="8" t="s">
        <v>19096</v>
      </c>
      <c r="M5100" t="s">
        <v>2702</v>
      </c>
      <c r="N5100" s="11" t="s">
        <v>363</v>
      </c>
      <c r="O5100" t="s">
        <v>19097</v>
      </c>
    </row>
    <row r="5101" spans="1:15" x14ac:dyDescent="0.2">
      <c r="A5101">
        <v>56411</v>
      </c>
      <c r="B5101">
        <v>133331</v>
      </c>
      <c r="C5101" t="s">
        <v>2702</v>
      </c>
      <c r="D5101" s="8">
        <v>56411</v>
      </c>
      <c r="E5101" s="8" t="s">
        <v>19127</v>
      </c>
      <c r="F5101" s="8" t="s">
        <v>19128</v>
      </c>
      <c r="G5101" s="8" t="s">
        <v>3528</v>
      </c>
      <c r="H5101" s="8" t="s">
        <v>17214</v>
      </c>
      <c r="I5101" s="9" t="s">
        <v>3530</v>
      </c>
      <c r="J5101" s="9" t="s">
        <v>14427</v>
      </c>
      <c r="K5101" s="10">
        <v>2</v>
      </c>
      <c r="L5101" s="8" t="s">
        <v>19096</v>
      </c>
      <c r="M5101" t="s">
        <v>2702</v>
      </c>
      <c r="N5101" s="8" t="s">
        <v>363</v>
      </c>
      <c r="O5101" t="s">
        <v>19097</v>
      </c>
    </row>
    <row r="5102" spans="1:15" x14ac:dyDescent="0.2">
      <c r="A5102">
        <v>56412</v>
      </c>
      <c r="B5102">
        <v>133331</v>
      </c>
      <c r="C5102" t="s">
        <v>2702</v>
      </c>
      <c r="D5102" s="8">
        <v>56412</v>
      </c>
      <c r="E5102" s="8" t="s">
        <v>19115</v>
      </c>
      <c r="F5102" s="8" t="s">
        <v>19116</v>
      </c>
      <c r="G5102" s="8" t="s">
        <v>6569</v>
      </c>
      <c r="H5102" s="8" t="s">
        <v>19117</v>
      </c>
      <c r="I5102" s="11" t="s">
        <v>6570</v>
      </c>
      <c r="J5102" s="11" t="s">
        <v>11002</v>
      </c>
      <c r="K5102" s="10">
        <v>2</v>
      </c>
      <c r="L5102" s="8" t="s">
        <v>19096</v>
      </c>
      <c r="M5102" t="s">
        <v>2702</v>
      </c>
      <c r="N5102" s="11" t="s">
        <v>363</v>
      </c>
      <c r="O5102" t="s">
        <v>19097</v>
      </c>
    </row>
    <row r="5103" spans="1:15" x14ac:dyDescent="0.2">
      <c r="A5103">
        <v>56413</v>
      </c>
      <c r="B5103">
        <v>133331</v>
      </c>
      <c r="C5103" t="s">
        <v>2702</v>
      </c>
      <c r="D5103" s="8">
        <v>56413</v>
      </c>
      <c r="E5103" s="8" t="s">
        <v>19142</v>
      </c>
      <c r="F5103" s="8" t="s">
        <v>19143</v>
      </c>
      <c r="G5103" s="8" t="s">
        <v>17962</v>
      </c>
      <c r="H5103" s="8" t="s">
        <v>19144</v>
      </c>
      <c r="I5103" s="9" t="s">
        <v>17963</v>
      </c>
      <c r="J5103" s="9" t="s">
        <v>8197</v>
      </c>
      <c r="K5103" s="10">
        <v>2</v>
      </c>
      <c r="L5103" s="8" t="s">
        <v>19096</v>
      </c>
      <c r="M5103" t="s">
        <v>2702</v>
      </c>
      <c r="N5103" s="8" t="s">
        <v>363</v>
      </c>
      <c r="O5103" t="s">
        <v>19097</v>
      </c>
    </row>
    <row r="5104" spans="1:15" x14ac:dyDescent="0.2">
      <c r="A5104">
        <v>56414</v>
      </c>
      <c r="B5104">
        <v>133331</v>
      </c>
      <c r="C5104" t="s">
        <v>2702</v>
      </c>
      <c r="D5104">
        <v>56414</v>
      </c>
      <c r="E5104" t="s">
        <v>19215</v>
      </c>
      <c r="F5104" t="s">
        <v>19216</v>
      </c>
      <c r="G5104" t="s">
        <v>4619</v>
      </c>
      <c r="H5104" t="s">
        <v>6373</v>
      </c>
      <c r="I5104" t="s">
        <v>4621</v>
      </c>
      <c r="J5104" t="s">
        <v>5321</v>
      </c>
      <c r="K5104">
        <v>2</v>
      </c>
      <c r="L5104" t="s">
        <v>19096</v>
      </c>
      <c r="M5104" t="s">
        <v>2702</v>
      </c>
      <c r="N5104" t="s">
        <v>363</v>
      </c>
      <c r="O5104" t="s">
        <v>19097</v>
      </c>
    </row>
    <row r="5105" spans="1:15" x14ac:dyDescent="0.2">
      <c r="A5105">
        <v>56436</v>
      </c>
      <c r="B5105">
        <v>133331</v>
      </c>
      <c r="C5105" t="s">
        <v>2702</v>
      </c>
      <c r="D5105" s="8">
        <v>56436</v>
      </c>
      <c r="E5105" s="8" t="s">
        <v>19138</v>
      </c>
      <c r="F5105" s="8" t="s">
        <v>13466</v>
      </c>
      <c r="G5105" s="8" t="s">
        <v>326</v>
      </c>
      <c r="H5105" s="8" t="s">
        <v>19139</v>
      </c>
      <c r="I5105" s="11" t="s">
        <v>328</v>
      </c>
      <c r="J5105" s="11" t="s">
        <v>1119</v>
      </c>
      <c r="K5105" s="10">
        <v>3</v>
      </c>
      <c r="L5105" s="8" t="s">
        <v>19096</v>
      </c>
      <c r="M5105" t="s">
        <v>2702</v>
      </c>
      <c r="N5105" s="11" t="s">
        <v>363</v>
      </c>
      <c r="O5105" t="s">
        <v>19097</v>
      </c>
    </row>
    <row r="5106" spans="1:15" x14ac:dyDescent="0.2">
      <c r="A5106">
        <v>56437</v>
      </c>
      <c r="B5106">
        <v>133331</v>
      </c>
      <c r="C5106" t="s">
        <v>2702</v>
      </c>
      <c r="D5106" s="8">
        <v>56437</v>
      </c>
      <c r="E5106" s="8" t="s">
        <v>19185</v>
      </c>
      <c r="F5106" s="8" t="s">
        <v>19186</v>
      </c>
      <c r="G5106" s="8" t="s">
        <v>19187</v>
      </c>
      <c r="H5106" s="8" t="s">
        <v>2490</v>
      </c>
      <c r="I5106" s="9" t="s">
        <v>19188</v>
      </c>
      <c r="J5106" s="9" t="s">
        <v>2491</v>
      </c>
      <c r="K5106" s="10">
        <v>3</v>
      </c>
      <c r="L5106" s="8" t="s">
        <v>19096</v>
      </c>
      <c r="M5106" t="s">
        <v>2702</v>
      </c>
      <c r="N5106" s="8" t="s">
        <v>363</v>
      </c>
      <c r="O5106" t="s">
        <v>19097</v>
      </c>
    </row>
    <row r="5107" spans="1:15" x14ac:dyDescent="0.2">
      <c r="A5107">
        <v>56438</v>
      </c>
      <c r="B5107">
        <v>133331</v>
      </c>
      <c r="C5107" t="s">
        <v>2702</v>
      </c>
      <c r="D5107" s="8">
        <v>56438</v>
      </c>
      <c r="E5107" s="8" t="s">
        <v>19103</v>
      </c>
      <c r="F5107" s="8" t="s">
        <v>19104</v>
      </c>
      <c r="G5107" t="s">
        <v>19105</v>
      </c>
      <c r="H5107" t="s">
        <v>5725</v>
      </c>
      <c r="I5107" t="s">
        <v>19106</v>
      </c>
      <c r="J5107" t="s">
        <v>368</v>
      </c>
      <c r="K5107">
        <v>3</v>
      </c>
      <c r="L5107" t="s">
        <v>19096</v>
      </c>
      <c r="M5107" t="s">
        <v>2702</v>
      </c>
      <c r="N5107" t="s">
        <v>363</v>
      </c>
      <c r="O5107" t="s">
        <v>19097</v>
      </c>
    </row>
    <row r="5108" spans="1:15" x14ac:dyDescent="0.2">
      <c r="A5108">
        <v>56439</v>
      </c>
      <c r="B5108">
        <v>133331</v>
      </c>
      <c r="C5108" t="s">
        <v>2702</v>
      </c>
      <c r="D5108" s="8">
        <v>56439</v>
      </c>
      <c r="E5108" s="8" t="s">
        <v>19148</v>
      </c>
      <c r="F5108" s="8" t="s">
        <v>19149</v>
      </c>
      <c r="G5108" s="8" t="s">
        <v>19150</v>
      </c>
      <c r="H5108" s="8" t="s">
        <v>11653</v>
      </c>
      <c r="I5108" s="9" t="s">
        <v>19151</v>
      </c>
      <c r="J5108" s="9" t="s">
        <v>1341</v>
      </c>
      <c r="K5108" s="10">
        <v>3</v>
      </c>
      <c r="L5108" s="8" t="s">
        <v>19096</v>
      </c>
      <c r="M5108" t="s">
        <v>2702</v>
      </c>
      <c r="N5108" s="8" t="s">
        <v>363</v>
      </c>
      <c r="O5108" t="s">
        <v>19097</v>
      </c>
    </row>
    <row r="5109" spans="1:15" x14ac:dyDescent="0.2">
      <c r="A5109">
        <v>56440</v>
      </c>
      <c r="B5109">
        <v>133331</v>
      </c>
      <c r="C5109" t="s">
        <v>2702</v>
      </c>
      <c r="D5109" s="8">
        <v>56440</v>
      </c>
      <c r="E5109" s="8" t="s">
        <v>19170</v>
      </c>
      <c r="F5109" s="8" t="s">
        <v>19171</v>
      </c>
      <c r="G5109" s="8" t="s">
        <v>1092</v>
      </c>
      <c r="H5109" s="8" t="s">
        <v>13425</v>
      </c>
      <c r="I5109" s="9" t="s">
        <v>1094</v>
      </c>
      <c r="J5109" s="9" t="s">
        <v>7501</v>
      </c>
      <c r="K5109" s="10">
        <v>3</v>
      </c>
      <c r="L5109" s="8" t="s">
        <v>19096</v>
      </c>
      <c r="M5109" t="s">
        <v>2702</v>
      </c>
      <c r="N5109" s="8" t="s">
        <v>363</v>
      </c>
      <c r="O5109" t="s">
        <v>19097</v>
      </c>
    </row>
    <row r="5110" spans="1:15" x14ac:dyDescent="0.2">
      <c r="A5110">
        <v>56441</v>
      </c>
      <c r="B5110">
        <v>133331</v>
      </c>
      <c r="C5110" t="s">
        <v>2702</v>
      </c>
      <c r="D5110" s="8">
        <v>56441</v>
      </c>
      <c r="E5110" s="8" t="s">
        <v>19118</v>
      </c>
      <c r="F5110" s="8" t="s">
        <v>19119</v>
      </c>
      <c r="G5110" s="8" t="s">
        <v>19120</v>
      </c>
      <c r="H5110" s="8" t="s">
        <v>19121</v>
      </c>
      <c r="I5110" s="9" t="s">
        <v>19122</v>
      </c>
      <c r="J5110" s="9" t="s">
        <v>2340</v>
      </c>
      <c r="K5110" s="10">
        <v>3</v>
      </c>
      <c r="L5110" s="8" t="s">
        <v>19096</v>
      </c>
      <c r="M5110" t="s">
        <v>2702</v>
      </c>
      <c r="N5110" s="8" t="s">
        <v>363</v>
      </c>
      <c r="O5110" t="s">
        <v>19097</v>
      </c>
    </row>
    <row r="5111" spans="1:15" x14ac:dyDescent="0.2">
      <c r="A5111">
        <v>56443</v>
      </c>
      <c r="B5111">
        <v>133331</v>
      </c>
      <c r="C5111" t="s">
        <v>2702</v>
      </c>
      <c r="D5111" s="8">
        <v>56443</v>
      </c>
      <c r="E5111" s="8" t="s">
        <v>19123</v>
      </c>
      <c r="F5111" s="8" t="s">
        <v>19124</v>
      </c>
      <c r="G5111" s="8" t="s">
        <v>19125</v>
      </c>
      <c r="H5111" s="8" t="s">
        <v>1514</v>
      </c>
      <c r="I5111" s="9" t="s">
        <v>19126</v>
      </c>
      <c r="J5111" s="9" t="s">
        <v>1515</v>
      </c>
      <c r="K5111" s="10">
        <v>3</v>
      </c>
      <c r="L5111" s="8" t="s">
        <v>19096</v>
      </c>
      <c r="M5111" t="s">
        <v>2702</v>
      </c>
      <c r="N5111" s="8" t="s">
        <v>363</v>
      </c>
      <c r="O5111" t="s">
        <v>19097</v>
      </c>
    </row>
    <row r="5112" spans="1:15" x14ac:dyDescent="0.2">
      <c r="A5112">
        <v>56444</v>
      </c>
      <c r="B5112">
        <v>133331</v>
      </c>
      <c r="C5112" t="s">
        <v>2702</v>
      </c>
      <c r="D5112" s="8">
        <v>56444</v>
      </c>
      <c r="E5112" s="8" t="s">
        <v>19162</v>
      </c>
      <c r="F5112" s="8" t="s">
        <v>19163</v>
      </c>
      <c r="G5112" s="8" t="s">
        <v>19164</v>
      </c>
      <c r="H5112" s="8" t="s">
        <v>7509</v>
      </c>
      <c r="I5112" s="9" t="s">
        <v>19165</v>
      </c>
      <c r="J5112" s="9" t="s">
        <v>549</v>
      </c>
      <c r="K5112" s="10">
        <v>3</v>
      </c>
      <c r="L5112" s="8" t="s">
        <v>19096</v>
      </c>
      <c r="M5112" t="s">
        <v>2702</v>
      </c>
      <c r="N5112" s="8" t="s">
        <v>363</v>
      </c>
      <c r="O5112" t="s">
        <v>19097</v>
      </c>
    </row>
    <row r="5113" spans="1:15" x14ac:dyDescent="0.2">
      <c r="A5113">
        <v>56445</v>
      </c>
      <c r="B5113">
        <v>133331</v>
      </c>
      <c r="C5113" t="s">
        <v>2702</v>
      </c>
      <c r="D5113">
        <v>56445</v>
      </c>
      <c r="E5113" t="s">
        <v>19200</v>
      </c>
      <c r="F5113" t="s">
        <v>19201</v>
      </c>
      <c r="G5113" t="s">
        <v>15352</v>
      </c>
      <c r="H5113" t="s">
        <v>19202</v>
      </c>
      <c r="I5113" t="s">
        <v>17108</v>
      </c>
      <c r="J5113" t="s">
        <v>19203</v>
      </c>
      <c r="K5113">
        <v>3</v>
      </c>
      <c r="L5113" t="s">
        <v>19096</v>
      </c>
      <c r="M5113" t="s">
        <v>2702</v>
      </c>
      <c r="N5113" t="s">
        <v>363</v>
      </c>
      <c r="O5113" t="s">
        <v>19097</v>
      </c>
    </row>
    <row r="5114" spans="1:15" x14ac:dyDescent="0.2">
      <c r="A5114">
        <v>56446</v>
      </c>
      <c r="B5114">
        <v>133331</v>
      </c>
      <c r="C5114" t="s">
        <v>2702</v>
      </c>
      <c r="D5114" s="8">
        <v>56446</v>
      </c>
      <c r="E5114" s="8" t="s">
        <v>19113</v>
      </c>
      <c r="F5114" s="8" t="s">
        <v>19114</v>
      </c>
      <c r="G5114" t="s">
        <v>8216</v>
      </c>
      <c r="H5114" t="s">
        <v>3474</v>
      </c>
      <c r="I5114" t="s">
        <v>8218</v>
      </c>
      <c r="J5114" t="s">
        <v>1864</v>
      </c>
      <c r="K5114">
        <v>3</v>
      </c>
      <c r="L5114" t="s">
        <v>19096</v>
      </c>
      <c r="M5114" t="s">
        <v>2702</v>
      </c>
      <c r="N5114" t="s">
        <v>363</v>
      </c>
      <c r="O5114" t="s">
        <v>19097</v>
      </c>
    </row>
    <row r="5115" spans="1:15" x14ac:dyDescent="0.2">
      <c r="A5115">
        <v>56447</v>
      </c>
      <c r="B5115">
        <v>133331</v>
      </c>
      <c r="C5115" t="s">
        <v>2702</v>
      </c>
      <c r="D5115" s="8">
        <v>56447</v>
      </c>
      <c r="E5115" s="8" t="s">
        <v>19133</v>
      </c>
      <c r="F5115" s="8" t="s">
        <v>19134</v>
      </c>
      <c r="G5115" s="8" t="s">
        <v>2235</v>
      </c>
      <c r="H5115" s="8" t="s">
        <v>19135</v>
      </c>
      <c r="I5115" s="9" t="s">
        <v>2236</v>
      </c>
      <c r="J5115" s="9" t="s">
        <v>6585</v>
      </c>
      <c r="K5115" s="10">
        <v>3</v>
      </c>
      <c r="L5115" s="8" t="s">
        <v>19096</v>
      </c>
      <c r="M5115" t="s">
        <v>2702</v>
      </c>
      <c r="N5115" s="8" t="s">
        <v>363</v>
      </c>
      <c r="O5115" t="s">
        <v>19097</v>
      </c>
    </row>
    <row r="5116" spans="1:15" x14ac:dyDescent="0.2">
      <c r="A5116">
        <v>56448</v>
      </c>
      <c r="B5116">
        <v>133331</v>
      </c>
      <c r="C5116" t="s">
        <v>2702</v>
      </c>
      <c r="D5116">
        <v>56448</v>
      </c>
      <c r="E5116" t="s">
        <v>19210</v>
      </c>
      <c r="F5116" t="s">
        <v>19211</v>
      </c>
      <c r="G5116" t="s">
        <v>19212</v>
      </c>
      <c r="H5116" t="s">
        <v>19213</v>
      </c>
      <c r="I5116" t="s">
        <v>19214</v>
      </c>
      <c r="J5116" t="s">
        <v>6341</v>
      </c>
      <c r="K5116">
        <v>3</v>
      </c>
      <c r="L5116" t="s">
        <v>19096</v>
      </c>
      <c r="M5116" t="s">
        <v>2702</v>
      </c>
      <c r="N5116" t="s">
        <v>363</v>
      </c>
      <c r="O5116" t="s">
        <v>19097</v>
      </c>
    </row>
    <row r="5117" spans="1:15" x14ac:dyDescent="0.2">
      <c r="A5117">
        <v>56458</v>
      </c>
      <c r="B5117">
        <v>133331</v>
      </c>
      <c r="C5117" t="s">
        <v>2702</v>
      </c>
      <c r="D5117" s="8">
        <v>56458</v>
      </c>
      <c r="E5117" s="8" t="s">
        <v>19176</v>
      </c>
      <c r="F5117" s="8" t="s">
        <v>19177</v>
      </c>
      <c r="G5117" s="8" t="s">
        <v>19178</v>
      </c>
      <c r="H5117" s="8" t="s">
        <v>5336</v>
      </c>
      <c r="I5117" s="9" t="s">
        <v>19179</v>
      </c>
      <c r="J5117" s="9" t="s">
        <v>5338</v>
      </c>
      <c r="K5117" s="10">
        <v>3</v>
      </c>
      <c r="L5117" s="8" t="s">
        <v>19096</v>
      </c>
      <c r="M5117" t="s">
        <v>2702</v>
      </c>
      <c r="N5117" s="8" t="s">
        <v>298</v>
      </c>
      <c r="O5117" t="s">
        <v>19097</v>
      </c>
    </row>
    <row r="5118" spans="1:15" x14ac:dyDescent="0.2">
      <c r="A5118">
        <v>56459</v>
      </c>
      <c r="B5118">
        <v>133331</v>
      </c>
      <c r="C5118" t="s">
        <v>2702</v>
      </c>
      <c r="D5118" s="8">
        <v>56459</v>
      </c>
      <c r="E5118" s="8" t="s">
        <v>19182</v>
      </c>
      <c r="F5118" s="8" t="s">
        <v>19183</v>
      </c>
      <c r="G5118" s="8" t="s">
        <v>347</v>
      </c>
      <c r="H5118" s="8" t="s">
        <v>19184</v>
      </c>
      <c r="I5118" s="9" t="s">
        <v>349</v>
      </c>
      <c r="J5118" s="9" t="s">
        <v>13547</v>
      </c>
      <c r="K5118" s="10">
        <v>3</v>
      </c>
      <c r="L5118" s="8" t="s">
        <v>19096</v>
      </c>
      <c r="M5118" t="s">
        <v>2702</v>
      </c>
      <c r="N5118" s="8" t="s">
        <v>298</v>
      </c>
      <c r="O5118" t="s">
        <v>19097</v>
      </c>
    </row>
    <row r="5119" spans="1:15" x14ac:dyDescent="0.2">
      <c r="A5119">
        <v>56460</v>
      </c>
      <c r="B5119">
        <v>133331</v>
      </c>
      <c r="C5119" t="s">
        <v>2702</v>
      </c>
      <c r="D5119" s="8">
        <v>56460</v>
      </c>
      <c r="E5119" s="8" t="s">
        <v>19129</v>
      </c>
      <c r="F5119" s="8" t="s">
        <v>19130</v>
      </c>
      <c r="G5119" s="8" t="s">
        <v>2235</v>
      </c>
      <c r="H5119" s="8" t="s">
        <v>19131</v>
      </c>
      <c r="I5119" s="9" t="s">
        <v>2236</v>
      </c>
      <c r="J5119" s="9" t="s">
        <v>19132</v>
      </c>
      <c r="K5119" s="10">
        <v>3</v>
      </c>
      <c r="L5119" s="8" t="s">
        <v>19096</v>
      </c>
      <c r="M5119" t="s">
        <v>2702</v>
      </c>
      <c r="N5119" s="8" t="s">
        <v>298</v>
      </c>
      <c r="O5119" t="s">
        <v>19097</v>
      </c>
    </row>
    <row r="5120" spans="1:15" x14ac:dyDescent="0.2">
      <c r="A5120">
        <v>56461</v>
      </c>
      <c r="B5120">
        <v>133331</v>
      </c>
      <c r="C5120" t="s">
        <v>2702</v>
      </c>
      <c r="D5120" s="8">
        <v>56461</v>
      </c>
      <c r="E5120" s="8" t="s">
        <v>19136</v>
      </c>
      <c r="F5120" s="8" t="s">
        <v>19137</v>
      </c>
      <c r="G5120" s="8" t="s">
        <v>3056</v>
      </c>
      <c r="H5120" s="8" t="s">
        <v>5947</v>
      </c>
      <c r="I5120" s="9" t="s">
        <v>3058</v>
      </c>
      <c r="J5120" s="9" t="s">
        <v>2953</v>
      </c>
      <c r="K5120" s="10">
        <v>3</v>
      </c>
      <c r="L5120" s="8" t="s">
        <v>19096</v>
      </c>
      <c r="M5120" t="s">
        <v>2702</v>
      </c>
      <c r="N5120" s="8" t="s">
        <v>298</v>
      </c>
      <c r="O5120" t="s">
        <v>19097</v>
      </c>
    </row>
    <row r="5121" spans="1:15" x14ac:dyDescent="0.2">
      <c r="A5121">
        <v>56462</v>
      </c>
      <c r="B5121">
        <v>133331</v>
      </c>
      <c r="C5121" t="s">
        <v>2702</v>
      </c>
      <c r="D5121">
        <v>56462</v>
      </c>
      <c r="E5121" t="s">
        <v>19204</v>
      </c>
      <c r="F5121" t="s">
        <v>19205</v>
      </c>
      <c r="G5121" t="s">
        <v>2097</v>
      </c>
      <c r="H5121" t="s">
        <v>19206</v>
      </c>
      <c r="I5121" t="s">
        <v>2099</v>
      </c>
      <c r="J5121" t="s">
        <v>2964</v>
      </c>
      <c r="K5121">
        <v>3</v>
      </c>
      <c r="L5121" t="s">
        <v>19096</v>
      </c>
      <c r="M5121" t="s">
        <v>2702</v>
      </c>
      <c r="N5121" t="s">
        <v>298</v>
      </c>
      <c r="O5121" t="s">
        <v>19097</v>
      </c>
    </row>
    <row r="5122" spans="1:15" x14ac:dyDescent="0.2">
      <c r="A5122">
        <v>56463</v>
      </c>
      <c r="B5122">
        <v>133331</v>
      </c>
      <c r="C5122" t="s">
        <v>2702</v>
      </c>
      <c r="D5122" s="8">
        <v>56463</v>
      </c>
      <c r="E5122" s="8" t="s">
        <v>19107</v>
      </c>
      <c r="F5122" s="8" t="s">
        <v>19108</v>
      </c>
      <c r="G5122" t="s">
        <v>636</v>
      </c>
      <c r="H5122" t="s">
        <v>14843</v>
      </c>
      <c r="I5122" t="s">
        <v>638</v>
      </c>
      <c r="J5122" t="s">
        <v>4897</v>
      </c>
      <c r="K5122">
        <v>3</v>
      </c>
      <c r="L5122" t="s">
        <v>19096</v>
      </c>
      <c r="M5122" t="s">
        <v>2702</v>
      </c>
      <c r="N5122" t="s">
        <v>298</v>
      </c>
      <c r="O5122" t="s">
        <v>19097</v>
      </c>
    </row>
    <row r="5123" spans="1:15" x14ac:dyDescent="0.2">
      <c r="A5123">
        <v>56464</v>
      </c>
      <c r="B5123">
        <v>133331</v>
      </c>
      <c r="C5123" t="s">
        <v>2702</v>
      </c>
      <c r="D5123" s="8">
        <v>56464</v>
      </c>
      <c r="E5123" s="8" t="s">
        <v>19109</v>
      </c>
      <c r="F5123" s="8" t="s">
        <v>19110</v>
      </c>
      <c r="G5123" t="s">
        <v>19111</v>
      </c>
      <c r="H5123" t="s">
        <v>3234</v>
      </c>
      <c r="I5123" t="s">
        <v>19112</v>
      </c>
      <c r="J5123" t="s">
        <v>1971</v>
      </c>
      <c r="K5123">
        <v>3</v>
      </c>
      <c r="L5123" t="s">
        <v>19096</v>
      </c>
      <c r="M5123" t="s">
        <v>2702</v>
      </c>
      <c r="N5123" t="s">
        <v>298</v>
      </c>
      <c r="O5123" t="s">
        <v>19097</v>
      </c>
    </row>
    <row r="5124" spans="1:15" x14ac:dyDescent="0.2">
      <c r="A5124">
        <v>56466</v>
      </c>
      <c r="B5124">
        <v>133331</v>
      </c>
      <c r="C5124" t="s">
        <v>2702</v>
      </c>
      <c r="D5124">
        <v>56466</v>
      </c>
      <c r="E5124" t="s">
        <v>19217</v>
      </c>
      <c r="F5124" t="s">
        <v>19218</v>
      </c>
      <c r="G5124" t="s">
        <v>1122</v>
      </c>
      <c r="H5124" t="s">
        <v>19219</v>
      </c>
      <c r="I5124" t="s">
        <v>1124</v>
      </c>
      <c r="J5124" t="s">
        <v>717</v>
      </c>
      <c r="K5124">
        <v>2</v>
      </c>
      <c r="L5124" t="s">
        <v>19096</v>
      </c>
      <c r="M5124" t="s">
        <v>2702</v>
      </c>
      <c r="N5124" t="s">
        <v>298</v>
      </c>
      <c r="O5124" t="s">
        <v>19097</v>
      </c>
    </row>
    <row r="5125" spans="1:15" x14ac:dyDescent="0.2">
      <c r="A5125">
        <v>56467</v>
      </c>
      <c r="B5125">
        <v>133331</v>
      </c>
      <c r="C5125" t="s">
        <v>2702</v>
      </c>
      <c r="D5125" s="8">
        <v>56467</v>
      </c>
      <c r="E5125" s="8" t="s">
        <v>19189</v>
      </c>
      <c r="F5125" s="8" t="s">
        <v>19190</v>
      </c>
      <c r="G5125" s="8" t="s">
        <v>19191</v>
      </c>
      <c r="H5125" s="8" t="s">
        <v>3600</v>
      </c>
      <c r="I5125" s="11" t="s">
        <v>5223</v>
      </c>
      <c r="J5125" s="11" t="s">
        <v>338</v>
      </c>
      <c r="K5125" s="10">
        <v>2</v>
      </c>
      <c r="L5125" s="8" t="s">
        <v>19096</v>
      </c>
      <c r="M5125" t="s">
        <v>2702</v>
      </c>
      <c r="N5125" s="11" t="s">
        <v>298</v>
      </c>
      <c r="O5125" t="s">
        <v>19097</v>
      </c>
    </row>
    <row r="5126" spans="1:15" x14ac:dyDescent="0.2">
      <c r="A5126">
        <v>56468</v>
      </c>
      <c r="B5126">
        <v>133331</v>
      </c>
      <c r="C5126" t="s">
        <v>2702</v>
      </c>
      <c r="D5126" s="8">
        <v>56468</v>
      </c>
      <c r="E5126" s="8" t="s">
        <v>19160</v>
      </c>
      <c r="F5126" s="8" t="s">
        <v>19161</v>
      </c>
      <c r="G5126" s="8" t="s">
        <v>1314</v>
      </c>
      <c r="H5126" s="8" t="s">
        <v>4686</v>
      </c>
      <c r="I5126" s="9" t="s">
        <v>1315</v>
      </c>
      <c r="J5126" s="9" t="s">
        <v>4687</v>
      </c>
      <c r="K5126" s="10">
        <v>2</v>
      </c>
      <c r="L5126" s="8" t="s">
        <v>19096</v>
      </c>
      <c r="M5126" t="s">
        <v>2702</v>
      </c>
      <c r="N5126" s="8" t="s">
        <v>298</v>
      </c>
      <c r="O5126" t="s">
        <v>19097</v>
      </c>
    </row>
    <row r="5127" spans="1:15" x14ac:dyDescent="0.2">
      <c r="A5127">
        <v>56469</v>
      </c>
      <c r="B5127">
        <v>133331</v>
      </c>
      <c r="C5127" t="s">
        <v>2702</v>
      </c>
      <c r="D5127">
        <v>56469</v>
      </c>
      <c r="E5127" t="s">
        <v>19220</v>
      </c>
      <c r="F5127" t="s">
        <v>19221</v>
      </c>
      <c r="G5127" t="s">
        <v>19222</v>
      </c>
      <c r="H5127" t="s">
        <v>19223</v>
      </c>
      <c r="I5127" t="s">
        <v>19224</v>
      </c>
      <c r="J5127" t="s">
        <v>4293</v>
      </c>
      <c r="K5127">
        <v>2</v>
      </c>
      <c r="L5127" t="s">
        <v>19096</v>
      </c>
      <c r="M5127" t="s">
        <v>2702</v>
      </c>
      <c r="N5127" t="s">
        <v>298</v>
      </c>
      <c r="O5127" t="s">
        <v>19097</v>
      </c>
    </row>
    <row r="5128" spans="1:15" x14ac:dyDescent="0.2">
      <c r="A5128">
        <v>56470</v>
      </c>
      <c r="B5128">
        <v>133331</v>
      </c>
      <c r="C5128" t="s">
        <v>2702</v>
      </c>
      <c r="D5128" s="8">
        <v>56470</v>
      </c>
      <c r="E5128" s="8" t="s">
        <v>19158</v>
      </c>
      <c r="F5128" s="8" t="s">
        <v>19159</v>
      </c>
      <c r="G5128" s="8" t="s">
        <v>516</v>
      </c>
      <c r="H5128" s="8" t="s">
        <v>7817</v>
      </c>
      <c r="I5128" s="9" t="s">
        <v>518</v>
      </c>
      <c r="J5128" s="9" t="s">
        <v>1563</v>
      </c>
      <c r="K5128" s="10">
        <v>2</v>
      </c>
      <c r="L5128" s="8" t="s">
        <v>19096</v>
      </c>
      <c r="M5128" t="s">
        <v>2702</v>
      </c>
      <c r="N5128" s="8" t="s">
        <v>298</v>
      </c>
      <c r="O5128" t="s">
        <v>19097</v>
      </c>
    </row>
    <row r="5129" spans="1:15" x14ac:dyDescent="0.2">
      <c r="A5129">
        <v>56471</v>
      </c>
      <c r="B5129">
        <v>133331</v>
      </c>
      <c r="C5129" t="s">
        <v>2702</v>
      </c>
      <c r="D5129" s="8">
        <v>56471</v>
      </c>
      <c r="E5129" s="8" t="s">
        <v>19180</v>
      </c>
      <c r="F5129" s="8" t="s">
        <v>16410</v>
      </c>
      <c r="G5129" s="8" t="s">
        <v>2192</v>
      </c>
      <c r="H5129" s="8" t="s">
        <v>19181</v>
      </c>
      <c r="I5129" s="11" t="s">
        <v>2194</v>
      </c>
      <c r="J5129" s="11" t="s">
        <v>4852</v>
      </c>
      <c r="K5129" s="10">
        <v>2</v>
      </c>
      <c r="L5129" s="8" t="s">
        <v>19096</v>
      </c>
      <c r="M5129" t="s">
        <v>2702</v>
      </c>
      <c r="N5129" s="11" t="s">
        <v>298</v>
      </c>
      <c r="O5129" t="s">
        <v>19097</v>
      </c>
    </row>
    <row r="5130" spans="1:15" x14ac:dyDescent="0.2">
      <c r="A5130">
        <v>56504</v>
      </c>
      <c r="B5130">
        <v>133308</v>
      </c>
      <c r="C5130" t="s">
        <v>2702</v>
      </c>
      <c r="D5130" s="8">
        <v>56504</v>
      </c>
      <c r="E5130" s="8" t="s">
        <v>21156</v>
      </c>
      <c r="F5130" s="8" t="s">
        <v>12590</v>
      </c>
      <c r="G5130" t="s">
        <v>1400</v>
      </c>
      <c r="H5130" t="s">
        <v>1850</v>
      </c>
      <c r="I5130" t="s">
        <v>1402</v>
      </c>
      <c r="J5130" t="s">
        <v>1852</v>
      </c>
      <c r="K5130">
        <v>3</v>
      </c>
      <c r="L5130" t="s">
        <v>21086</v>
      </c>
      <c r="M5130" t="s">
        <v>2702</v>
      </c>
      <c r="N5130" t="s">
        <v>363</v>
      </c>
      <c r="O5130" t="s">
        <v>21087</v>
      </c>
    </row>
    <row r="5131" spans="1:15" x14ac:dyDescent="0.2">
      <c r="A5131">
        <v>56505</v>
      </c>
      <c r="B5131">
        <v>133308</v>
      </c>
      <c r="C5131" t="s">
        <v>2702</v>
      </c>
      <c r="D5131" s="8">
        <v>56505</v>
      </c>
      <c r="E5131" s="8" t="s">
        <v>21120</v>
      </c>
      <c r="F5131" s="8" t="s">
        <v>21121</v>
      </c>
      <c r="G5131" t="s">
        <v>21122</v>
      </c>
      <c r="H5131" t="s">
        <v>2395</v>
      </c>
      <c r="I5131" t="s">
        <v>21123</v>
      </c>
      <c r="J5131" t="s">
        <v>2397</v>
      </c>
      <c r="K5131">
        <v>3</v>
      </c>
      <c r="L5131" t="s">
        <v>21086</v>
      </c>
      <c r="M5131" t="s">
        <v>2702</v>
      </c>
      <c r="N5131" t="s">
        <v>363</v>
      </c>
      <c r="O5131" t="s">
        <v>21087</v>
      </c>
    </row>
    <row r="5132" spans="1:15" x14ac:dyDescent="0.2">
      <c r="A5132">
        <v>56506</v>
      </c>
      <c r="B5132">
        <v>133308</v>
      </c>
      <c r="C5132" t="s">
        <v>2702</v>
      </c>
      <c r="D5132" s="8">
        <v>56506</v>
      </c>
      <c r="E5132" s="8" t="s">
        <v>21092</v>
      </c>
      <c r="F5132" s="8" t="s">
        <v>21093</v>
      </c>
      <c r="G5132" t="s">
        <v>21094</v>
      </c>
      <c r="H5132" t="s">
        <v>15521</v>
      </c>
      <c r="I5132" t="s">
        <v>21095</v>
      </c>
      <c r="J5132" t="s">
        <v>585</v>
      </c>
      <c r="K5132">
        <v>3</v>
      </c>
      <c r="L5132" t="s">
        <v>21086</v>
      </c>
      <c r="M5132" t="s">
        <v>2702</v>
      </c>
      <c r="N5132" t="s">
        <v>363</v>
      </c>
      <c r="O5132" t="s">
        <v>21087</v>
      </c>
    </row>
    <row r="5133" spans="1:15" x14ac:dyDescent="0.2">
      <c r="A5133">
        <v>56507</v>
      </c>
      <c r="B5133">
        <v>133308</v>
      </c>
      <c r="C5133" t="s">
        <v>2702</v>
      </c>
      <c r="D5133" s="8">
        <v>56507</v>
      </c>
      <c r="E5133" s="8" t="s">
        <v>21096</v>
      </c>
      <c r="F5133" s="8" t="s">
        <v>21097</v>
      </c>
      <c r="G5133" t="s">
        <v>1449</v>
      </c>
      <c r="H5133" t="s">
        <v>1005</v>
      </c>
      <c r="I5133" t="s">
        <v>1451</v>
      </c>
      <c r="J5133" t="s">
        <v>811</v>
      </c>
      <c r="K5133">
        <v>3</v>
      </c>
      <c r="L5133" t="s">
        <v>21086</v>
      </c>
      <c r="M5133" t="s">
        <v>2702</v>
      </c>
      <c r="N5133" t="s">
        <v>363</v>
      </c>
      <c r="O5133" t="s">
        <v>21087</v>
      </c>
    </row>
    <row r="5134" spans="1:15" x14ac:dyDescent="0.2">
      <c r="A5134">
        <v>56508</v>
      </c>
      <c r="B5134">
        <v>133308</v>
      </c>
      <c r="C5134" t="s">
        <v>2702</v>
      </c>
      <c r="D5134" s="8">
        <v>56508</v>
      </c>
      <c r="E5134" s="8" t="s">
        <v>21105</v>
      </c>
      <c r="F5134" s="8" t="s">
        <v>21106</v>
      </c>
      <c r="G5134" t="s">
        <v>21107</v>
      </c>
      <c r="H5134" t="s">
        <v>1906</v>
      </c>
      <c r="I5134" t="s">
        <v>21108</v>
      </c>
      <c r="J5134" t="s">
        <v>1890</v>
      </c>
      <c r="K5134">
        <v>3</v>
      </c>
      <c r="L5134" t="s">
        <v>21086</v>
      </c>
      <c r="M5134" t="s">
        <v>2702</v>
      </c>
      <c r="N5134" t="s">
        <v>363</v>
      </c>
      <c r="O5134" t="s">
        <v>21087</v>
      </c>
    </row>
    <row r="5135" spans="1:15" x14ac:dyDescent="0.2">
      <c r="A5135">
        <v>56510</v>
      </c>
      <c r="B5135">
        <v>133308</v>
      </c>
      <c r="C5135" t="s">
        <v>2702</v>
      </c>
      <c r="D5135" s="8">
        <v>56510</v>
      </c>
      <c r="E5135" s="8" t="s">
        <v>21141</v>
      </c>
      <c r="F5135" s="8" t="s">
        <v>21142</v>
      </c>
      <c r="G5135" t="s">
        <v>21143</v>
      </c>
      <c r="H5135" t="s">
        <v>21144</v>
      </c>
      <c r="I5135" t="s">
        <v>21145</v>
      </c>
      <c r="J5135" t="s">
        <v>1119</v>
      </c>
      <c r="K5135">
        <v>3</v>
      </c>
      <c r="L5135" t="s">
        <v>21086</v>
      </c>
      <c r="M5135" t="s">
        <v>2702</v>
      </c>
      <c r="N5135" t="s">
        <v>363</v>
      </c>
      <c r="O5135" t="s">
        <v>21087</v>
      </c>
    </row>
    <row r="5136" spans="1:15" x14ac:dyDescent="0.2">
      <c r="A5136">
        <v>56511</v>
      </c>
      <c r="B5136">
        <v>133308</v>
      </c>
      <c r="C5136" t="s">
        <v>2702</v>
      </c>
      <c r="D5136" s="8">
        <v>56511</v>
      </c>
      <c r="E5136" s="8" t="s">
        <v>21090</v>
      </c>
      <c r="F5136" s="8" t="s">
        <v>21091</v>
      </c>
      <c r="G5136" t="s">
        <v>4895</v>
      </c>
      <c r="H5136" t="s">
        <v>963</v>
      </c>
      <c r="I5136" t="s">
        <v>4897</v>
      </c>
      <c r="J5136" t="s">
        <v>964</v>
      </c>
      <c r="K5136">
        <v>3</v>
      </c>
      <c r="L5136" t="s">
        <v>21086</v>
      </c>
      <c r="M5136" t="s">
        <v>2702</v>
      </c>
      <c r="N5136" t="s">
        <v>363</v>
      </c>
      <c r="O5136" t="s">
        <v>21087</v>
      </c>
    </row>
    <row r="5137" spans="1:15" x14ac:dyDescent="0.2">
      <c r="A5137">
        <v>56512</v>
      </c>
      <c r="B5137">
        <v>133308</v>
      </c>
      <c r="C5137" t="s">
        <v>2702</v>
      </c>
      <c r="D5137" s="8">
        <v>56512</v>
      </c>
      <c r="E5137" s="8" t="s">
        <v>21148</v>
      </c>
      <c r="F5137" s="8" t="s">
        <v>21149</v>
      </c>
      <c r="G5137" t="s">
        <v>2382</v>
      </c>
      <c r="H5137" t="s">
        <v>21150</v>
      </c>
      <c r="I5137" t="s">
        <v>2384</v>
      </c>
      <c r="J5137" t="s">
        <v>2139</v>
      </c>
      <c r="K5137">
        <v>2</v>
      </c>
      <c r="L5137" t="s">
        <v>21086</v>
      </c>
      <c r="M5137" t="s">
        <v>2702</v>
      </c>
      <c r="N5137" t="s">
        <v>363</v>
      </c>
      <c r="O5137" t="s">
        <v>21087</v>
      </c>
    </row>
    <row r="5138" spans="1:15" x14ac:dyDescent="0.2">
      <c r="A5138">
        <v>56513</v>
      </c>
      <c r="B5138">
        <v>133308</v>
      </c>
      <c r="C5138" t="s">
        <v>2702</v>
      </c>
      <c r="D5138" s="8">
        <v>56513</v>
      </c>
      <c r="E5138" s="8" t="s">
        <v>21098</v>
      </c>
      <c r="F5138" s="8" t="s">
        <v>21099</v>
      </c>
      <c r="G5138" t="s">
        <v>7717</v>
      </c>
      <c r="H5138" t="s">
        <v>2728</v>
      </c>
      <c r="I5138" t="s">
        <v>7718</v>
      </c>
      <c r="J5138" t="s">
        <v>2293</v>
      </c>
      <c r="K5138">
        <v>2</v>
      </c>
      <c r="L5138" t="s">
        <v>21086</v>
      </c>
      <c r="M5138" t="s">
        <v>2702</v>
      </c>
      <c r="N5138" t="s">
        <v>363</v>
      </c>
      <c r="O5138" t="s">
        <v>21087</v>
      </c>
    </row>
    <row r="5139" spans="1:15" x14ac:dyDescent="0.2">
      <c r="A5139">
        <v>56514</v>
      </c>
      <c r="B5139">
        <v>133308</v>
      </c>
      <c r="C5139" t="s">
        <v>2702</v>
      </c>
      <c r="D5139" s="8">
        <v>56514</v>
      </c>
      <c r="E5139" s="8" t="s">
        <v>21088</v>
      </c>
      <c r="F5139" s="8" t="s">
        <v>21089</v>
      </c>
      <c r="G5139" t="s">
        <v>612</v>
      </c>
      <c r="H5139" t="s">
        <v>8308</v>
      </c>
      <c r="I5139" t="s">
        <v>614</v>
      </c>
      <c r="J5139" t="s">
        <v>2074</v>
      </c>
      <c r="K5139">
        <v>2</v>
      </c>
      <c r="L5139" t="s">
        <v>21086</v>
      </c>
      <c r="M5139" t="s">
        <v>2702</v>
      </c>
      <c r="N5139" t="s">
        <v>363</v>
      </c>
      <c r="O5139" t="s">
        <v>21087</v>
      </c>
    </row>
    <row r="5140" spans="1:15" x14ac:dyDescent="0.2">
      <c r="A5140">
        <v>56515</v>
      </c>
      <c r="B5140">
        <v>133308</v>
      </c>
      <c r="C5140" t="s">
        <v>2702</v>
      </c>
      <c r="D5140" s="8">
        <v>56515</v>
      </c>
      <c r="E5140" s="8" t="s">
        <v>21160</v>
      </c>
      <c r="F5140" s="8" t="s">
        <v>21161</v>
      </c>
      <c r="G5140" t="s">
        <v>21162</v>
      </c>
      <c r="H5140" t="s">
        <v>21163</v>
      </c>
      <c r="I5140" t="s">
        <v>21164</v>
      </c>
      <c r="J5140" t="s">
        <v>1135</v>
      </c>
      <c r="K5140">
        <v>2</v>
      </c>
      <c r="L5140" t="s">
        <v>21086</v>
      </c>
      <c r="M5140" t="s">
        <v>2702</v>
      </c>
      <c r="N5140" t="s">
        <v>363</v>
      </c>
      <c r="O5140" t="s">
        <v>21087</v>
      </c>
    </row>
    <row r="5141" spans="1:15" x14ac:dyDescent="0.2">
      <c r="A5141">
        <v>56516</v>
      </c>
      <c r="B5141">
        <v>133308</v>
      </c>
      <c r="C5141" t="s">
        <v>2702</v>
      </c>
      <c r="D5141" s="8">
        <v>56516</v>
      </c>
      <c r="E5141" s="8" t="s">
        <v>21124</v>
      </c>
      <c r="F5141" s="8" t="s">
        <v>21125</v>
      </c>
      <c r="G5141" t="s">
        <v>411</v>
      </c>
      <c r="H5141" t="s">
        <v>923</v>
      </c>
      <c r="I5141" t="s">
        <v>413</v>
      </c>
      <c r="J5141" t="s">
        <v>925</v>
      </c>
      <c r="K5141">
        <v>2</v>
      </c>
      <c r="L5141" t="s">
        <v>21086</v>
      </c>
      <c r="M5141" t="s">
        <v>2702</v>
      </c>
      <c r="N5141" t="s">
        <v>363</v>
      </c>
      <c r="O5141" t="s">
        <v>21087</v>
      </c>
    </row>
    <row r="5142" spans="1:15" x14ac:dyDescent="0.2">
      <c r="A5142">
        <v>56517</v>
      </c>
      <c r="B5142">
        <v>133308</v>
      </c>
      <c r="C5142" t="s">
        <v>2702</v>
      </c>
      <c r="D5142" s="8">
        <v>56517</v>
      </c>
      <c r="E5142" s="8" t="s">
        <v>21146</v>
      </c>
      <c r="F5142" s="8" t="s">
        <v>21147</v>
      </c>
      <c r="G5142" t="s">
        <v>528</v>
      </c>
      <c r="H5142" t="s">
        <v>1249</v>
      </c>
      <c r="I5142" t="s">
        <v>530</v>
      </c>
      <c r="J5142" t="s">
        <v>1135</v>
      </c>
      <c r="K5142">
        <v>2</v>
      </c>
      <c r="L5142" t="s">
        <v>21086</v>
      </c>
      <c r="M5142" t="s">
        <v>2702</v>
      </c>
      <c r="N5142" t="s">
        <v>363</v>
      </c>
      <c r="O5142" t="s">
        <v>21087</v>
      </c>
    </row>
    <row r="5143" spans="1:15" x14ac:dyDescent="0.2">
      <c r="A5143">
        <v>56518</v>
      </c>
      <c r="B5143">
        <v>133308</v>
      </c>
      <c r="C5143" t="s">
        <v>2702</v>
      </c>
      <c r="D5143" s="8">
        <v>56518</v>
      </c>
      <c r="E5143" s="8" t="s">
        <v>21126</v>
      </c>
      <c r="F5143" s="8" t="s">
        <v>21127</v>
      </c>
      <c r="G5143" t="s">
        <v>411</v>
      </c>
      <c r="H5143" t="s">
        <v>21128</v>
      </c>
      <c r="I5143" t="s">
        <v>413</v>
      </c>
      <c r="J5143" t="s">
        <v>698</v>
      </c>
      <c r="K5143">
        <v>2</v>
      </c>
      <c r="L5143" t="s">
        <v>21086</v>
      </c>
      <c r="M5143" t="s">
        <v>2702</v>
      </c>
      <c r="N5143" t="s">
        <v>363</v>
      </c>
      <c r="O5143" t="s">
        <v>21087</v>
      </c>
    </row>
    <row r="5144" spans="1:15" x14ac:dyDescent="0.2">
      <c r="A5144">
        <v>56519</v>
      </c>
      <c r="B5144">
        <v>133308</v>
      </c>
      <c r="C5144" t="s">
        <v>2702</v>
      </c>
      <c r="D5144" s="8">
        <v>56519</v>
      </c>
      <c r="E5144" s="8" t="s">
        <v>21133</v>
      </c>
      <c r="F5144" s="8" t="s">
        <v>21134</v>
      </c>
      <c r="G5144" t="s">
        <v>516</v>
      </c>
      <c r="H5144" t="s">
        <v>18808</v>
      </c>
      <c r="I5144" t="s">
        <v>518</v>
      </c>
      <c r="J5144" t="s">
        <v>856</v>
      </c>
      <c r="K5144">
        <v>2</v>
      </c>
      <c r="L5144" t="s">
        <v>21086</v>
      </c>
      <c r="M5144" t="s">
        <v>2702</v>
      </c>
      <c r="N5144" t="s">
        <v>363</v>
      </c>
      <c r="O5144" t="s">
        <v>21087</v>
      </c>
    </row>
    <row r="5145" spans="1:15" x14ac:dyDescent="0.2">
      <c r="A5145">
        <v>56520</v>
      </c>
      <c r="B5145">
        <v>133308</v>
      </c>
      <c r="C5145" t="s">
        <v>2702</v>
      </c>
      <c r="D5145" s="8">
        <v>56520</v>
      </c>
      <c r="E5145" s="8" t="s">
        <v>21129</v>
      </c>
      <c r="F5145" s="8" t="s">
        <v>21130</v>
      </c>
      <c r="G5145" t="s">
        <v>2275</v>
      </c>
      <c r="H5145" t="s">
        <v>1334</v>
      </c>
      <c r="I5145" t="s">
        <v>2277</v>
      </c>
      <c r="J5145" t="s">
        <v>686</v>
      </c>
      <c r="K5145">
        <v>2</v>
      </c>
      <c r="L5145" t="s">
        <v>21086</v>
      </c>
      <c r="M5145" t="s">
        <v>2702</v>
      </c>
      <c r="N5145" t="s">
        <v>363</v>
      </c>
      <c r="O5145" t="s">
        <v>21087</v>
      </c>
    </row>
    <row r="5146" spans="1:15" x14ac:dyDescent="0.2">
      <c r="A5146">
        <v>56521</v>
      </c>
      <c r="B5146">
        <v>133308</v>
      </c>
      <c r="C5146" t="s">
        <v>2702</v>
      </c>
      <c r="D5146" s="8">
        <v>56521</v>
      </c>
      <c r="E5146" s="8" t="s">
        <v>21139</v>
      </c>
      <c r="F5146" s="8" t="s">
        <v>18590</v>
      </c>
      <c r="G5146" t="s">
        <v>1080</v>
      </c>
      <c r="H5146" t="s">
        <v>21140</v>
      </c>
      <c r="I5146" t="s">
        <v>1082</v>
      </c>
      <c r="J5146" t="s">
        <v>3864</v>
      </c>
      <c r="K5146">
        <v>2</v>
      </c>
      <c r="L5146" t="s">
        <v>21086</v>
      </c>
      <c r="M5146" t="s">
        <v>2702</v>
      </c>
      <c r="N5146" t="s">
        <v>363</v>
      </c>
      <c r="O5146" t="s">
        <v>21087</v>
      </c>
    </row>
    <row r="5147" spans="1:15" x14ac:dyDescent="0.2">
      <c r="A5147">
        <v>56522</v>
      </c>
      <c r="B5147">
        <v>133308</v>
      </c>
      <c r="C5147" t="s">
        <v>2702</v>
      </c>
      <c r="D5147" s="8">
        <v>56522</v>
      </c>
      <c r="E5147" s="8" t="s">
        <v>21114</v>
      </c>
      <c r="F5147" s="8" t="s">
        <v>21115</v>
      </c>
      <c r="G5147" t="s">
        <v>2576</v>
      </c>
      <c r="H5147" t="s">
        <v>21116</v>
      </c>
      <c r="I5147" t="s">
        <v>703</v>
      </c>
      <c r="J5147" t="s">
        <v>1135</v>
      </c>
      <c r="K5147">
        <v>2</v>
      </c>
      <c r="L5147" t="s">
        <v>21086</v>
      </c>
      <c r="M5147" t="s">
        <v>2702</v>
      </c>
      <c r="N5147" t="s">
        <v>363</v>
      </c>
      <c r="O5147" t="s">
        <v>21087</v>
      </c>
    </row>
    <row r="5148" spans="1:15" x14ac:dyDescent="0.2">
      <c r="A5148">
        <v>56523</v>
      </c>
      <c r="B5148">
        <v>133308</v>
      </c>
      <c r="C5148" t="s">
        <v>2702</v>
      </c>
      <c r="D5148" s="8">
        <v>56523</v>
      </c>
      <c r="E5148" s="8" t="s">
        <v>21100</v>
      </c>
      <c r="F5148" s="8" t="s">
        <v>21101</v>
      </c>
      <c r="G5148" t="s">
        <v>20936</v>
      </c>
      <c r="H5148" t="s">
        <v>21102</v>
      </c>
      <c r="I5148" t="s">
        <v>20938</v>
      </c>
      <c r="J5148" t="s">
        <v>1890</v>
      </c>
      <c r="K5148">
        <v>2</v>
      </c>
      <c r="L5148" t="s">
        <v>21086</v>
      </c>
      <c r="M5148" t="s">
        <v>2702</v>
      </c>
      <c r="N5148" t="s">
        <v>363</v>
      </c>
      <c r="O5148" t="s">
        <v>21087</v>
      </c>
    </row>
    <row r="5149" spans="1:15" x14ac:dyDescent="0.2">
      <c r="A5149">
        <v>56576</v>
      </c>
      <c r="B5149">
        <v>133308</v>
      </c>
      <c r="C5149" t="s">
        <v>2702</v>
      </c>
      <c r="D5149" s="8">
        <v>56576</v>
      </c>
      <c r="E5149" s="8" t="s">
        <v>21157</v>
      </c>
      <c r="F5149" s="8" t="s">
        <v>21158</v>
      </c>
      <c r="G5149" t="s">
        <v>2415</v>
      </c>
      <c r="H5149" t="s">
        <v>21159</v>
      </c>
      <c r="I5149" t="s">
        <v>2417</v>
      </c>
      <c r="J5149" t="s">
        <v>380</v>
      </c>
      <c r="K5149">
        <v>3</v>
      </c>
      <c r="L5149" t="s">
        <v>21086</v>
      </c>
      <c r="M5149" t="s">
        <v>2702</v>
      </c>
      <c r="N5149" t="s">
        <v>298</v>
      </c>
      <c r="O5149" t="s">
        <v>21087</v>
      </c>
    </row>
    <row r="5150" spans="1:15" x14ac:dyDescent="0.2">
      <c r="A5150">
        <v>56578</v>
      </c>
      <c r="B5150">
        <v>133308</v>
      </c>
      <c r="C5150" t="s">
        <v>2702</v>
      </c>
      <c r="D5150" s="8">
        <v>56578</v>
      </c>
      <c r="E5150" s="8" t="s">
        <v>21117</v>
      </c>
      <c r="F5150" s="8" t="s">
        <v>21118</v>
      </c>
      <c r="G5150" t="s">
        <v>4445</v>
      </c>
      <c r="H5150" t="s">
        <v>21119</v>
      </c>
      <c r="I5150" t="s">
        <v>4447</v>
      </c>
      <c r="J5150" t="s">
        <v>323</v>
      </c>
      <c r="K5150">
        <v>3</v>
      </c>
      <c r="L5150" t="s">
        <v>21086</v>
      </c>
      <c r="M5150" t="s">
        <v>2702</v>
      </c>
      <c r="N5150" t="s">
        <v>298</v>
      </c>
      <c r="O5150" t="s">
        <v>21087</v>
      </c>
    </row>
    <row r="5151" spans="1:15" x14ac:dyDescent="0.2">
      <c r="A5151">
        <v>56581</v>
      </c>
      <c r="B5151">
        <v>133308</v>
      </c>
      <c r="C5151" t="s">
        <v>2702</v>
      </c>
      <c r="D5151" s="8">
        <v>56581</v>
      </c>
      <c r="E5151" s="8" t="s">
        <v>21151</v>
      </c>
      <c r="F5151" s="8" t="s">
        <v>21152</v>
      </c>
      <c r="G5151" t="s">
        <v>2296</v>
      </c>
      <c r="H5151" t="s">
        <v>21153</v>
      </c>
      <c r="I5151" t="s">
        <v>2298</v>
      </c>
      <c r="J5151" t="s">
        <v>380</v>
      </c>
      <c r="K5151">
        <v>2</v>
      </c>
      <c r="L5151" t="s">
        <v>21086</v>
      </c>
      <c r="M5151" t="s">
        <v>2702</v>
      </c>
      <c r="N5151" t="s">
        <v>298</v>
      </c>
      <c r="O5151" t="s">
        <v>21087</v>
      </c>
    </row>
    <row r="5152" spans="1:15" x14ac:dyDescent="0.2">
      <c r="A5152">
        <v>56582</v>
      </c>
      <c r="B5152">
        <v>133308</v>
      </c>
      <c r="C5152" t="s">
        <v>2702</v>
      </c>
      <c r="D5152" s="8">
        <v>56582</v>
      </c>
      <c r="E5152" s="8" t="s">
        <v>21154</v>
      </c>
      <c r="F5152" s="8" t="s">
        <v>15491</v>
      </c>
      <c r="G5152" t="s">
        <v>347</v>
      </c>
      <c r="H5152" t="s">
        <v>21155</v>
      </c>
      <c r="I5152" t="s">
        <v>349</v>
      </c>
      <c r="J5152" t="s">
        <v>1287</v>
      </c>
      <c r="K5152">
        <v>2</v>
      </c>
      <c r="L5152" t="s">
        <v>21086</v>
      </c>
      <c r="M5152" t="s">
        <v>2702</v>
      </c>
      <c r="N5152" t="s">
        <v>298</v>
      </c>
      <c r="O5152" t="s">
        <v>21087</v>
      </c>
    </row>
    <row r="5153" spans="1:15" x14ac:dyDescent="0.2">
      <c r="A5153">
        <v>56583</v>
      </c>
      <c r="B5153">
        <v>133308</v>
      </c>
      <c r="C5153" t="s">
        <v>2702</v>
      </c>
      <c r="D5153" s="8">
        <v>56583</v>
      </c>
      <c r="E5153" s="8" t="s">
        <v>21103</v>
      </c>
      <c r="F5153" s="8" t="s">
        <v>21104</v>
      </c>
      <c r="G5153" t="s">
        <v>808</v>
      </c>
      <c r="H5153" t="s">
        <v>17311</v>
      </c>
      <c r="I5153" t="s">
        <v>810</v>
      </c>
      <c r="J5153" t="s">
        <v>4989</v>
      </c>
      <c r="K5153">
        <v>2</v>
      </c>
      <c r="L5153" t="s">
        <v>21086</v>
      </c>
      <c r="M5153" t="s">
        <v>2702</v>
      </c>
      <c r="N5153" t="s">
        <v>298</v>
      </c>
      <c r="O5153" t="s">
        <v>21087</v>
      </c>
    </row>
    <row r="5154" spans="1:15" x14ac:dyDescent="0.2">
      <c r="A5154">
        <v>56584</v>
      </c>
      <c r="B5154">
        <v>133308</v>
      </c>
      <c r="C5154" t="s">
        <v>2702</v>
      </c>
      <c r="D5154" s="8">
        <v>56584</v>
      </c>
      <c r="E5154" s="8" t="s">
        <v>21082</v>
      </c>
      <c r="F5154" s="8" t="s">
        <v>21083</v>
      </c>
      <c r="G5154" t="s">
        <v>21084</v>
      </c>
      <c r="H5154" t="s">
        <v>21085</v>
      </c>
      <c r="I5154" t="s">
        <v>2890</v>
      </c>
      <c r="J5154" t="s">
        <v>14269</v>
      </c>
      <c r="K5154">
        <v>2</v>
      </c>
      <c r="L5154" t="s">
        <v>21086</v>
      </c>
      <c r="M5154" t="s">
        <v>2702</v>
      </c>
      <c r="N5154" t="s">
        <v>298</v>
      </c>
      <c r="O5154" t="s">
        <v>21087</v>
      </c>
    </row>
    <row r="5155" spans="1:15" x14ac:dyDescent="0.2">
      <c r="A5155">
        <v>56586</v>
      </c>
      <c r="B5155">
        <v>133308</v>
      </c>
      <c r="C5155" t="s">
        <v>2702</v>
      </c>
      <c r="D5155" s="8">
        <v>56586</v>
      </c>
      <c r="E5155" s="8" t="s">
        <v>21135</v>
      </c>
      <c r="F5155" s="8" t="s">
        <v>21136</v>
      </c>
      <c r="G5155" t="s">
        <v>21137</v>
      </c>
      <c r="H5155" t="s">
        <v>21138</v>
      </c>
      <c r="I5155" t="s">
        <v>9110</v>
      </c>
      <c r="J5155" t="s">
        <v>560</v>
      </c>
      <c r="K5155">
        <v>3</v>
      </c>
      <c r="L5155" t="s">
        <v>21086</v>
      </c>
      <c r="M5155" t="s">
        <v>2702</v>
      </c>
      <c r="N5155" t="s">
        <v>298</v>
      </c>
      <c r="O5155" t="s">
        <v>21087</v>
      </c>
    </row>
    <row r="5156" spans="1:15" x14ac:dyDescent="0.2">
      <c r="A5156">
        <v>56587</v>
      </c>
      <c r="B5156">
        <v>133308</v>
      </c>
      <c r="C5156" t="s">
        <v>2702</v>
      </c>
      <c r="D5156" s="8">
        <v>56587</v>
      </c>
      <c r="E5156" s="8" t="s">
        <v>21109</v>
      </c>
      <c r="F5156" s="8" t="s">
        <v>21110</v>
      </c>
      <c r="G5156" t="s">
        <v>21111</v>
      </c>
      <c r="H5156" t="s">
        <v>21112</v>
      </c>
      <c r="I5156" t="s">
        <v>21113</v>
      </c>
      <c r="J5156" t="s">
        <v>4817</v>
      </c>
      <c r="K5156">
        <v>1</v>
      </c>
      <c r="L5156" t="s">
        <v>21086</v>
      </c>
      <c r="M5156" t="s">
        <v>2702</v>
      </c>
      <c r="N5156" t="s">
        <v>298</v>
      </c>
      <c r="O5156" t="s">
        <v>21087</v>
      </c>
    </row>
    <row r="5157" spans="1:15" x14ac:dyDescent="0.2">
      <c r="A5157">
        <v>56588</v>
      </c>
      <c r="B5157">
        <v>133308</v>
      </c>
      <c r="C5157" t="s">
        <v>2702</v>
      </c>
      <c r="D5157" s="8">
        <v>56588</v>
      </c>
      <c r="E5157" s="8" t="s">
        <v>21131</v>
      </c>
      <c r="F5157" s="8" t="s">
        <v>21132</v>
      </c>
      <c r="G5157" t="s">
        <v>12197</v>
      </c>
      <c r="H5157" t="s">
        <v>2034</v>
      </c>
      <c r="I5157" t="s">
        <v>2333</v>
      </c>
      <c r="J5157" t="s">
        <v>380</v>
      </c>
      <c r="K5157">
        <v>1</v>
      </c>
      <c r="L5157" t="s">
        <v>21086</v>
      </c>
      <c r="M5157" t="s">
        <v>2702</v>
      </c>
      <c r="N5157" t="s">
        <v>298</v>
      </c>
      <c r="O5157" t="s">
        <v>21087</v>
      </c>
    </row>
    <row r="5158" spans="1:15" x14ac:dyDescent="0.2">
      <c r="A5158">
        <v>56701</v>
      </c>
      <c r="B5158">
        <v>133157</v>
      </c>
      <c r="C5158" t="s">
        <v>2702</v>
      </c>
      <c r="D5158" s="8">
        <v>56701</v>
      </c>
      <c r="E5158" s="8" t="s">
        <v>6701</v>
      </c>
      <c r="F5158" s="8" t="s">
        <v>6702</v>
      </c>
      <c r="G5158" s="8" t="s">
        <v>4036</v>
      </c>
      <c r="H5158" s="8" t="s">
        <v>6703</v>
      </c>
      <c r="I5158" s="9" t="s">
        <v>4037</v>
      </c>
      <c r="J5158" s="9" t="s">
        <v>2999</v>
      </c>
      <c r="K5158" s="10">
        <v>3</v>
      </c>
      <c r="L5158" s="8" t="s">
        <v>6646</v>
      </c>
      <c r="M5158" t="s">
        <v>2702</v>
      </c>
      <c r="N5158" s="8" t="s">
        <v>363</v>
      </c>
      <c r="O5158" t="s">
        <v>6647</v>
      </c>
    </row>
    <row r="5159" spans="1:15" x14ac:dyDescent="0.2">
      <c r="A5159">
        <v>56702</v>
      </c>
      <c r="B5159">
        <v>133157</v>
      </c>
      <c r="C5159" t="s">
        <v>2702</v>
      </c>
      <c r="D5159" s="8">
        <v>56702</v>
      </c>
      <c r="E5159" s="8" t="s">
        <v>6706</v>
      </c>
      <c r="F5159" s="8" t="s">
        <v>6707</v>
      </c>
      <c r="G5159" s="8" t="s">
        <v>411</v>
      </c>
      <c r="H5159" s="8" t="s">
        <v>3548</v>
      </c>
      <c r="I5159" s="9" t="s">
        <v>413</v>
      </c>
      <c r="J5159" s="9" t="s">
        <v>1858</v>
      </c>
      <c r="K5159" s="10">
        <v>3</v>
      </c>
      <c r="L5159" s="8" t="s">
        <v>6646</v>
      </c>
      <c r="M5159" t="s">
        <v>2702</v>
      </c>
      <c r="N5159" s="8" t="s">
        <v>363</v>
      </c>
      <c r="O5159" t="s">
        <v>6647</v>
      </c>
    </row>
    <row r="5160" spans="1:15" x14ac:dyDescent="0.2">
      <c r="A5160">
        <v>56703</v>
      </c>
      <c r="B5160">
        <v>133157</v>
      </c>
      <c r="C5160" t="s">
        <v>2702</v>
      </c>
      <c r="D5160" s="8">
        <v>56703</v>
      </c>
      <c r="E5160" s="8" t="s">
        <v>6750</v>
      </c>
      <c r="F5160" s="8" t="s">
        <v>6751</v>
      </c>
      <c r="G5160" s="8" t="s">
        <v>6752</v>
      </c>
      <c r="H5160" s="8" t="s">
        <v>6753</v>
      </c>
      <c r="I5160" s="9" t="s">
        <v>6754</v>
      </c>
      <c r="J5160" s="9" t="s">
        <v>6755</v>
      </c>
      <c r="K5160" s="10">
        <v>3</v>
      </c>
      <c r="L5160" s="8" t="s">
        <v>6646</v>
      </c>
      <c r="M5160" t="s">
        <v>2702</v>
      </c>
      <c r="N5160" s="8" t="s">
        <v>363</v>
      </c>
      <c r="O5160" t="s">
        <v>6647</v>
      </c>
    </row>
    <row r="5161" spans="1:15" x14ac:dyDescent="0.2">
      <c r="A5161">
        <v>56704</v>
      </c>
      <c r="B5161">
        <v>133157</v>
      </c>
      <c r="C5161" t="s">
        <v>2702</v>
      </c>
      <c r="D5161" s="8">
        <v>56704</v>
      </c>
      <c r="E5161" s="8" t="s">
        <v>6739</v>
      </c>
      <c r="F5161" s="8" t="s">
        <v>6740</v>
      </c>
      <c r="G5161" s="8" t="s">
        <v>2692</v>
      </c>
      <c r="H5161" s="8" t="s">
        <v>4277</v>
      </c>
      <c r="I5161" s="9" t="s">
        <v>2694</v>
      </c>
      <c r="J5161" s="9" t="s">
        <v>3517</v>
      </c>
      <c r="K5161" s="10">
        <v>3</v>
      </c>
      <c r="L5161" s="8" t="s">
        <v>6646</v>
      </c>
      <c r="M5161" t="s">
        <v>2702</v>
      </c>
      <c r="N5161" s="8" t="s">
        <v>363</v>
      </c>
      <c r="O5161" t="s">
        <v>6647</v>
      </c>
    </row>
    <row r="5162" spans="1:15" x14ac:dyDescent="0.2">
      <c r="A5162">
        <v>56705</v>
      </c>
      <c r="B5162">
        <v>133157</v>
      </c>
      <c r="C5162" t="s">
        <v>2702</v>
      </c>
      <c r="D5162" s="8">
        <v>56705</v>
      </c>
      <c r="E5162" s="8" t="s">
        <v>6744</v>
      </c>
      <c r="F5162" s="8" t="s">
        <v>6745</v>
      </c>
      <c r="G5162" s="8" t="s">
        <v>1843</v>
      </c>
      <c r="H5162" s="8" t="s">
        <v>6746</v>
      </c>
      <c r="I5162" s="9" t="s">
        <v>1845</v>
      </c>
      <c r="J5162" s="9" t="s">
        <v>2706</v>
      </c>
      <c r="K5162" s="10">
        <v>3</v>
      </c>
      <c r="L5162" s="8" t="s">
        <v>6646</v>
      </c>
      <c r="M5162" t="s">
        <v>2702</v>
      </c>
      <c r="N5162" s="8" t="s">
        <v>363</v>
      </c>
      <c r="O5162" t="s">
        <v>6647</v>
      </c>
    </row>
    <row r="5163" spans="1:15" x14ac:dyDescent="0.2">
      <c r="A5163">
        <v>56707</v>
      </c>
      <c r="B5163">
        <v>133157</v>
      </c>
      <c r="C5163" t="s">
        <v>2702</v>
      </c>
      <c r="D5163" s="8">
        <v>56707</v>
      </c>
      <c r="E5163" s="8" t="s">
        <v>6643</v>
      </c>
      <c r="F5163" s="8" t="s">
        <v>6644</v>
      </c>
      <c r="G5163" t="s">
        <v>377</v>
      </c>
      <c r="H5163" t="s">
        <v>6645</v>
      </c>
      <c r="I5163" t="s">
        <v>379</v>
      </c>
      <c r="J5163" t="s">
        <v>3277</v>
      </c>
      <c r="K5163">
        <v>3</v>
      </c>
      <c r="L5163" t="s">
        <v>6646</v>
      </c>
      <c r="M5163" t="s">
        <v>2702</v>
      </c>
      <c r="N5163" t="s">
        <v>363</v>
      </c>
      <c r="O5163" t="s">
        <v>6647</v>
      </c>
    </row>
    <row r="5164" spans="1:15" x14ac:dyDescent="0.2">
      <c r="A5164">
        <v>56708</v>
      </c>
      <c r="B5164">
        <v>133157</v>
      </c>
      <c r="C5164" t="s">
        <v>2702</v>
      </c>
      <c r="D5164" s="8">
        <v>56708</v>
      </c>
      <c r="E5164" s="8" t="s">
        <v>6688</v>
      </c>
      <c r="F5164" s="8" t="s">
        <v>6689</v>
      </c>
      <c r="G5164" t="s">
        <v>6690</v>
      </c>
      <c r="H5164" t="s">
        <v>6691</v>
      </c>
      <c r="I5164" t="s">
        <v>6692</v>
      </c>
      <c r="J5164" t="s">
        <v>6693</v>
      </c>
      <c r="K5164">
        <v>3</v>
      </c>
      <c r="L5164" t="s">
        <v>6646</v>
      </c>
      <c r="M5164" t="s">
        <v>2702</v>
      </c>
      <c r="N5164" t="s">
        <v>363</v>
      </c>
      <c r="O5164" t="s">
        <v>6647</v>
      </c>
    </row>
    <row r="5165" spans="1:15" x14ac:dyDescent="0.2">
      <c r="A5165">
        <v>56709</v>
      </c>
      <c r="B5165">
        <v>133157</v>
      </c>
      <c r="C5165" t="s">
        <v>2702</v>
      </c>
      <c r="D5165" s="8">
        <v>56709</v>
      </c>
      <c r="E5165" s="8" t="s">
        <v>6704</v>
      </c>
      <c r="F5165" s="8" t="s">
        <v>6705</v>
      </c>
      <c r="G5165" s="8" t="s">
        <v>411</v>
      </c>
      <c r="H5165" s="8" t="s">
        <v>3535</v>
      </c>
      <c r="I5165" s="9" t="s">
        <v>413</v>
      </c>
      <c r="J5165" s="9" t="s">
        <v>3537</v>
      </c>
      <c r="K5165" s="10">
        <v>3</v>
      </c>
      <c r="L5165" s="8" t="s">
        <v>6646</v>
      </c>
      <c r="M5165" t="s">
        <v>2702</v>
      </c>
      <c r="N5165" s="8" t="s">
        <v>363</v>
      </c>
      <c r="O5165" t="s">
        <v>6647</v>
      </c>
    </row>
    <row r="5166" spans="1:15" x14ac:dyDescent="0.2">
      <c r="A5166">
        <v>56710</v>
      </c>
      <c r="B5166">
        <v>133157</v>
      </c>
      <c r="C5166" t="s">
        <v>2702</v>
      </c>
      <c r="D5166" s="8">
        <v>56710</v>
      </c>
      <c r="E5166" s="8" t="s">
        <v>6729</v>
      </c>
      <c r="F5166" s="8" t="s">
        <v>6730</v>
      </c>
      <c r="G5166" s="8" t="s">
        <v>6510</v>
      </c>
      <c r="H5166" s="8" t="s">
        <v>1862</v>
      </c>
      <c r="I5166" s="9" t="s">
        <v>6512</v>
      </c>
      <c r="J5166" s="9" t="s">
        <v>1864</v>
      </c>
      <c r="K5166" s="10">
        <v>2</v>
      </c>
      <c r="L5166" s="8" t="s">
        <v>6646</v>
      </c>
      <c r="M5166" t="s">
        <v>2702</v>
      </c>
      <c r="N5166" s="8" t="s">
        <v>363</v>
      </c>
      <c r="O5166" t="s">
        <v>6647</v>
      </c>
    </row>
    <row r="5167" spans="1:15" x14ac:dyDescent="0.2">
      <c r="A5167">
        <v>56711</v>
      </c>
      <c r="B5167">
        <v>133157</v>
      </c>
      <c r="C5167" t="s">
        <v>2702</v>
      </c>
      <c r="D5167" s="8">
        <v>56711</v>
      </c>
      <c r="E5167" s="8" t="s">
        <v>6672</v>
      </c>
      <c r="F5167" s="8" t="s">
        <v>6673</v>
      </c>
      <c r="G5167" s="8" t="s">
        <v>6674</v>
      </c>
      <c r="H5167" s="8" t="s">
        <v>1168</v>
      </c>
      <c r="I5167" s="9" t="s">
        <v>6675</v>
      </c>
      <c r="J5167" s="9" t="s">
        <v>430</v>
      </c>
      <c r="K5167" s="10">
        <v>2</v>
      </c>
      <c r="L5167" s="8" t="s">
        <v>6646</v>
      </c>
      <c r="M5167" t="s">
        <v>2702</v>
      </c>
      <c r="N5167" s="8" t="s">
        <v>363</v>
      </c>
      <c r="O5167" t="s">
        <v>6647</v>
      </c>
    </row>
    <row r="5168" spans="1:15" x14ac:dyDescent="0.2">
      <c r="A5168">
        <v>56712</v>
      </c>
      <c r="B5168">
        <v>133157</v>
      </c>
      <c r="C5168" t="s">
        <v>2702</v>
      </c>
      <c r="D5168" s="8">
        <v>56712</v>
      </c>
      <c r="E5168" s="8" t="s">
        <v>6735</v>
      </c>
      <c r="F5168" s="8" t="s">
        <v>6736</v>
      </c>
      <c r="G5168" s="8" t="s">
        <v>6737</v>
      </c>
      <c r="H5168" s="8" t="s">
        <v>6738</v>
      </c>
      <c r="I5168" s="9" t="s">
        <v>2417</v>
      </c>
      <c r="J5168" s="9" t="s">
        <v>2725</v>
      </c>
      <c r="K5168" s="10">
        <v>2</v>
      </c>
      <c r="L5168" s="8" t="s">
        <v>6646</v>
      </c>
      <c r="M5168" t="s">
        <v>2702</v>
      </c>
      <c r="N5168" s="8" t="s">
        <v>363</v>
      </c>
      <c r="O5168" t="s">
        <v>6647</v>
      </c>
    </row>
    <row r="5169" spans="1:15" x14ac:dyDescent="0.2">
      <c r="A5169">
        <v>56713</v>
      </c>
      <c r="B5169">
        <v>133157</v>
      </c>
      <c r="C5169" t="s">
        <v>2702</v>
      </c>
      <c r="D5169" s="8">
        <v>56713</v>
      </c>
      <c r="E5169" s="8" t="s">
        <v>6718</v>
      </c>
      <c r="F5169" s="8" t="s">
        <v>6719</v>
      </c>
      <c r="G5169" s="8" t="s">
        <v>2591</v>
      </c>
      <c r="H5169" s="8" t="s">
        <v>4277</v>
      </c>
      <c r="I5169" s="9" t="s">
        <v>2593</v>
      </c>
      <c r="J5169" s="9" t="s">
        <v>3517</v>
      </c>
      <c r="K5169" s="10">
        <v>2</v>
      </c>
      <c r="L5169" s="8" t="s">
        <v>6646</v>
      </c>
      <c r="M5169" t="s">
        <v>2702</v>
      </c>
      <c r="N5169" s="8" t="s">
        <v>363</v>
      </c>
      <c r="O5169" t="s">
        <v>6647</v>
      </c>
    </row>
    <row r="5170" spans="1:15" x14ac:dyDescent="0.2">
      <c r="A5170">
        <v>56714</v>
      </c>
      <c r="B5170">
        <v>133157</v>
      </c>
      <c r="C5170" t="s">
        <v>2702</v>
      </c>
      <c r="D5170" s="8">
        <v>56714</v>
      </c>
      <c r="E5170" s="8" t="s">
        <v>6667</v>
      </c>
      <c r="F5170" s="8" t="s">
        <v>6668</v>
      </c>
      <c r="G5170" s="8" t="s">
        <v>6669</v>
      </c>
      <c r="H5170" s="8" t="s">
        <v>6670</v>
      </c>
      <c r="I5170" s="9" t="s">
        <v>6671</v>
      </c>
      <c r="J5170" s="9" t="s">
        <v>882</v>
      </c>
      <c r="K5170" s="10">
        <v>2</v>
      </c>
      <c r="L5170" s="8" t="s">
        <v>6646</v>
      </c>
      <c r="M5170" t="s">
        <v>2702</v>
      </c>
      <c r="N5170" s="8" t="s">
        <v>363</v>
      </c>
      <c r="O5170" t="s">
        <v>6647</v>
      </c>
    </row>
    <row r="5171" spans="1:15" x14ac:dyDescent="0.2">
      <c r="A5171">
        <v>56715</v>
      </c>
      <c r="B5171">
        <v>133157</v>
      </c>
      <c r="C5171" t="s">
        <v>2702</v>
      </c>
      <c r="D5171" s="8">
        <v>56715</v>
      </c>
      <c r="E5171" s="8" t="s">
        <v>6723</v>
      </c>
      <c r="F5171" s="8" t="s">
        <v>6724</v>
      </c>
      <c r="G5171" s="8" t="s">
        <v>6725</v>
      </c>
      <c r="H5171" s="8" t="s">
        <v>6726</v>
      </c>
      <c r="I5171" s="9" t="s">
        <v>6727</v>
      </c>
      <c r="J5171" s="9" t="s">
        <v>6728</v>
      </c>
      <c r="K5171" s="10">
        <v>2</v>
      </c>
      <c r="L5171" s="8" t="s">
        <v>6646</v>
      </c>
      <c r="M5171" t="s">
        <v>2702</v>
      </c>
      <c r="N5171" s="8" t="s">
        <v>363</v>
      </c>
      <c r="O5171" t="s">
        <v>6647</v>
      </c>
    </row>
    <row r="5172" spans="1:15" x14ac:dyDescent="0.2">
      <c r="A5172">
        <v>56716</v>
      </c>
      <c r="B5172">
        <v>133157</v>
      </c>
      <c r="C5172" t="s">
        <v>2702</v>
      </c>
      <c r="D5172" s="8">
        <v>56716</v>
      </c>
      <c r="E5172" s="8" t="s">
        <v>6653</v>
      </c>
      <c r="F5172" s="8" t="s">
        <v>6654</v>
      </c>
      <c r="G5172" t="s">
        <v>648</v>
      </c>
      <c r="H5172" t="s">
        <v>6655</v>
      </c>
      <c r="I5172" t="s">
        <v>454</v>
      </c>
      <c r="J5172" t="s">
        <v>6655</v>
      </c>
      <c r="K5172">
        <v>2</v>
      </c>
      <c r="L5172" t="s">
        <v>6646</v>
      </c>
      <c r="M5172" t="s">
        <v>2702</v>
      </c>
      <c r="N5172" t="s">
        <v>363</v>
      </c>
      <c r="O5172" t="s">
        <v>6647</v>
      </c>
    </row>
    <row r="5173" spans="1:15" x14ac:dyDescent="0.2">
      <c r="A5173">
        <v>56717</v>
      </c>
      <c r="B5173">
        <v>133157</v>
      </c>
      <c r="C5173" t="s">
        <v>2702</v>
      </c>
      <c r="D5173" s="8">
        <v>56717</v>
      </c>
      <c r="E5173" s="8" t="s">
        <v>6747</v>
      </c>
      <c r="F5173" s="8" t="s">
        <v>6748</v>
      </c>
      <c r="G5173" s="8" t="s">
        <v>1122</v>
      </c>
      <c r="H5173" s="8" t="s">
        <v>6749</v>
      </c>
      <c r="I5173" s="9" t="s">
        <v>1124</v>
      </c>
      <c r="J5173" s="9" t="s">
        <v>811</v>
      </c>
      <c r="K5173" s="10">
        <v>2</v>
      </c>
      <c r="L5173" s="8" t="s">
        <v>6646</v>
      </c>
      <c r="M5173" t="s">
        <v>2702</v>
      </c>
      <c r="N5173" s="8" t="s">
        <v>363</v>
      </c>
      <c r="O5173" t="s">
        <v>6647</v>
      </c>
    </row>
    <row r="5174" spans="1:15" x14ac:dyDescent="0.2">
      <c r="A5174">
        <v>56718</v>
      </c>
      <c r="B5174">
        <v>133157</v>
      </c>
      <c r="C5174" t="s">
        <v>2702</v>
      </c>
      <c r="D5174" s="8">
        <v>56718</v>
      </c>
      <c r="E5174" s="8" t="s">
        <v>6648</v>
      </c>
      <c r="F5174" s="8" t="s">
        <v>6649</v>
      </c>
      <c r="G5174" t="s">
        <v>6650</v>
      </c>
      <c r="H5174" t="s">
        <v>6253</v>
      </c>
      <c r="I5174" t="s">
        <v>5429</v>
      </c>
      <c r="J5174" t="s">
        <v>6255</v>
      </c>
      <c r="K5174">
        <v>2</v>
      </c>
      <c r="L5174" t="s">
        <v>6646</v>
      </c>
      <c r="M5174" t="s">
        <v>2702</v>
      </c>
      <c r="N5174" t="s">
        <v>363</v>
      </c>
      <c r="O5174" t="s">
        <v>6647</v>
      </c>
    </row>
    <row r="5175" spans="1:15" x14ac:dyDescent="0.2">
      <c r="A5175">
        <v>56719</v>
      </c>
      <c r="B5175">
        <v>133157</v>
      </c>
      <c r="C5175" t="s">
        <v>2702</v>
      </c>
      <c r="D5175" s="8">
        <v>56719</v>
      </c>
      <c r="E5175" s="8" t="s">
        <v>6684</v>
      </c>
      <c r="F5175" s="8" t="s">
        <v>6685</v>
      </c>
      <c r="G5175" t="s">
        <v>6686</v>
      </c>
      <c r="H5175" t="s">
        <v>2753</v>
      </c>
      <c r="I5175" t="s">
        <v>6687</v>
      </c>
      <c r="J5175" t="s">
        <v>430</v>
      </c>
      <c r="K5175">
        <v>2</v>
      </c>
      <c r="L5175" t="s">
        <v>6646</v>
      </c>
      <c r="M5175" t="s">
        <v>2702</v>
      </c>
      <c r="N5175" t="s">
        <v>363</v>
      </c>
      <c r="O5175" t="s">
        <v>6647</v>
      </c>
    </row>
    <row r="5176" spans="1:15" x14ac:dyDescent="0.2">
      <c r="A5176">
        <v>56720</v>
      </c>
      <c r="B5176">
        <v>133157</v>
      </c>
      <c r="C5176" t="s">
        <v>2702</v>
      </c>
      <c r="D5176" s="8">
        <v>56720</v>
      </c>
      <c r="E5176" s="8" t="s">
        <v>6656</v>
      </c>
      <c r="F5176" s="8" t="s">
        <v>6657</v>
      </c>
      <c r="G5176" t="s">
        <v>6658</v>
      </c>
      <c r="H5176" t="s">
        <v>6659</v>
      </c>
      <c r="I5176" t="s">
        <v>6660</v>
      </c>
      <c r="J5176" t="s">
        <v>2293</v>
      </c>
      <c r="K5176">
        <v>2</v>
      </c>
      <c r="L5176" t="s">
        <v>6646</v>
      </c>
      <c r="M5176" t="s">
        <v>2702</v>
      </c>
      <c r="N5176" t="s">
        <v>363</v>
      </c>
      <c r="O5176" t="s">
        <v>6647</v>
      </c>
    </row>
    <row r="5177" spans="1:15" x14ac:dyDescent="0.2">
      <c r="A5177">
        <v>56721</v>
      </c>
      <c r="B5177">
        <v>133157</v>
      </c>
      <c r="C5177" t="s">
        <v>2702</v>
      </c>
      <c r="D5177" s="8">
        <v>56721</v>
      </c>
      <c r="E5177" s="8" t="s">
        <v>6741</v>
      </c>
      <c r="F5177" s="8" t="s">
        <v>6742</v>
      </c>
      <c r="G5177" s="8" t="s">
        <v>3628</v>
      </c>
      <c r="H5177" s="8" t="s">
        <v>6743</v>
      </c>
      <c r="I5177" s="9" t="s">
        <v>3630</v>
      </c>
      <c r="J5177" s="9" t="s">
        <v>1341</v>
      </c>
      <c r="K5177" s="10">
        <v>3</v>
      </c>
      <c r="L5177" s="8" t="s">
        <v>6646</v>
      </c>
      <c r="M5177" t="s">
        <v>2702</v>
      </c>
      <c r="N5177" s="8" t="s">
        <v>363</v>
      </c>
      <c r="O5177" t="s">
        <v>6647</v>
      </c>
    </row>
    <row r="5178" spans="1:15" x14ac:dyDescent="0.2">
      <c r="A5178">
        <v>56722</v>
      </c>
      <c r="B5178">
        <v>133157</v>
      </c>
      <c r="C5178" t="s">
        <v>2702</v>
      </c>
      <c r="D5178" s="8">
        <v>56722</v>
      </c>
      <c r="E5178" s="8" t="s">
        <v>6676</v>
      </c>
      <c r="F5178" s="8" t="s">
        <v>6677</v>
      </c>
      <c r="G5178" t="s">
        <v>683</v>
      </c>
      <c r="H5178" t="s">
        <v>6678</v>
      </c>
      <c r="I5178" t="s">
        <v>685</v>
      </c>
      <c r="J5178" t="s">
        <v>4028</v>
      </c>
      <c r="K5178">
        <v>1</v>
      </c>
      <c r="L5178" t="s">
        <v>6646</v>
      </c>
      <c r="M5178" t="s">
        <v>2702</v>
      </c>
      <c r="N5178" t="s">
        <v>363</v>
      </c>
      <c r="O5178" t="s">
        <v>6647</v>
      </c>
    </row>
    <row r="5179" spans="1:15" x14ac:dyDescent="0.2">
      <c r="A5179">
        <v>56766</v>
      </c>
      <c r="B5179">
        <v>133157</v>
      </c>
      <c r="C5179" t="s">
        <v>2702</v>
      </c>
      <c r="D5179" s="8">
        <v>56766</v>
      </c>
      <c r="E5179" s="8" t="s">
        <v>6679</v>
      </c>
      <c r="F5179" s="8" t="s">
        <v>6680</v>
      </c>
      <c r="G5179" t="s">
        <v>6681</v>
      </c>
      <c r="H5179" t="s">
        <v>6682</v>
      </c>
      <c r="I5179" t="s">
        <v>6683</v>
      </c>
      <c r="J5179" t="s">
        <v>398</v>
      </c>
      <c r="K5179">
        <v>3</v>
      </c>
      <c r="L5179" t="s">
        <v>6646</v>
      </c>
      <c r="M5179" t="s">
        <v>2702</v>
      </c>
      <c r="N5179" t="s">
        <v>298</v>
      </c>
      <c r="O5179" t="s">
        <v>6647</v>
      </c>
    </row>
    <row r="5180" spans="1:15" x14ac:dyDescent="0.2">
      <c r="A5180">
        <v>56767</v>
      </c>
      <c r="B5180">
        <v>133157</v>
      </c>
      <c r="C5180" t="s">
        <v>2702</v>
      </c>
      <c r="D5180" s="8">
        <v>56767</v>
      </c>
      <c r="E5180" s="8" t="s">
        <v>6708</v>
      </c>
      <c r="F5180" s="8" t="s">
        <v>6709</v>
      </c>
      <c r="G5180" s="8" t="s">
        <v>1080</v>
      </c>
      <c r="H5180" s="8" t="s">
        <v>6710</v>
      </c>
      <c r="I5180" s="9" t="s">
        <v>1082</v>
      </c>
      <c r="J5180" s="9" t="s">
        <v>2880</v>
      </c>
      <c r="K5180" s="10">
        <v>3</v>
      </c>
      <c r="L5180" s="8" t="s">
        <v>6646</v>
      </c>
      <c r="M5180" t="s">
        <v>2702</v>
      </c>
      <c r="N5180" s="8" t="s">
        <v>298</v>
      </c>
      <c r="O5180" t="s">
        <v>6647</v>
      </c>
    </row>
    <row r="5181" spans="1:15" x14ac:dyDescent="0.2">
      <c r="A5181">
        <v>56768</v>
      </c>
      <c r="B5181">
        <v>133157</v>
      </c>
      <c r="C5181" t="s">
        <v>2702</v>
      </c>
      <c r="D5181" s="8">
        <v>56768</v>
      </c>
      <c r="E5181" s="8" t="s">
        <v>6694</v>
      </c>
      <c r="F5181" s="8" t="s">
        <v>6695</v>
      </c>
      <c r="G5181" s="8" t="s">
        <v>1500</v>
      </c>
      <c r="H5181" s="8" t="s">
        <v>6696</v>
      </c>
      <c r="I5181" s="9" t="s">
        <v>1502</v>
      </c>
      <c r="J5181" s="9" t="s">
        <v>1950</v>
      </c>
      <c r="K5181" s="10">
        <v>3</v>
      </c>
      <c r="L5181" s="8" t="s">
        <v>6646</v>
      </c>
      <c r="M5181" t="s">
        <v>2702</v>
      </c>
      <c r="N5181" s="8" t="s">
        <v>298</v>
      </c>
      <c r="O5181" t="s">
        <v>6647</v>
      </c>
    </row>
    <row r="5182" spans="1:15" x14ac:dyDescent="0.2">
      <c r="A5182">
        <v>56769</v>
      </c>
      <c r="B5182">
        <v>133157</v>
      </c>
      <c r="C5182" t="s">
        <v>2702</v>
      </c>
      <c r="D5182" s="8">
        <v>56769</v>
      </c>
      <c r="E5182" s="8" t="s">
        <v>6711</v>
      </c>
      <c r="F5182" s="8" t="s">
        <v>6712</v>
      </c>
      <c r="G5182" s="8" t="s">
        <v>2950</v>
      </c>
      <c r="H5182" s="8" t="s">
        <v>6713</v>
      </c>
      <c r="I5182" s="9" t="s">
        <v>4243</v>
      </c>
      <c r="J5182" s="9" t="s">
        <v>3775</v>
      </c>
      <c r="K5182" s="10">
        <v>3</v>
      </c>
      <c r="L5182" s="8" t="s">
        <v>6646</v>
      </c>
      <c r="M5182" t="s">
        <v>2702</v>
      </c>
      <c r="N5182" s="8" t="s">
        <v>298</v>
      </c>
      <c r="O5182" t="s">
        <v>6647</v>
      </c>
    </row>
    <row r="5183" spans="1:15" x14ac:dyDescent="0.2">
      <c r="A5183">
        <v>56770</v>
      </c>
      <c r="B5183">
        <v>133157</v>
      </c>
      <c r="C5183" t="s">
        <v>2702</v>
      </c>
      <c r="D5183" s="8">
        <v>56770</v>
      </c>
      <c r="E5183" s="8" t="s">
        <v>6731</v>
      </c>
      <c r="F5183" s="8" t="s">
        <v>6732</v>
      </c>
      <c r="G5183" s="8" t="s">
        <v>1411</v>
      </c>
      <c r="H5183" s="8" t="s">
        <v>6733</v>
      </c>
      <c r="I5183" s="9" t="s">
        <v>1413</v>
      </c>
      <c r="J5183" s="9" t="s">
        <v>6734</v>
      </c>
      <c r="K5183" s="10">
        <v>3</v>
      </c>
      <c r="L5183" s="8" t="s">
        <v>6646</v>
      </c>
      <c r="M5183" t="s">
        <v>2702</v>
      </c>
      <c r="N5183" s="8" t="s">
        <v>298</v>
      </c>
      <c r="O5183" t="s">
        <v>6647</v>
      </c>
    </row>
    <row r="5184" spans="1:15" x14ac:dyDescent="0.2">
      <c r="A5184">
        <v>56771</v>
      </c>
      <c r="B5184">
        <v>133157</v>
      </c>
      <c r="C5184" t="s">
        <v>2702</v>
      </c>
      <c r="D5184" s="8">
        <v>56771</v>
      </c>
      <c r="E5184" s="8" t="s">
        <v>6661</v>
      </c>
      <c r="F5184" s="8" t="s">
        <v>6662</v>
      </c>
      <c r="G5184" s="8" t="s">
        <v>6663</v>
      </c>
      <c r="H5184" s="8" t="s">
        <v>6664</v>
      </c>
      <c r="I5184" s="9" t="s">
        <v>6665</v>
      </c>
      <c r="J5184" s="9" t="s">
        <v>6666</v>
      </c>
      <c r="K5184" s="10">
        <v>2</v>
      </c>
      <c r="L5184" s="8" t="s">
        <v>6646</v>
      </c>
      <c r="M5184" t="s">
        <v>2702</v>
      </c>
      <c r="N5184" s="8" t="s">
        <v>298</v>
      </c>
      <c r="O5184" t="s">
        <v>6647</v>
      </c>
    </row>
    <row r="5185" spans="1:15" x14ac:dyDescent="0.2">
      <c r="A5185">
        <v>56773</v>
      </c>
      <c r="B5185">
        <v>133157</v>
      </c>
      <c r="C5185" t="s">
        <v>2702</v>
      </c>
      <c r="D5185" s="8">
        <v>56773</v>
      </c>
      <c r="E5185" s="8" t="s">
        <v>6714</v>
      </c>
      <c r="F5185" s="8" t="s">
        <v>6715</v>
      </c>
      <c r="G5185" s="8" t="s">
        <v>3224</v>
      </c>
      <c r="H5185" s="8" t="s">
        <v>6716</v>
      </c>
      <c r="I5185" s="9" t="s">
        <v>3225</v>
      </c>
      <c r="J5185" s="9" t="s">
        <v>6717</v>
      </c>
      <c r="K5185" s="10">
        <v>2</v>
      </c>
      <c r="L5185" s="8" t="s">
        <v>6646</v>
      </c>
      <c r="M5185" t="s">
        <v>2702</v>
      </c>
      <c r="N5185" s="8" t="s">
        <v>298</v>
      </c>
      <c r="O5185" t="s">
        <v>6647</v>
      </c>
    </row>
    <row r="5186" spans="1:15" x14ac:dyDescent="0.2">
      <c r="A5186">
        <v>56774</v>
      </c>
      <c r="B5186">
        <v>133157</v>
      </c>
      <c r="C5186" t="s">
        <v>2702</v>
      </c>
      <c r="D5186" s="8">
        <v>56774</v>
      </c>
      <c r="E5186" s="8" t="s">
        <v>6720</v>
      </c>
      <c r="F5186" s="8" t="s">
        <v>6721</v>
      </c>
      <c r="G5186" s="8" t="s">
        <v>4382</v>
      </c>
      <c r="H5186" s="8" t="s">
        <v>6722</v>
      </c>
      <c r="I5186" s="9" t="s">
        <v>4384</v>
      </c>
      <c r="J5186" s="9" t="s">
        <v>2665</v>
      </c>
      <c r="K5186" s="10">
        <v>2</v>
      </c>
      <c r="L5186" s="8" t="s">
        <v>6646</v>
      </c>
      <c r="M5186" t="s">
        <v>2702</v>
      </c>
      <c r="N5186" s="8" t="s">
        <v>298</v>
      </c>
      <c r="O5186" t="s">
        <v>6647</v>
      </c>
    </row>
    <row r="5187" spans="1:15" x14ac:dyDescent="0.2">
      <c r="A5187">
        <v>56775</v>
      </c>
      <c r="B5187">
        <v>133157</v>
      </c>
      <c r="C5187" t="s">
        <v>2702</v>
      </c>
      <c r="D5187" s="8">
        <v>56775</v>
      </c>
      <c r="E5187" s="8" t="s">
        <v>6697</v>
      </c>
      <c r="F5187" s="8" t="s">
        <v>6698</v>
      </c>
      <c r="G5187" s="8" t="s">
        <v>2499</v>
      </c>
      <c r="H5187" s="8" t="s">
        <v>6699</v>
      </c>
      <c r="I5187" s="9" t="s">
        <v>2501</v>
      </c>
      <c r="J5187" s="9" t="s">
        <v>6700</v>
      </c>
      <c r="K5187" s="10">
        <v>1</v>
      </c>
      <c r="L5187" s="8" t="s">
        <v>6646</v>
      </c>
      <c r="M5187" t="s">
        <v>2702</v>
      </c>
      <c r="N5187" s="8" t="s">
        <v>298</v>
      </c>
      <c r="O5187" t="s">
        <v>6647</v>
      </c>
    </row>
    <row r="5188" spans="1:15" x14ac:dyDescent="0.2">
      <c r="A5188">
        <v>56776</v>
      </c>
      <c r="B5188">
        <v>133157</v>
      </c>
      <c r="C5188" t="s">
        <v>2702</v>
      </c>
      <c r="D5188" s="8">
        <v>56776</v>
      </c>
      <c r="E5188" s="8" t="s">
        <v>6651</v>
      </c>
      <c r="F5188" s="8" t="s">
        <v>6652</v>
      </c>
      <c r="G5188" t="s">
        <v>636</v>
      </c>
      <c r="H5188" t="s">
        <v>4828</v>
      </c>
      <c r="I5188" t="s">
        <v>638</v>
      </c>
      <c r="J5188" t="s">
        <v>1626</v>
      </c>
      <c r="K5188">
        <v>1</v>
      </c>
      <c r="L5188" t="s">
        <v>6646</v>
      </c>
      <c r="M5188" t="s">
        <v>2702</v>
      </c>
      <c r="N5188" t="s">
        <v>298</v>
      </c>
      <c r="O5188" t="s">
        <v>6647</v>
      </c>
    </row>
    <row r="5189" spans="1:15" x14ac:dyDescent="0.2">
      <c r="A5189">
        <v>56801</v>
      </c>
      <c r="B5189">
        <v>133547</v>
      </c>
      <c r="C5189" t="s">
        <v>2702</v>
      </c>
      <c r="D5189">
        <v>56801</v>
      </c>
      <c r="E5189" t="s">
        <v>23314</v>
      </c>
      <c r="F5189" t="s">
        <v>23315</v>
      </c>
      <c r="G5189" t="s">
        <v>7064</v>
      </c>
      <c r="H5189" t="s">
        <v>23316</v>
      </c>
      <c r="I5189" t="s">
        <v>7066</v>
      </c>
      <c r="J5189" t="s">
        <v>398</v>
      </c>
      <c r="K5189">
        <v>3</v>
      </c>
      <c r="L5189" t="s">
        <v>23306</v>
      </c>
      <c r="M5189" t="s">
        <v>2702</v>
      </c>
      <c r="N5189" t="s">
        <v>363</v>
      </c>
      <c r="O5189" t="s">
        <v>23307</v>
      </c>
    </row>
    <row r="5190" spans="1:15" x14ac:dyDescent="0.2">
      <c r="A5190">
        <v>56802</v>
      </c>
      <c r="B5190">
        <v>133547</v>
      </c>
      <c r="C5190" t="s">
        <v>2702</v>
      </c>
      <c r="D5190">
        <v>56802</v>
      </c>
      <c r="E5190" t="s">
        <v>23365</v>
      </c>
      <c r="F5190" t="s">
        <v>23366</v>
      </c>
      <c r="G5190" t="s">
        <v>23367</v>
      </c>
      <c r="H5190" t="s">
        <v>6281</v>
      </c>
      <c r="I5190" t="s">
        <v>23368</v>
      </c>
      <c r="J5190" t="s">
        <v>607</v>
      </c>
      <c r="K5190">
        <v>3</v>
      </c>
      <c r="L5190" t="s">
        <v>23306</v>
      </c>
      <c r="M5190" t="s">
        <v>2702</v>
      </c>
      <c r="N5190" t="s">
        <v>363</v>
      </c>
      <c r="O5190" t="s">
        <v>23307</v>
      </c>
    </row>
    <row r="5191" spans="1:15" x14ac:dyDescent="0.2">
      <c r="A5191">
        <v>56803</v>
      </c>
      <c r="B5191">
        <v>133547</v>
      </c>
      <c r="C5191" t="s">
        <v>2702</v>
      </c>
      <c r="D5191">
        <v>56803</v>
      </c>
      <c r="E5191" t="s">
        <v>23390</v>
      </c>
      <c r="F5191" t="s">
        <v>23391</v>
      </c>
      <c r="G5191" t="s">
        <v>1314</v>
      </c>
      <c r="H5191" t="s">
        <v>2326</v>
      </c>
      <c r="I5191" t="s">
        <v>1315</v>
      </c>
      <c r="J5191" t="s">
        <v>835</v>
      </c>
      <c r="K5191">
        <v>3</v>
      </c>
      <c r="L5191" t="s">
        <v>23306</v>
      </c>
      <c r="M5191" t="s">
        <v>2702</v>
      </c>
      <c r="N5191" t="s">
        <v>363</v>
      </c>
      <c r="O5191" t="s">
        <v>23307</v>
      </c>
    </row>
    <row r="5192" spans="1:15" x14ac:dyDescent="0.2">
      <c r="A5192">
        <v>56804</v>
      </c>
      <c r="B5192">
        <v>133547</v>
      </c>
      <c r="C5192" t="s">
        <v>2702</v>
      </c>
      <c r="D5192">
        <v>56804</v>
      </c>
      <c r="E5192" t="s">
        <v>23431</v>
      </c>
      <c r="F5192" t="s">
        <v>23432</v>
      </c>
      <c r="G5192" t="s">
        <v>23433</v>
      </c>
      <c r="H5192" t="s">
        <v>23434</v>
      </c>
      <c r="I5192" t="s">
        <v>23435</v>
      </c>
      <c r="J5192" t="s">
        <v>9644</v>
      </c>
      <c r="K5192">
        <v>3</v>
      </c>
      <c r="L5192" t="s">
        <v>23306</v>
      </c>
      <c r="M5192" t="s">
        <v>2702</v>
      </c>
      <c r="N5192" t="s">
        <v>363</v>
      </c>
      <c r="O5192" t="s">
        <v>23307</v>
      </c>
    </row>
    <row r="5193" spans="1:15" x14ac:dyDescent="0.2">
      <c r="A5193">
        <v>56806</v>
      </c>
      <c r="B5193">
        <v>133547</v>
      </c>
      <c r="C5193" t="s">
        <v>2702</v>
      </c>
      <c r="D5193">
        <v>56806</v>
      </c>
      <c r="E5193" t="s">
        <v>23436</v>
      </c>
      <c r="F5193" t="s">
        <v>23437</v>
      </c>
      <c r="G5193" t="s">
        <v>3305</v>
      </c>
      <c r="H5193" t="s">
        <v>23438</v>
      </c>
      <c r="I5193" t="s">
        <v>6892</v>
      </c>
      <c r="J5193" t="s">
        <v>23439</v>
      </c>
      <c r="K5193">
        <v>3</v>
      </c>
      <c r="L5193" t="s">
        <v>23306</v>
      </c>
      <c r="M5193" t="s">
        <v>2702</v>
      </c>
      <c r="N5193" t="s">
        <v>363</v>
      </c>
      <c r="O5193" t="s">
        <v>23307</v>
      </c>
    </row>
    <row r="5194" spans="1:15" x14ac:dyDescent="0.2">
      <c r="A5194">
        <v>56807</v>
      </c>
      <c r="B5194">
        <v>133547</v>
      </c>
      <c r="C5194" t="s">
        <v>2702</v>
      </c>
      <c r="D5194">
        <v>56807</v>
      </c>
      <c r="E5194" t="s">
        <v>23458</v>
      </c>
      <c r="F5194" t="s">
        <v>23459</v>
      </c>
      <c r="G5194" t="s">
        <v>6542</v>
      </c>
      <c r="H5194" t="s">
        <v>23460</v>
      </c>
      <c r="I5194" t="s">
        <v>6544</v>
      </c>
      <c r="J5194" t="s">
        <v>835</v>
      </c>
      <c r="K5194">
        <v>3</v>
      </c>
      <c r="L5194" t="s">
        <v>23306</v>
      </c>
      <c r="M5194" t="s">
        <v>2702</v>
      </c>
      <c r="N5194" t="s">
        <v>363</v>
      </c>
      <c r="O5194" t="s">
        <v>23307</v>
      </c>
    </row>
    <row r="5195" spans="1:15" x14ac:dyDescent="0.2">
      <c r="A5195">
        <v>56809</v>
      </c>
      <c r="B5195">
        <v>133547</v>
      </c>
      <c r="C5195" t="s">
        <v>2702</v>
      </c>
      <c r="D5195">
        <v>56809</v>
      </c>
      <c r="E5195" t="s">
        <v>23364</v>
      </c>
      <c r="F5195" t="s">
        <v>15087</v>
      </c>
      <c r="G5195" t="s">
        <v>326</v>
      </c>
      <c r="H5195" t="s">
        <v>16636</v>
      </c>
      <c r="I5195" t="s">
        <v>328</v>
      </c>
      <c r="J5195" t="s">
        <v>925</v>
      </c>
      <c r="K5195">
        <v>3</v>
      </c>
      <c r="L5195" t="s">
        <v>23306</v>
      </c>
      <c r="M5195" t="s">
        <v>2702</v>
      </c>
      <c r="N5195" t="s">
        <v>363</v>
      </c>
      <c r="O5195" t="s">
        <v>23307</v>
      </c>
    </row>
    <row r="5196" spans="1:15" x14ac:dyDescent="0.2">
      <c r="A5196">
        <v>56810</v>
      </c>
      <c r="B5196">
        <v>133547</v>
      </c>
      <c r="C5196" t="s">
        <v>2702</v>
      </c>
      <c r="D5196">
        <v>56810</v>
      </c>
      <c r="E5196" t="s">
        <v>23308</v>
      </c>
      <c r="F5196" t="s">
        <v>23309</v>
      </c>
      <c r="G5196" t="s">
        <v>6558</v>
      </c>
      <c r="H5196" t="s">
        <v>1230</v>
      </c>
      <c r="I5196" t="s">
        <v>6560</v>
      </c>
      <c r="J5196" t="s">
        <v>698</v>
      </c>
      <c r="K5196">
        <v>3</v>
      </c>
      <c r="L5196" t="s">
        <v>23306</v>
      </c>
      <c r="M5196" t="s">
        <v>2702</v>
      </c>
      <c r="N5196" t="s">
        <v>363</v>
      </c>
      <c r="O5196" t="s">
        <v>23307</v>
      </c>
    </row>
    <row r="5197" spans="1:15" x14ac:dyDescent="0.2">
      <c r="A5197">
        <v>56811</v>
      </c>
      <c r="B5197">
        <v>133547</v>
      </c>
      <c r="C5197" t="s">
        <v>2702</v>
      </c>
      <c r="D5197">
        <v>56811</v>
      </c>
      <c r="E5197" t="s">
        <v>23413</v>
      </c>
      <c r="F5197" t="s">
        <v>23414</v>
      </c>
      <c r="G5197" t="s">
        <v>4643</v>
      </c>
      <c r="H5197" t="s">
        <v>13854</v>
      </c>
      <c r="I5197" t="s">
        <v>4644</v>
      </c>
      <c r="J5197" t="s">
        <v>3505</v>
      </c>
      <c r="K5197">
        <v>3</v>
      </c>
      <c r="L5197" t="s">
        <v>23306</v>
      </c>
      <c r="M5197" t="s">
        <v>2702</v>
      </c>
      <c r="N5197" t="s">
        <v>363</v>
      </c>
      <c r="O5197" t="s">
        <v>23307</v>
      </c>
    </row>
    <row r="5198" spans="1:15" x14ac:dyDescent="0.2">
      <c r="A5198">
        <v>56812</v>
      </c>
      <c r="B5198">
        <v>133547</v>
      </c>
      <c r="C5198" t="s">
        <v>2702</v>
      </c>
      <c r="D5198">
        <v>56812</v>
      </c>
      <c r="E5198" t="s">
        <v>23427</v>
      </c>
      <c r="F5198" t="s">
        <v>23428</v>
      </c>
      <c r="G5198" t="s">
        <v>564</v>
      </c>
      <c r="H5198" t="s">
        <v>3434</v>
      </c>
      <c r="I5198" t="s">
        <v>566</v>
      </c>
      <c r="J5198" t="s">
        <v>621</v>
      </c>
      <c r="K5198">
        <v>3</v>
      </c>
      <c r="L5198" t="s">
        <v>23306</v>
      </c>
      <c r="M5198" t="s">
        <v>2702</v>
      </c>
      <c r="N5198" t="s">
        <v>363</v>
      </c>
      <c r="O5198" t="s">
        <v>23307</v>
      </c>
    </row>
    <row r="5199" spans="1:15" x14ac:dyDescent="0.2">
      <c r="A5199">
        <v>56813</v>
      </c>
      <c r="B5199">
        <v>133547</v>
      </c>
      <c r="C5199" t="s">
        <v>2702</v>
      </c>
      <c r="D5199">
        <v>56813</v>
      </c>
      <c r="E5199" t="s">
        <v>23453</v>
      </c>
      <c r="F5199" t="s">
        <v>23454</v>
      </c>
      <c r="G5199" t="s">
        <v>13045</v>
      </c>
      <c r="H5199" t="s">
        <v>4288</v>
      </c>
      <c r="I5199" t="s">
        <v>13047</v>
      </c>
      <c r="J5199" t="s">
        <v>1139</v>
      </c>
      <c r="K5199">
        <v>3</v>
      </c>
      <c r="L5199" t="s">
        <v>23306</v>
      </c>
      <c r="M5199" t="s">
        <v>2702</v>
      </c>
      <c r="N5199" t="s">
        <v>363</v>
      </c>
      <c r="O5199" t="s">
        <v>23307</v>
      </c>
    </row>
    <row r="5200" spans="1:15" x14ac:dyDescent="0.2">
      <c r="A5200">
        <v>56814</v>
      </c>
      <c r="B5200">
        <v>133547</v>
      </c>
      <c r="C5200" t="s">
        <v>2702</v>
      </c>
      <c r="D5200">
        <v>56814</v>
      </c>
      <c r="E5200" t="s">
        <v>23429</v>
      </c>
      <c r="F5200" t="s">
        <v>23430</v>
      </c>
      <c r="G5200" t="s">
        <v>5579</v>
      </c>
      <c r="H5200" t="s">
        <v>2291</v>
      </c>
      <c r="I5200" t="s">
        <v>5581</v>
      </c>
      <c r="J5200" t="s">
        <v>2293</v>
      </c>
      <c r="K5200">
        <v>3</v>
      </c>
      <c r="L5200" t="s">
        <v>23306</v>
      </c>
      <c r="M5200" t="s">
        <v>2702</v>
      </c>
      <c r="N5200" t="s">
        <v>363</v>
      </c>
      <c r="O5200" t="s">
        <v>23307</v>
      </c>
    </row>
    <row r="5201" spans="1:15" x14ac:dyDescent="0.2">
      <c r="A5201">
        <v>56815</v>
      </c>
      <c r="B5201">
        <v>133547</v>
      </c>
      <c r="C5201" t="s">
        <v>2702</v>
      </c>
      <c r="D5201">
        <v>56815</v>
      </c>
      <c r="E5201" t="s">
        <v>23419</v>
      </c>
      <c r="F5201" t="s">
        <v>23420</v>
      </c>
      <c r="G5201" t="s">
        <v>23421</v>
      </c>
      <c r="H5201" t="s">
        <v>22072</v>
      </c>
      <c r="I5201" t="s">
        <v>23422</v>
      </c>
      <c r="J5201" t="s">
        <v>1735</v>
      </c>
      <c r="K5201">
        <v>2</v>
      </c>
      <c r="L5201" t="s">
        <v>23306</v>
      </c>
      <c r="M5201" t="s">
        <v>2702</v>
      </c>
      <c r="N5201" t="s">
        <v>363</v>
      </c>
      <c r="O5201" t="s">
        <v>23307</v>
      </c>
    </row>
    <row r="5202" spans="1:15" x14ac:dyDescent="0.2">
      <c r="A5202">
        <v>56816</v>
      </c>
      <c r="B5202">
        <v>133547</v>
      </c>
      <c r="C5202" t="s">
        <v>2702</v>
      </c>
      <c r="D5202">
        <v>56816</v>
      </c>
      <c r="E5202" t="s">
        <v>23357</v>
      </c>
      <c r="F5202" t="s">
        <v>23358</v>
      </c>
      <c r="G5202" t="s">
        <v>5039</v>
      </c>
      <c r="H5202" t="s">
        <v>1134</v>
      </c>
      <c r="I5202" t="s">
        <v>1269</v>
      </c>
      <c r="J5202" t="s">
        <v>1135</v>
      </c>
      <c r="K5202">
        <v>2</v>
      </c>
      <c r="L5202" t="s">
        <v>23306</v>
      </c>
      <c r="M5202" t="s">
        <v>2702</v>
      </c>
      <c r="N5202" t="s">
        <v>363</v>
      </c>
      <c r="O5202" t="s">
        <v>23307</v>
      </c>
    </row>
    <row r="5203" spans="1:15" x14ac:dyDescent="0.2">
      <c r="A5203">
        <v>56817</v>
      </c>
      <c r="B5203">
        <v>133547</v>
      </c>
      <c r="C5203" t="s">
        <v>2702</v>
      </c>
      <c r="D5203">
        <v>56817</v>
      </c>
      <c r="E5203" t="s">
        <v>23410</v>
      </c>
      <c r="F5203" t="s">
        <v>23411</v>
      </c>
      <c r="G5203" t="s">
        <v>9925</v>
      </c>
      <c r="H5203" t="s">
        <v>23412</v>
      </c>
      <c r="I5203" t="s">
        <v>9926</v>
      </c>
      <c r="J5203" t="s">
        <v>17466</v>
      </c>
      <c r="K5203">
        <v>2</v>
      </c>
      <c r="L5203" t="s">
        <v>23306</v>
      </c>
      <c r="M5203" t="s">
        <v>2702</v>
      </c>
      <c r="N5203" t="s">
        <v>363</v>
      </c>
      <c r="O5203" t="s">
        <v>23307</v>
      </c>
    </row>
    <row r="5204" spans="1:15" x14ac:dyDescent="0.2">
      <c r="A5204">
        <v>56818</v>
      </c>
      <c r="B5204">
        <v>133547</v>
      </c>
      <c r="C5204" t="s">
        <v>2702</v>
      </c>
      <c r="D5204">
        <v>56818</v>
      </c>
      <c r="E5204" t="s">
        <v>23415</v>
      </c>
      <c r="F5204" t="s">
        <v>23416</v>
      </c>
      <c r="G5204" t="s">
        <v>8605</v>
      </c>
      <c r="H5204" t="s">
        <v>20603</v>
      </c>
      <c r="I5204" t="s">
        <v>10719</v>
      </c>
      <c r="J5204" t="s">
        <v>20604</v>
      </c>
      <c r="K5204">
        <v>2</v>
      </c>
      <c r="L5204" t="s">
        <v>23306</v>
      </c>
      <c r="M5204" t="s">
        <v>2702</v>
      </c>
      <c r="N5204" t="s">
        <v>363</v>
      </c>
      <c r="O5204" t="s">
        <v>23307</v>
      </c>
    </row>
    <row r="5205" spans="1:15" x14ac:dyDescent="0.2">
      <c r="A5205">
        <v>56819</v>
      </c>
      <c r="B5205">
        <v>133547</v>
      </c>
      <c r="C5205" t="s">
        <v>2702</v>
      </c>
      <c r="D5205">
        <v>56819</v>
      </c>
      <c r="E5205" t="s">
        <v>23317</v>
      </c>
      <c r="F5205" t="s">
        <v>23318</v>
      </c>
      <c r="G5205" t="s">
        <v>1449</v>
      </c>
      <c r="H5205" t="s">
        <v>1832</v>
      </c>
      <c r="I5205" t="s">
        <v>1451</v>
      </c>
      <c r="J5205" t="s">
        <v>361</v>
      </c>
      <c r="K5205">
        <v>2</v>
      </c>
      <c r="L5205" t="s">
        <v>23306</v>
      </c>
      <c r="M5205" t="s">
        <v>2702</v>
      </c>
      <c r="N5205" t="s">
        <v>363</v>
      </c>
      <c r="O5205" t="s">
        <v>23307</v>
      </c>
    </row>
    <row r="5206" spans="1:15" x14ac:dyDescent="0.2">
      <c r="A5206">
        <v>56820</v>
      </c>
      <c r="B5206">
        <v>133547</v>
      </c>
      <c r="C5206" t="s">
        <v>2702</v>
      </c>
      <c r="D5206">
        <v>56820</v>
      </c>
      <c r="E5206" t="s">
        <v>23302</v>
      </c>
      <c r="F5206" t="s">
        <v>23303</v>
      </c>
      <c r="G5206" t="s">
        <v>23304</v>
      </c>
      <c r="H5206" t="s">
        <v>3892</v>
      </c>
      <c r="I5206" t="s">
        <v>23305</v>
      </c>
      <c r="J5206" t="s">
        <v>368</v>
      </c>
      <c r="K5206">
        <v>2</v>
      </c>
      <c r="L5206" t="s">
        <v>23306</v>
      </c>
      <c r="M5206" t="s">
        <v>2702</v>
      </c>
      <c r="N5206" t="s">
        <v>363</v>
      </c>
      <c r="O5206" t="s">
        <v>23307</v>
      </c>
    </row>
    <row r="5207" spans="1:15" x14ac:dyDescent="0.2">
      <c r="A5207">
        <v>56821</v>
      </c>
      <c r="B5207">
        <v>133547</v>
      </c>
      <c r="C5207" t="s">
        <v>2702</v>
      </c>
      <c r="D5207">
        <v>56821</v>
      </c>
      <c r="E5207" t="s">
        <v>23319</v>
      </c>
      <c r="F5207" t="s">
        <v>13318</v>
      </c>
      <c r="G5207" t="s">
        <v>624</v>
      </c>
      <c r="H5207" t="s">
        <v>23320</v>
      </c>
      <c r="I5207" t="s">
        <v>626</v>
      </c>
      <c r="J5207" t="s">
        <v>1473</v>
      </c>
      <c r="K5207">
        <v>2</v>
      </c>
      <c r="L5207" t="s">
        <v>23306</v>
      </c>
      <c r="M5207" t="s">
        <v>2702</v>
      </c>
      <c r="N5207" t="s">
        <v>363</v>
      </c>
      <c r="O5207" t="s">
        <v>23307</v>
      </c>
    </row>
    <row r="5208" spans="1:15" x14ac:dyDescent="0.2">
      <c r="A5208">
        <v>56822</v>
      </c>
      <c r="B5208">
        <v>133547</v>
      </c>
      <c r="C5208" t="s">
        <v>2702</v>
      </c>
      <c r="D5208">
        <v>56822</v>
      </c>
      <c r="E5208" t="s">
        <v>23425</v>
      </c>
      <c r="F5208" t="s">
        <v>23426</v>
      </c>
      <c r="G5208" t="s">
        <v>2198</v>
      </c>
      <c r="H5208" t="s">
        <v>19987</v>
      </c>
      <c r="I5208" t="s">
        <v>2200</v>
      </c>
      <c r="J5208" t="s">
        <v>9225</v>
      </c>
      <c r="K5208">
        <v>2</v>
      </c>
      <c r="L5208" t="s">
        <v>23306</v>
      </c>
      <c r="M5208" t="s">
        <v>2702</v>
      </c>
      <c r="N5208" t="s">
        <v>363</v>
      </c>
      <c r="O5208" t="s">
        <v>23307</v>
      </c>
    </row>
    <row r="5209" spans="1:15" x14ac:dyDescent="0.2">
      <c r="A5209">
        <v>56823</v>
      </c>
      <c r="B5209">
        <v>133547</v>
      </c>
      <c r="C5209" t="s">
        <v>2702</v>
      </c>
      <c r="D5209">
        <v>56823</v>
      </c>
      <c r="E5209" t="s">
        <v>23440</v>
      </c>
      <c r="F5209" t="s">
        <v>23441</v>
      </c>
      <c r="G5209" t="s">
        <v>18160</v>
      </c>
      <c r="H5209" t="s">
        <v>11012</v>
      </c>
      <c r="I5209" t="s">
        <v>13133</v>
      </c>
      <c r="J5209" t="s">
        <v>1064</v>
      </c>
      <c r="K5209">
        <v>2</v>
      </c>
      <c r="L5209" t="s">
        <v>23306</v>
      </c>
      <c r="M5209" t="s">
        <v>2702</v>
      </c>
      <c r="N5209" t="s">
        <v>363</v>
      </c>
      <c r="O5209" t="s">
        <v>23307</v>
      </c>
    </row>
    <row r="5210" spans="1:15" x14ac:dyDescent="0.2">
      <c r="A5210">
        <v>56824</v>
      </c>
      <c r="B5210">
        <v>133547</v>
      </c>
      <c r="C5210" t="s">
        <v>2702</v>
      </c>
      <c r="D5210">
        <v>56824</v>
      </c>
      <c r="E5210" t="s">
        <v>23455</v>
      </c>
      <c r="F5210" t="s">
        <v>23456</v>
      </c>
      <c r="G5210" t="s">
        <v>8600</v>
      </c>
      <c r="H5210" t="s">
        <v>4900</v>
      </c>
      <c r="I5210" t="s">
        <v>23457</v>
      </c>
      <c r="J5210" t="s">
        <v>1955</v>
      </c>
      <c r="K5210">
        <v>2</v>
      </c>
      <c r="L5210" t="s">
        <v>23306</v>
      </c>
      <c r="M5210" t="s">
        <v>2702</v>
      </c>
      <c r="N5210" t="s">
        <v>363</v>
      </c>
      <c r="O5210" t="s">
        <v>23307</v>
      </c>
    </row>
    <row r="5211" spans="1:15" x14ac:dyDescent="0.2">
      <c r="A5211">
        <v>56825</v>
      </c>
      <c r="B5211">
        <v>133547</v>
      </c>
      <c r="C5211" t="s">
        <v>2702</v>
      </c>
      <c r="D5211">
        <v>56825</v>
      </c>
      <c r="E5211" t="s">
        <v>23392</v>
      </c>
      <c r="F5211" t="s">
        <v>23393</v>
      </c>
      <c r="G5211" t="s">
        <v>6582</v>
      </c>
      <c r="H5211" t="s">
        <v>13198</v>
      </c>
      <c r="I5211" t="s">
        <v>6584</v>
      </c>
      <c r="J5211" t="s">
        <v>361</v>
      </c>
      <c r="K5211">
        <v>2</v>
      </c>
      <c r="L5211" t="s">
        <v>23306</v>
      </c>
      <c r="M5211" t="s">
        <v>2702</v>
      </c>
      <c r="N5211" t="s">
        <v>363</v>
      </c>
      <c r="O5211" t="s">
        <v>23307</v>
      </c>
    </row>
    <row r="5212" spans="1:15" x14ac:dyDescent="0.2">
      <c r="A5212">
        <v>56826</v>
      </c>
      <c r="B5212">
        <v>133547</v>
      </c>
      <c r="C5212" t="s">
        <v>2702</v>
      </c>
      <c r="D5212">
        <v>56826</v>
      </c>
      <c r="E5212" t="s">
        <v>23322</v>
      </c>
      <c r="F5212" t="s">
        <v>23323</v>
      </c>
      <c r="G5212" t="s">
        <v>17443</v>
      </c>
      <c r="H5212" t="s">
        <v>23324</v>
      </c>
      <c r="I5212" t="s">
        <v>17444</v>
      </c>
      <c r="J5212" t="s">
        <v>4977</v>
      </c>
      <c r="K5212">
        <v>2</v>
      </c>
      <c r="L5212" t="s">
        <v>23306</v>
      </c>
      <c r="M5212" t="s">
        <v>2702</v>
      </c>
      <c r="N5212" t="s">
        <v>363</v>
      </c>
      <c r="O5212" t="s">
        <v>23307</v>
      </c>
    </row>
    <row r="5213" spans="1:15" x14ac:dyDescent="0.2">
      <c r="A5213">
        <v>56827</v>
      </c>
      <c r="B5213">
        <v>133547</v>
      </c>
      <c r="C5213" t="s">
        <v>2702</v>
      </c>
      <c r="D5213">
        <v>56827</v>
      </c>
      <c r="E5213" t="s">
        <v>23398</v>
      </c>
      <c r="F5213" t="s">
        <v>23399</v>
      </c>
      <c r="G5213" t="s">
        <v>5846</v>
      </c>
      <c r="H5213" t="s">
        <v>23400</v>
      </c>
      <c r="I5213" t="s">
        <v>5847</v>
      </c>
      <c r="J5213" t="s">
        <v>1473</v>
      </c>
      <c r="K5213">
        <v>2</v>
      </c>
      <c r="L5213" t="s">
        <v>23306</v>
      </c>
      <c r="M5213" t="s">
        <v>2702</v>
      </c>
      <c r="N5213" t="s">
        <v>363</v>
      </c>
      <c r="O5213" t="s">
        <v>23307</v>
      </c>
    </row>
    <row r="5214" spans="1:15" x14ac:dyDescent="0.2">
      <c r="A5214">
        <v>56828</v>
      </c>
      <c r="B5214">
        <v>133547</v>
      </c>
      <c r="C5214" t="s">
        <v>2702</v>
      </c>
      <c r="D5214">
        <v>56828</v>
      </c>
      <c r="E5214" t="s">
        <v>23331</v>
      </c>
      <c r="F5214" t="s">
        <v>23332</v>
      </c>
      <c r="G5214" t="s">
        <v>19978</v>
      </c>
      <c r="H5214" t="s">
        <v>23333</v>
      </c>
      <c r="I5214" t="s">
        <v>19980</v>
      </c>
      <c r="J5214" t="s">
        <v>1135</v>
      </c>
      <c r="K5214">
        <v>2</v>
      </c>
      <c r="L5214" t="s">
        <v>23306</v>
      </c>
      <c r="M5214" t="s">
        <v>2702</v>
      </c>
      <c r="N5214" t="s">
        <v>363</v>
      </c>
      <c r="O5214" t="s">
        <v>23307</v>
      </c>
    </row>
    <row r="5215" spans="1:15" x14ac:dyDescent="0.2">
      <c r="A5215">
        <v>56829</v>
      </c>
      <c r="B5215">
        <v>133547</v>
      </c>
      <c r="C5215" t="s">
        <v>2702</v>
      </c>
      <c r="D5215">
        <v>56829</v>
      </c>
      <c r="E5215" t="s">
        <v>23321</v>
      </c>
      <c r="F5215" t="s">
        <v>22447</v>
      </c>
      <c r="G5215" t="s">
        <v>624</v>
      </c>
      <c r="H5215" t="s">
        <v>7840</v>
      </c>
      <c r="I5215" t="s">
        <v>626</v>
      </c>
      <c r="J5215" t="s">
        <v>607</v>
      </c>
      <c r="K5215">
        <v>2</v>
      </c>
      <c r="L5215" t="s">
        <v>23306</v>
      </c>
      <c r="M5215" t="s">
        <v>2702</v>
      </c>
      <c r="N5215" t="s">
        <v>363</v>
      </c>
      <c r="O5215" t="s">
        <v>23307</v>
      </c>
    </row>
    <row r="5216" spans="1:15" x14ac:dyDescent="0.2">
      <c r="A5216">
        <v>56830</v>
      </c>
      <c r="B5216">
        <v>133547</v>
      </c>
      <c r="C5216" t="s">
        <v>2702</v>
      </c>
      <c r="D5216">
        <v>56830</v>
      </c>
      <c r="E5216" t="s">
        <v>23334</v>
      </c>
      <c r="F5216" t="s">
        <v>23335</v>
      </c>
      <c r="G5216" t="s">
        <v>23336</v>
      </c>
      <c r="H5216" t="s">
        <v>23337</v>
      </c>
      <c r="I5216" t="s">
        <v>23338</v>
      </c>
      <c r="J5216" t="s">
        <v>23339</v>
      </c>
      <c r="K5216">
        <v>2</v>
      </c>
      <c r="L5216" t="s">
        <v>23306</v>
      </c>
      <c r="M5216" t="s">
        <v>2702</v>
      </c>
      <c r="N5216" t="s">
        <v>363</v>
      </c>
      <c r="O5216" t="s">
        <v>23307</v>
      </c>
    </row>
    <row r="5217" spans="1:15" x14ac:dyDescent="0.2">
      <c r="A5217">
        <v>56832</v>
      </c>
      <c r="B5217">
        <v>133547</v>
      </c>
      <c r="C5217" t="s">
        <v>2702</v>
      </c>
      <c r="D5217">
        <v>56832</v>
      </c>
      <c r="E5217" t="s">
        <v>23371</v>
      </c>
      <c r="F5217" t="s">
        <v>23372</v>
      </c>
      <c r="G5217" t="s">
        <v>23373</v>
      </c>
      <c r="H5217" t="s">
        <v>4057</v>
      </c>
      <c r="I5217" t="s">
        <v>23374</v>
      </c>
      <c r="J5217" t="s">
        <v>3087</v>
      </c>
      <c r="K5217">
        <v>1</v>
      </c>
      <c r="L5217" t="s">
        <v>23306</v>
      </c>
      <c r="M5217" t="s">
        <v>2702</v>
      </c>
      <c r="N5217" t="s">
        <v>363</v>
      </c>
      <c r="O5217" t="s">
        <v>23307</v>
      </c>
    </row>
    <row r="5218" spans="1:15" x14ac:dyDescent="0.2">
      <c r="A5218">
        <v>56833</v>
      </c>
      <c r="B5218">
        <v>133547</v>
      </c>
      <c r="C5218" t="s">
        <v>2702</v>
      </c>
      <c r="D5218">
        <v>56833</v>
      </c>
      <c r="E5218" t="s">
        <v>22926</v>
      </c>
      <c r="F5218" t="s">
        <v>22927</v>
      </c>
      <c r="G5218" t="s">
        <v>347</v>
      </c>
      <c r="H5218" t="s">
        <v>22928</v>
      </c>
      <c r="I5218" t="s">
        <v>349</v>
      </c>
      <c r="J5218" t="s">
        <v>674</v>
      </c>
      <c r="K5218">
        <v>1</v>
      </c>
      <c r="L5218" t="s">
        <v>23306</v>
      </c>
      <c r="M5218" t="s">
        <v>2702</v>
      </c>
      <c r="N5218" t="s">
        <v>363</v>
      </c>
      <c r="O5218" t="s">
        <v>23307</v>
      </c>
    </row>
    <row r="5219" spans="1:15" x14ac:dyDescent="0.2">
      <c r="A5219">
        <v>56834</v>
      </c>
      <c r="B5219">
        <v>133547</v>
      </c>
      <c r="C5219" t="s">
        <v>2702</v>
      </c>
      <c r="D5219">
        <v>56834</v>
      </c>
      <c r="E5219" t="s">
        <v>23325</v>
      </c>
      <c r="F5219" t="s">
        <v>23326</v>
      </c>
      <c r="G5219" t="s">
        <v>3907</v>
      </c>
      <c r="H5219" t="s">
        <v>23327</v>
      </c>
      <c r="I5219" t="s">
        <v>3909</v>
      </c>
      <c r="J5219" t="s">
        <v>6355</v>
      </c>
      <c r="K5219">
        <v>1</v>
      </c>
      <c r="L5219" t="s">
        <v>23306</v>
      </c>
      <c r="M5219" t="s">
        <v>2702</v>
      </c>
      <c r="N5219" t="s">
        <v>363</v>
      </c>
      <c r="O5219" t="s">
        <v>23307</v>
      </c>
    </row>
    <row r="5220" spans="1:15" x14ac:dyDescent="0.2">
      <c r="A5220">
        <v>56835</v>
      </c>
      <c r="B5220">
        <v>133547</v>
      </c>
      <c r="C5220" t="s">
        <v>2702</v>
      </c>
      <c r="D5220">
        <v>56835</v>
      </c>
      <c r="E5220" t="s">
        <v>23394</v>
      </c>
      <c r="F5220" t="s">
        <v>23395</v>
      </c>
      <c r="G5220" t="s">
        <v>12801</v>
      </c>
      <c r="H5220" t="s">
        <v>16103</v>
      </c>
      <c r="I5220" t="s">
        <v>12803</v>
      </c>
      <c r="J5220" t="s">
        <v>1979</v>
      </c>
      <c r="K5220">
        <v>1</v>
      </c>
      <c r="L5220" t="s">
        <v>23306</v>
      </c>
      <c r="M5220" t="s">
        <v>2702</v>
      </c>
      <c r="N5220" t="s">
        <v>363</v>
      </c>
      <c r="O5220" t="s">
        <v>23307</v>
      </c>
    </row>
    <row r="5221" spans="1:15" x14ac:dyDescent="0.2">
      <c r="A5221">
        <v>56836</v>
      </c>
      <c r="B5221">
        <v>133547</v>
      </c>
      <c r="C5221" t="s">
        <v>2702</v>
      </c>
      <c r="D5221">
        <v>56836</v>
      </c>
      <c r="E5221" t="s">
        <v>23446</v>
      </c>
      <c r="F5221" t="s">
        <v>23447</v>
      </c>
      <c r="G5221" t="s">
        <v>4619</v>
      </c>
      <c r="H5221" t="s">
        <v>12863</v>
      </c>
      <c r="I5221" t="s">
        <v>4621</v>
      </c>
      <c r="J5221" t="s">
        <v>6255</v>
      </c>
      <c r="K5221">
        <v>1</v>
      </c>
      <c r="L5221" t="s">
        <v>23306</v>
      </c>
      <c r="M5221" t="s">
        <v>2702</v>
      </c>
      <c r="N5221" t="s">
        <v>363</v>
      </c>
      <c r="O5221" t="s">
        <v>23307</v>
      </c>
    </row>
    <row r="5222" spans="1:15" x14ac:dyDescent="0.2">
      <c r="A5222">
        <v>56837</v>
      </c>
      <c r="B5222">
        <v>133547</v>
      </c>
      <c r="C5222" t="s">
        <v>2702</v>
      </c>
      <c r="D5222">
        <v>56837</v>
      </c>
      <c r="E5222" t="s">
        <v>23423</v>
      </c>
      <c r="F5222" t="s">
        <v>23424</v>
      </c>
      <c r="G5222" t="s">
        <v>7913</v>
      </c>
      <c r="H5222" t="s">
        <v>7448</v>
      </c>
      <c r="I5222" t="s">
        <v>7915</v>
      </c>
      <c r="J5222" t="s">
        <v>6255</v>
      </c>
      <c r="K5222">
        <v>1</v>
      </c>
      <c r="L5222" t="s">
        <v>23306</v>
      </c>
      <c r="M5222" t="s">
        <v>2702</v>
      </c>
      <c r="N5222" t="s">
        <v>363</v>
      </c>
      <c r="O5222" t="s">
        <v>23307</v>
      </c>
    </row>
    <row r="5223" spans="1:15" x14ac:dyDescent="0.2">
      <c r="A5223">
        <v>56838</v>
      </c>
      <c r="B5223">
        <v>133547</v>
      </c>
      <c r="C5223" t="s">
        <v>2702</v>
      </c>
      <c r="D5223">
        <v>56838</v>
      </c>
      <c r="E5223" t="s">
        <v>23404</v>
      </c>
      <c r="F5223" t="s">
        <v>23405</v>
      </c>
      <c r="G5223" t="s">
        <v>13287</v>
      </c>
      <c r="H5223" t="s">
        <v>7467</v>
      </c>
      <c r="I5223" t="s">
        <v>13289</v>
      </c>
      <c r="J5223" t="s">
        <v>7468</v>
      </c>
      <c r="K5223">
        <v>1</v>
      </c>
      <c r="L5223" t="s">
        <v>23306</v>
      </c>
      <c r="M5223" t="s">
        <v>2702</v>
      </c>
      <c r="N5223" t="s">
        <v>363</v>
      </c>
      <c r="O5223" t="s">
        <v>23307</v>
      </c>
    </row>
    <row r="5224" spans="1:15" x14ac:dyDescent="0.2">
      <c r="A5224">
        <v>56839</v>
      </c>
      <c r="B5224">
        <v>133547</v>
      </c>
      <c r="C5224" t="s">
        <v>2702</v>
      </c>
      <c r="D5224">
        <v>56839</v>
      </c>
      <c r="E5224" t="s">
        <v>23343</v>
      </c>
      <c r="F5224" t="s">
        <v>23344</v>
      </c>
      <c r="G5224" t="s">
        <v>1968</v>
      </c>
      <c r="H5224" t="s">
        <v>23345</v>
      </c>
      <c r="I5224" t="s">
        <v>1970</v>
      </c>
      <c r="J5224" t="s">
        <v>23346</v>
      </c>
      <c r="K5224">
        <v>1</v>
      </c>
      <c r="L5224" t="s">
        <v>23306</v>
      </c>
      <c r="M5224" t="s">
        <v>2702</v>
      </c>
      <c r="N5224" t="s">
        <v>363</v>
      </c>
      <c r="O5224" t="s">
        <v>23307</v>
      </c>
    </row>
    <row r="5225" spans="1:15" x14ac:dyDescent="0.2">
      <c r="A5225">
        <v>56840</v>
      </c>
      <c r="B5225">
        <v>133547</v>
      </c>
      <c r="C5225" t="s">
        <v>2702</v>
      </c>
      <c r="D5225">
        <v>56840</v>
      </c>
      <c r="E5225" t="s">
        <v>23347</v>
      </c>
      <c r="F5225" t="s">
        <v>23348</v>
      </c>
      <c r="G5225" t="s">
        <v>5163</v>
      </c>
      <c r="H5225" t="s">
        <v>23349</v>
      </c>
      <c r="I5225" t="s">
        <v>5165</v>
      </c>
      <c r="J5225" t="s">
        <v>23350</v>
      </c>
      <c r="K5225">
        <v>1</v>
      </c>
      <c r="L5225" t="s">
        <v>23306</v>
      </c>
      <c r="M5225" t="s">
        <v>2702</v>
      </c>
      <c r="N5225" t="s">
        <v>363</v>
      </c>
      <c r="O5225" t="s">
        <v>23307</v>
      </c>
    </row>
    <row r="5226" spans="1:15" x14ac:dyDescent="0.2">
      <c r="A5226">
        <v>56851</v>
      </c>
      <c r="B5226">
        <v>133547</v>
      </c>
      <c r="C5226" t="s">
        <v>2702</v>
      </c>
      <c r="D5226">
        <v>56851</v>
      </c>
      <c r="E5226" t="s">
        <v>23401</v>
      </c>
      <c r="F5226" t="s">
        <v>23402</v>
      </c>
      <c r="G5226" t="s">
        <v>9772</v>
      </c>
      <c r="H5226" t="s">
        <v>23403</v>
      </c>
      <c r="I5226" t="s">
        <v>9774</v>
      </c>
      <c r="J5226" t="s">
        <v>1497</v>
      </c>
      <c r="K5226">
        <v>2</v>
      </c>
      <c r="L5226" t="s">
        <v>23306</v>
      </c>
      <c r="M5226" t="s">
        <v>2702</v>
      </c>
      <c r="N5226" t="s">
        <v>298</v>
      </c>
      <c r="O5226" t="s">
        <v>23307</v>
      </c>
    </row>
    <row r="5227" spans="1:15" x14ac:dyDescent="0.2">
      <c r="A5227">
        <v>56852</v>
      </c>
      <c r="B5227">
        <v>133547</v>
      </c>
      <c r="C5227" t="s">
        <v>2702</v>
      </c>
      <c r="D5227">
        <v>56852</v>
      </c>
      <c r="E5227" t="s">
        <v>23328</v>
      </c>
      <c r="F5227" t="s">
        <v>23329</v>
      </c>
      <c r="G5227" t="s">
        <v>19973</v>
      </c>
      <c r="H5227" t="s">
        <v>23330</v>
      </c>
      <c r="I5227" t="s">
        <v>19975</v>
      </c>
      <c r="J5227" t="s">
        <v>2891</v>
      </c>
      <c r="K5227">
        <v>2</v>
      </c>
      <c r="L5227" t="s">
        <v>23306</v>
      </c>
      <c r="M5227" t="s">
        <v>2702</v>
      </c>
      <c r="N5227" t="s">
        <v>298</v>
      </c>
      <c r="O5227" t="s">
        <v>23307</v>
      </c>
    </row>
    <row r="5228" spans="1:15" x14ac:dyDescent="0.2">
      <c r="A5228">
        <v>56853</v>
      </c>
      <c r="B5228">
        <v>133547</v>
      </c>
      <c r="C5228" t="s">
        <v>2702</v>
      </c>
      <c r="D5228">
        <v>56853</v>
      </c>
      <c r="E5228" t="s">
        <v>23388</v>
      </c>
      <c r="F5228" t="s">
        <v>23389</v>
      </c>
      <c r="G5228" t="s">
        <v>10068</v>
      </c>
      <c r="H5228" t="s">
        <v>8828</v>
      </c>
      <c r="I5228" t="s">
        <v>10864</v>
      </c>
      <c r="J5228" t="s">
        <v>5541</v>
      </c>
      <c r="K5228">
        <v>2</v>
      </c>
      <c r="L5228" t="s">
        <v>23306</v>
      </c>
      <c r="M5228" t="s">
        <v>2702</v>
      </c>
      <c r="N5228" t="s">
        <v>298</v>
      </c>
      <c r="O5228" t="s">
        <v>23307</v>
      </c>
    </row>
    <row r="5229" spans="1:15" x14ac:dyDescent="0.2">
      <c r="A5229">
        <v>56854</v>
      </c>
      <c r="B5229">
        <v>133547</v>
      </c>
      <c r="C5229" t="s">
        <v>2702</v>
      </c>
      <c r="D5229">
        <v>56854</v>
      </c>
      <c r="E5229" t="s">
        <v>23385</v>
      </c>
      <c r="F5229" t="s">
        <v>23386</v>
      </c>
      <c r="G5229" t="s">
        <v>10068</v>
      </c>
      <c r="H5229" t="s">
        <v>23387</v>
      </c>
      <c r="I5229" t="s">
        <v>7755</v>
      </c>
      <c r="J5229" t="s">
        <v>16606</v>
      </c>
      <c r="K5229">
        <v>2</v>
      </c>
      <c r="L5229" t="s">
        <v>23306</v>
      </c>
      <c r="M5229" t="s">
        <v>2702</v>
      </c>
      <c r="N5229" t="s">
        <v>298</v>
      </c>
      <c r="O5229" t="s">
        <v>23307</v>
      </c>
    </row>
    <row r="5230" spans="1:15" x14ac:dyDescent="0.2">
      <c r="A5230">
        <v>56855</v>
      </c>
      <c r="B5230">
        <v>133547</v>
      </c>
      <c r="C5230" t="s">
        <v>2702</v>
      </c>
      <c r="D5230">
        <v>56855</v>
      </c>
      <c r="E5230" t="s">
        <v>23442</v>
      </c>
      <c r="F5230" t="s">
        <v>23443</v>
      </c>
      <c r="G5230" t="s">
        <v>23444</v>
      </c>
      <c r="H5230" t="s">
        <v>5273</v>
      </c>
      <c r="I5230" t="s">
        <v>23445</v>
      </c>
      <c r="J5230" t="s">
        <v>4849</v>
      </c>
      <c r="K5230">
        <v>1</v>
      </c>
      <c r="L5230" t="s">
        <v>23306</v>
      </c>
      <c r="M5230" t="s">
        <v>2702</v>
      </c>
      <c r="N5230" t="s">
        <v>298</v>
      </c>
      <c r="O5230" t="s">
        <v>23307</v>
      </c>
    </row>
    <row r="5231" spans="1:15" x14ac:dyDescent="0.2">
      <c r="A5231">
        <v>56856</v>
      </c>
      <c r="B5231">
        <v>133547</v>
      </c>
      <c r="C5231" t="s">
        <v>2702</v>
      </c>
      <c r="D5231">
        <v>56856</v>
      </c>
      <c r="E5231" t="s">
        <v>23359</v>
      </c>
      <c r="F5231" t="s">
        <v>23360</v>
      </c>
      <c r="G5231" t="s">
        <v>23361</v>
      </c>
      <c r="H5231" t="s">
        <v>23362</v>
      </c>
      <c r="I5231" t="s">
        <v>23363</v>
      </c>
      <c r="J5231" t="s">
        <v>5985</v>
      </c>
      <c r="K5231">
        <v>1</v>
      </c>
      <c r="L5231" t="s">
        <v>23306</v>
      </c>
      <c r="M5231" t="s">
        <v>2702</v>
      </c>
      <c r="N5231" t="s">
        <v>298</v>
      </c>
      <c r="O5231" t="s">
        <v>23307</v>
      </c>
    </row>
    <row r="5232" spans="1:15" x14ac:dyDescent="0.2">
      <c r="A5232">
        <v>56857</v>
      </c>
      <c r="B5232">
        <v>133547</v>
      </c>
      <c r="C5232" t="s">
        <v>2702</v>
      </c>
      <c r="D5232">
        <v>56857</v>
      </c>
      <c r="E5232" t="s">
        <v>23379</v>
      </c>
      <c r="F5232" t="s">
        <v>23380</v>
      </c>
      <c r="G5232" t="s">
        <v>23381</v>
      </c>
      <c r="H5232" t="s">
        <v>23382</v>
      </c>
      <c r="I5232" t="s">
        <v>23383</v>
      </c>
      <c r="J5232" t="s">
        <v>23384</v>
      </c>
      <c r="K5232">
        <v>1</v>
      </c>
      <c r="L5232" t="s">
        <v>23306</v>
      </c>
      <c r="M5232" t="s">
        <v>2702</v>
      </c>
      <c r="N5232" t="s">
        <v>298</v>
      </c>
      <c r="O5232" t="s">
        <v>23307</v>
      </c>
    </row>
    <row r="5233" spans="1:15" x14ac:dyDescent="0.2">
      <c r="A5233">
        <v>56864</v>
      </c>
      <c r="B5233">
        <v>133547</v>
      </c>
      <c r="C5233" t="s">
        <v>2702</v>
      </c>
      <c r="D5233">
        <v>56864</v>
      </c>
      <c r="E5233" t="s">
        <v>23417</v>
      </c>
      <c r="F5233" t="s">
        <v>23418</v>
      </c>
      <c r="G5233" t="s">
        <v>9198</v>
      </c>
      <c r="H5233" t="s">
        <v>22675</v>
      </c>
      <c r="I5233" t="s">
        <v>7518</v>
      </c>
      <c r="J5233" t="s">
        <v>4648</v>
      </c>
      <c r="K5233">
        <v>3</v>
      </c>
      <c r="L5233" t="s">
        <v>23306</v>
      </c>
      <c r="M5233" t="s">
        <v>2702</v>
      </c>
      <c r="N5233" t="s">
        <v>298</v>
      </c>
      <c r="O5233" t="s">
        <v>23307</v>
      </c>
    </row>
    <row r="5234" spans="1:15" x14ac:dyDescent="0.2">
      <c r="A5234">
        <v>56865</v>
      </c>
      <c r="B5234">
        <v>133547</v>
      </c>
      <c r="C5234" t="s">
        <v>2702</v>
      </c>
      <c r="D5234">
        <v>56865</v>
      </c>
      <c r="E5234" t="s">
        <v>23369</v>
      </c>
      <c r="F5234" t="s">
        <v>23370</v>
      </c>
      <c r="G5234" t="s">
        <v>4547</v>
      </c>
      <c r="H5234" t="s">
        <v>3170</v>
      </c>
      <c r="I5234" t="s">
        <v>4549</v>
      </c>
      <c r="J5234" t="s">
        <v>2553</v>
      </c>
      <c r="K5234">
        <v>3</v>
      </c>
      <c r="L5234" t="s">
        <v>23306</v>
      </c>
      <c r="M5234" t="s">
        <v>2702</v>
      </c>
      <c r="N5234" t="s">
        <v>298</v>
      </c>
      <c r="O5234" t="s">
        <v>23307</v>
      </c>
    </row>
    <row r="5235" spans="1:15" x14ac:dyDescent="0.2">
      <c r="A5235">
        <v>56866</v>
      </c>
      <c r="B5235">
        <v>133547</v>
      </c>
      <c r="C5235" t="s">
        <v>2702</v>
      </c>
      <c r="D5235">
        <v>56866</v>
      </c>
      <c r="E5235" t="s">
        <v>23406</v>
      </c>
      <c r="F5235" t="s">
        <v>23407</v>
      </c>
      <c r="G5235" t="s">
        <v>3119</v>
      </c>
      <c r="H5235" t="s">
        <v>23408</v>
      </c>
      <c r="I5235" t="s">
        <v>3121</v>
      </c>
      <c r="J5235" t="s">
        <v>23409</v>
      </c>
      <c r="K5235">
        <v>3</v>
      </c>
      <c r="L5235" t="s">
        <v>23306</v>
      </c>
      <c r="M5235" t="s">
        <v>2702</v>
      </c>
      <c r="N5235" t="s">
        <v>298</v>
      </c>
      <c r="O5235" t="s">
        <v>23307</v>
      </c>
    </row>
    <row r="5236" spans="1:15" x14ac:dyDescent="0.2">
      <c r="A5236">
        <v>56867</v>
      </c>
      <c r="B5236">
        <v>133547</v>
      </c>
      <c r="C5236" t="s">
        <v>2702</v>
      </c>
      <c r="D5236">
        <v>56867</v>
      </c>
      <c r="E5236" t="s">
        <v>23448</v>
      </c>
      <c r="F5236" t="s">
        <v>23449</v>
      </c>
      <c r="G5236" t="s">
        <v>23450</v>
      </c>
      <c r="H5236" t="s">
        <v>23451</v>
      </c>
      <c r="I5236" t="s">
        <v>2800</v>
      </c>
      <c r="J5236" t="s">
        <v>23452</v>
      </c>
      <c r="K5236">
        <v>3</v>
      </c>
      <c r="L5236" t="s">
        <v>23306</v>
      </c>
      <c r="M5236" t="s">
        <v>2702</v>
      </c>
      <c r="N5236" t="s">
        <v>298</v>
      </c>
      <c r="O5236" t="s">
        <v>23307</v>
      </c>
    </row>
    <row r="5237" spans="1:15" x14ac:dyDescent="0.2">
      <c r="A5237">
        <v>56868</v>
      </c>
      <c r="B5237">
        <v>133547</v>
      </c>
      <c r="C5237" t="s">
        <v>2702</v>
      </c>
      <c r="D5237">
        <v>56868</v>
      </c>
      <c r="E5237" t="s">
        <v>23310</v>
      </c>
      <c r="F5237" t="s">
        <v>23311</v>
      </c>
      <c r="G5237" t="s">
        <v>5335</v>
      </c>
      <c r="H5237" t="s">
        <v>565</v>
      </c>
      <c r="I5237" t="s">
        <v>5337</v>
      </c>
      <c r="J5237" t="s">
        <v>567</v>
      </c>
      <c r="K5237">
        <v>3</v>
      </c>
      <c r="L5237" t="s">
        <v>23306</v>
      </c>
      <c r="M5237" t="s">
        <v>2702</v>
      </c>
      <c r="N5237" t="s">
        <v>298</v>
      </c>
      <c r="O5237" t="s">
        <v>23307</v>
      </c>
    </row>
    <row r="5238" spans="1:15" x14ac:dyDescent="0.2">
      <c r="A5238">
        <v>56869</v>
      </c>
      <c r="B5238">
        <v>133547</v>
      </c>
      <c r="C5238" t="s">
        <v>2702</v>
      </c>
      <c r="D5238">
        <v>56869</v>
      </c>
      <c r="E5238" t="s">
        <v>23396</v>
      </c>
      <c r="F5238" t="s">
        <v>23397</v>
      </c>
      <c r="G5238" t="s">
        <v>2038</v>
      </c>
      <c r="H5238" t="s">
        <v>13565</v>
      </c>
      <c r="I5238" t="s">
        <v>2039</v>
      </c>
      <c r="J5238" t="s">
        <v>13567</v>
      </c>
      <c r="K5238">
        <v>3</v>
      </c>
      <c r="L5238" t="s">
        <v>23306</v>
      </c>
      <c r="M5238" t="s">
        <v>2702</v>
      </c>
      <c r="N5238" t="s">
        <v>298</v>
      </c>
      <c r="O5238" t="s">
        <v>23307</v>
      </c>
    </row>
    <row r="5239" spans="1:15" x14ac:dyDescent="0.2">
      <c r="A5239">
        <v>56870</v>
      </c>
      <c r="B5239">
        <v>133547</v>
      </c>
      <c r="C5239" t="s">
        <v>2702</v>
      </c>
      <c r="D5239">
        <v>56870</v>
      </c>
      <c r="E5239" t="s">
        <v>23312</v>
      </c>
      <c r="F5239" t="s">
        <v>23313</v>
      </c>
      <c r="G5239" t="s">
        <v>618</v>
      </c>
      <c r="H5239" t="s">
        <v>2809</v>
      </c>
      <c r="I5239" t="s">
        <v>620</v>
      </c>
      <c r="J5239" t="s">
        <v>2811</v>
      </c>
      <c r="K5239">
        <v>3</v>
      </c>
      <c r="L5239" t="s">
        <v>23306</v>
      </c>
      <c r="M5239" t="s">
        <v>2702</v>
      </c>
      <c r="N5239" t="s">
        <v>298</v>
      </c>
      <c r="O5239" t="s">
        <v>23307</v>
      </c>
    </row>
    <row r="5240" spans="1:15" x14ac:dyDescent="0.2">
      <c r="A5240">
        <v>56871</v>
      </c>
      <c r="B5240">
        <v>133547</v>
      </c>
      <c r="C5240" t="s">
        <v>2702</v>
      </c>
      <c r="D5240">
        <v>56871</v>
      </c>
      <c r="E5240" t="s">
        <v>23340</v>
      </c>
      <c r="F5240" t="s">
        <v>23341</v>
      </c>
      <c r="G5240" t="s">
        <v>2244</v>
      </c>
      <c r="H5240" t="s">
        <v>23342</v>
      </c>
      <c r="I5240" t="s">
        <v>478</v>
      </c>
      <c r="J5240" t="s">
        <v>12386</v>
      </c>
      <c r="K5240">
        <v>3</v>
      </c>
      <c r="L5240" t="s">
        <v>23306</v>
      </c>
      <c r="M5240" t="s">
        <v>2702</v>
      </c>
      <c r="N5240" t="s">
        <v>298</v>
      </c>
      <c r="O5240" t="s">
        <v>23307</v>
      </c>
    </row>
    <row r="5241" spans="1:15" x14ac:dyDescent="0.2">
      <c r="A5241">
        <v>56872</v>
      </c>
      <c r="B5241">
        <v>133547</v>
      </c>
      <c r="C5241" t="s">
        <v>2702</v>
      </c>
      <c r="D5241">
        <v>56872</v>
      </c>
      <c r="E5241" t="s">
        <v>23351</v>
      </c>
      <c r="F5241" t="s">
        <v>23352</v>
      </c>
      <c r="G5241" t="s">
        <v>23353</v>
      </c>
      <c r="H5241" t="s">
        <v>23354</v>
      </c>
      <c r="I5241" t="s">
        <v>23355</v>
      </c>
      <c r="J5241" t="s">
        <v>23356</v>
      </c>
      <c r="K5241">
        <v>3</v>
      </c>
      <c r="L5241" t="s">
        <v>23306</v>
      </c>
      <c r="M5241" t="s">
        <v>2702</v>
      </c>
      <c r="N5241" t="s">
        <v>298</v>
      </c>
      <c r="O5241" t="s">
        <v>23307</v>
      </c>
    </row>
    <row r="5242" spans="1:15" x14ac:dyDescent="0.2">
      <c r="A5242">
        <v>56873</v>
      </c>
      <c r="B5242">
        <v>133547</v>
      </c>
      <c r="C5242" t="s">
        <v>2702</v>
      </c>
      <c r="D5242">
        <v>56873</v>
      </c>
      <c r="E5242" t="s">
        <v>23375</v>
      </c>
      <c r="F5242" t="s">
        <v>23376</v>
      </c>
      <c r="G5242" t="s">
        <v>411</v>
      </c>
      <c r="H5242" t="s">
        <v>22239</v>
      </c>
      <c r="I5242" t="s">
        <v>413</v>
      </c>
      <c r="J5242" t="s">
        <v>437</v>
      </c>
      <c r="K5242">
        <v>3</v>
      </c>
      <c r="L5242" t="s">
        <v>23306</v>
      </c>
      <c r="M5242" t="s">
        <v>2702</v>
      </c>
      <c r="N5242" t="s">
        <v>298</v>
      </c>
      <c r="O5242" t="s">
        <v>23307</v>
      </c>
    </row>
    <row r="5243" spans="1:15" x14ac:dyDescent="0.2">
      <c r="A5243">
        <v>56874</v>
      </c>
      <c r="B5243">
        <v>133547</v>
      </c>
      <c r="C5243" t="s">
        <v>2702</v>
      </c>
      <c r="D5243">
        <v>56874</v>
      </c>
      <c r="E5243" t="s">
        <v>23377</v>
      </c>
      <c r="F5243" t="s">
        <v>18092</v>
      </c>
      <c r="G5243" t="s">
        <v>2275</v>
      </c>
      <c r="H5243" t="s">
        <v>23378</v>
      </c>
      <c r="I5243" t="s">
        <v>2277</v>
      </c>
      <c r="J5243" t="s">
        <v>338</v>
      </c>
      <c r="K5243">
        <v>3</v>
      </c>
      <c r="L5243" t="s">
        <v>23306</v>
      </c>
      <c r="M5243" t="s">
        <v>2702</v>
      </c>
      <c r="N5243" t="s">
        <v>298</v>
      </c>
      <c r="O5243" t="s">
        <v>23307</v>
      </c>
    </row>
    <row r="5244" spans="1:15" x14ac:dyDescent="0.2">
      <c r="A5244">
        <v>56901</v>
      </c>
      <c r="B5244">
        <v>133518</v>
      </c>
      <c r="C5244" t="s">
        <v>2702</v>
      </c>
      <c r="D5244" s="8">
        <v>56901</v>
      </c>
      <c r="E5244" s="8" t="s">
        <v>22405</v>
      </c>
      <c r="F5244" s="8" t="s">
        <v>22406</v>
      </c>
      <c r="G5244" t="s">
        <v>12801</v>
      </c>
      <c r="H5244" t="s">
        <v>22407</v>
      </c>
      <c r="I5244" t="s">
        <v>12803</v>
      </c>
      <c r="J5244" t="s">
        <v>2701</v>
      </c>
      <c r="K5244">
        <v>1</v>
      </c>
      <c r="L5244" t="s">
        <v>22356</v>
      </c>
      <c r="M5244" t="s">
        <v>2702</v>
      </c>
      <c r="N5244" t="s">
        <v>363</v>
      </c>
      <c r="O5244" t="s">
        <v>22357</v>
      </c>
    </row>
    <row r="5245" spans="1:15" x14ac:dyDescent="0.2">
      <c r="A5245">
        <v>56902</v>
      </c>
      <c r="B5245">
        <v>133518</v>
      </c>
      <c r="C5245" t="s">
        <v>2702</v>
      </c>
      <c r="D5245" s="8">
        <v>56902</v>
      </c>
      <c r="E5245" s="8" t="s">
        <v>22354</v>
      </c>
      <c r="F5245" s="8" t="s">
        <v>22355</v>
      </c>
      <c r="G5245" t="s">
        <v>1017</v>
      </c>
      <c r="H5245" t="s">
        <v>20946</v>
      </c>
      <c r="I5245" t="s">
        <v>1019</v>
      </c>
      <c r="J5245" t="s">
        <v>7067</v>
      </c>
      <c r="K5245">
        <v>1</v>
      </c>
      <c r="L5245" t="s">
        <v>22356</v>
      </c>
      <c r="M5245" t="s">
        <v>2702</v>
      </c>
      <c r="N5245" t="s">
        <v>363</v>
      </c>
      <c r="O5245" t="s">
        <v>22357</v>
      </c>
    </row>
    <row r="5246" spans="1:15" x14ac:dyDescent="0.2">
      <c r="A5246">
        <v>56903</v>
      </c>
      <c r="B5246">
        <v>133518</v>
      </c>
      <c r="C5246" t="s">
        <v>2702</v>
      </c>
      <c r="D5246" s="8">
        <v>56903</v>
      </c>
      <c r="E5246" s="8" t="s">
        <v>22376</v>
      </c>
      <c r="F5246" s="8" t="s">
        <v>22377</v>
      </c>
      <c r="G5246" t="s">
        <v>9888</v>
      </c>
      <c r="H5246" t="s">
        <v>13425</v>
      </c>
      <c r="I5246" t="s">
        <v>9889</v>
      </c>
      <c r="J5246" t="s">
        <v>7501</v>
      </c>
      <c r="K5246">
        <v>1</v>
      </c>
      <c r="L5246" t="s">
        <v>22356</v>
      </c>
      <c r="M5246" t="s">
        <v>2702</v>
      </c>
      <c r="N5246" t="s">
        <v>363</v>
      </c>
      <c r="O5246" t="s">
        <v>22357</v>
      </c>
    </row>
    <row r="5247" spans="1:15" x14ac:dyDescent="0.2">
      <c r="A5247">
        <v>56904</v>
      </c>
      <c r="B5247">
        <v>133518</v>
      </c>
      <c r="C5247" t="s">
        <v>2702</v>
      </c>
      <c r="D5247" s="8">
        <v>56904</v>
      </c>
      <c r="E5247" s="8" t="s">
        <v>22384</v>
      </c>
      <c r="F5247" s="8" t="s">
        <v>22385</v>
      </c>
      <c r="G5247" t="s">
        <v>395</v>
      </c>
      <c r="H5247" t="s">
        <v>22386</v>
      </c>
      <c r="I5247" t="s">
        <v>397</v>
      </c>
      <c r="J5247" t="s">
        <v>2011</v>
      </c>
      <c r="K5247">
        <v>1</v>
      </c>
      <c r="L5247" t="s">
        <v>22356</v>
      </c>
      <c r="M5247" t="s">
        <v>2702</v>
      </c>
      <c r="N5247" t="s">
        <v>363</v>
      </c>
      <c r="O5247" t="s">
        <v>22357</v>
      </c>
    </row>
    <row r="5248" spans="1:15" x14ac:dyDescent="0.2">
      <c r="A5248">
        <v>56905</v>
      </c>
      <c r="B5248">
        <v>133518</v>
      </c>
      <c r="C5248" t="s">
        <v>2702</v>
      </c>
      <c r="D5248" s="8">
        <v>56905</v>
      </c>
      <c r="E5248" s="8" t="s">
        <v>22369</v>
      </c>
      <c r="F5248" s="8" t="s">
        <v>22370</v>
      </c>
      <c r="G5248" t="s">
        <v>11190</v>
      </c>
      <c r="H5248" t="s">
        <v>22371</v>
      </c>
      <c r="I5248" t="s">
        <v>22372</v>
      </c>
      <c r="J5248" t="s">
        <v>22373</v>
      </c>
      <c r="K5248">
        <v>1</v>
      </c>
      <c r="L5248" t="s">
        <v>22356</v>
      </c>
      <c r="M5248" t="s">
        <v>2702</v>
      </c>
      <c r="N5248" t="s">
        <v>363</v>
      </c>
      <c r="O5248" t="s">
        <v>22357</v>
      </c>
    </row>
    <row r="5249" spans="1:15" x14ac:dyDescent="0.2">
      <c r="A5249">
        <v>56906</v>
      </c>
      <c r="B5249">
        <v>133518</v>
      </c>
      <c r="C5249" t="s">
        <v>2702</v>
      </c>
      <c r="D5249" s="8">
        <v>56906</v>
      </c>
      <c r="E5249" s="8" t="s">
        <v>22393</v>
      </c>
      <c r="F5249" s="8" t="s">
        <v>22394</v>
      </c>
      <c r="G5249" t="s">
        <v>1278</v>
      </c>
      <c r="H5249" t="s">
        <v>22395</v>
      </c>
      <c r="I5249" t="s">
        <v>1280</v>
      </c>
      <c r="J5249" t="s">
        <v>2706</v>
      </c>
      <c r="K5249">
        <v>1</v>
      </c>
      <c r="L5249" t="s">
        <v>22356</v>
      </c>
      <c r="M5249" t="s">
        <v>2702</v>
      </c>
      <c r="N5249" t="s">
        <v>363</v>
      </c>
      <c r="O5249" t="s">
        <v>22357</v>
      </c>
    </row>
    <row r="5250" spans="1:15" x14ac:dyDescent="0.2">
      <c r="A5250">
        <v>56931</v>
      </c>
      <c r="B5250">
        <v>133518</v>
      </c>
      <c r="C5250" t="s">
        <v>2702</v>
      </c>
      <c r="D5250" s="8">
        <v>56931</v>
      </c>
      <c r="E5250" s="8" t="s">
        <v>22408</v>
      </c>
      <c r="F5250" s="8" t="s">
        <v>22409</v>
      </c>
      <c r="G5250" t="s">
        <v>928</v>
      </c>
      <c r="H5250" t="s">
        <v>22410</v>
      </c>
      <c r="I5250" t="s">
        <v>930</v>
      </c>
      <c r="J5250" t="s">
        <v>2121</v>
      </c>
      <c r="K5250">
        <v>3</v>
      </c>
      <c r="L5250" t="s">
        <v>22356</v>
      </c>
      <c r="M5250" t="s">
        <v>2702</v>
      </c>
      <c r="N5250" t="s">
        <v>363</v>
      </c>
      <c r="O5250" t="s">
        <v>22357</v>
      </c>
    </row>
    <row r="5251" spans="1:15" x14ac:dyDescent="0.2">
      <c r="A5251">
        <v>56932</v>
      </c>
      <c r="B5251">
        <v>133518</v>
      </c>
      <c r="C5251" t="s">
        <v>2702</v>
      </c>
      <c r="D5251" s="8">
        <v>56932</v>
      </c>
      <c r="E5251" s="8" t="s">
        <v>22423</v>
      </c>
      <c r="F5251" s="8" t="s">
        <v>22424</v>
      </c>
      <c r="G5251" t="s">
        <v>3515</v>
      </c>
      <c r="H5251" t="s">
        <v>3932</v>
      </c>
      <c r="I5251" t="s">
        <v>3516</v>
      </c>
      <c r="J5251" t="s">
        <v>835</v>
      </c>
      <c r="K5251">
        <v>3</v>
      </c>
      <c r="L5251" t="s">
        <v>22356</v>
      </c>
      <c r="M5251" t="s">
        <v>2702</v>
      </c>
      <c r="N5251" t="s">
        <v>363</v>
      </c>
      <c r="O5251" t="s">
        <v>22357</v>
      </c>
    </row>
    <row r="5252" spans="1:15" x14ac:dyDescent="0.2">
      <c r="A5252">
        <v>56933</v>
      </c>
      <c r="B5252">
        <v>133518</v>
      </c>
      <c r="C5252" t="s">
        <v>2702</v>
      </c>
      <c r="D5252" s="8">
        <v>56933</v>
      </c>
      <c r="E5252" s="8" t="s">
        <v>22435</v>
      </c>
      <c r="F5252" s="8" t="s">
        <v>22436</v>
      </c>
      <c r="G5252" t="s">
        <v>4619</v>
      </c>
      <c r="H5252" t="s">
        <v>22437</v>
      </c>
      <c r="I5252" t="s">
        <v>4621</v>
      </c>
      <c r="J5252" t="s">
        <v>8100</v>
      </c>
      <c r="K5252">
        <v>3</v>
      </c>
      <c r="L5252" t="s">
        <v>22356</v>
      </c>
      <c r="M5252" t="s">
        <v>2702</v>
      </c>
      <c r="N5252" t="s">
        <v>363</v>
      </c>
      <c r="O5252" t="s">
        <v>22357</v>
      </c>
    </row>
    <row r="5253" spans="1:15" x14ac:dyDescent="0.2">
      <c r="A5253">
        <v>56934</v>
      </c>
      <c r="B5253">
        <v>133518</v>
      </c>
      <c r="C5253" t="s">
        <v>2702</v>
      </c>
      <c r="D5253" s="8">
        <v>56934</v>
      </c>
      <c r="E5253" s="8" t="s">
        <v>22413</v>
      </c>
      <c r="F5253" s="8" t="s">
        <v>22414</v>
      </c>
      <c r="G5253" t="s">
        <v>22415</v>
      </c>
      <c r="H5253" t="s">
        <v>22416</v>
      </c>
      <c r="I5253" t="s">
        <v>22417</v>
      </c>
      <c r="J5253" t="s">
        <v>10350</v>
      </c>
      <c r="K5253">
        <v>3</v>
      </c>
      <c r="L5253" t="s">
        <v>22356</v>
      </c>
      <c r="M5253" t="s">
        <v>2702</v>
      </c>
      <c r="N5253" t="s">
        <v>363</v>
      </c>
      <c r="O5253" t="s">
        <v>22357</v>
      </c>
    </row>
    <row r="5254" spans="1:15" x14ac:dyDescent="0.2">
      <c r="A5254">
        <v>56935</v>
      </c>
      <c r="B5254">
        <v>133518</v>
      </c>
      <c r="C5254" t="s">
        <v>2702</v>
      </c>
      <c r="D5254" s="8">
        <v>56935</v>
      </c>
      <c r="E5254" s="8" t="s">
        <v>22360</v>
      </c>
      <c r="F5254" s="8" t="s">
        <v>22361</v>
      </c>
      <c r="G5254" t="s">
        <v>22362</v>
      </c>
      <c r="H5254" t="s">
        <v>22363</v>
      </c>
      <c r="I5254" t="s">
        <v>22364</v>
      </c>
      <c r="J5254" t="s">
        <v>727</v>
      </c>
      <c r="K5254">
        <v>3</v>
      </c>
      <c r="L5254" t="s">
        <v>22356</v>
      </c>
      <c r="M5254" t="s">
        <v>2702</v>
      </c>
      <c r="N5254" t="s">
        <v>363</v>
      </c>
      <c r="O5254" t="s">
        <v>22357</v>
      </c>
    </row>
    <row r="5255" spans="1:15" x14ac:dyDescent="0.2">
      <c r="A5255">
        <v>56936</v>
      </c>
      <c r="B5255">
        <v>133518</v>
      </c>
      <c r="C5255" t="s">
        <v>2702</v>
      </c>
      <c r="D5255" s="8">
        <v>56936</v>
      </c>
      <c r="E5255" s="8" t="s">
        <v>22421</v>
      </c>
      <c r="F5255" s="8" t="s">
        <v>22422</v>
      </c>
      <c r="G5255" t="s">
        <v>3040</v>
      </c>
      <c r="H5255" t="s">
        <v>3372</v>
      </c>
      <c r="I5255" t="s">
        <v>3042</v>
      </c>
      <c r="J5255" t="s">
        <v>857</v>
      </c>
      <c r="K5255">
        <v>3</v>
      </c>
      <c r="L5255" t="s">
        <v>22356</v>
      </c>
      <c r="M5255" t="s">
        <v>2702</v>
      </c>
      <c r="N5255" t="s">
        <v>363</v>
      </c>
      <c r="O5255" t="s">
        <v>22357</v>
      </c>
    </row>
    <row r="5256" spans="1:15" x14ac:dyDescent="0.2">
      <c r="A5256">
        <v>56937</v>
      </c>
      <c r="B5256">
        <v>133518</v>
      </c>
      <c r="C5256" t="s">
        <v>2702</v>
      </c>
      <c r="D5256" s="8">
        <v>56937</v>
      </c>
      <c r="E5256" s="8" t="s">
        <v>22389</v>
      </c>
      <c r="F5256" s="8" t="s">
        <v>22390</v>
      </c>
      <c r="G5256" t="s">
        <v>1500</v>
      </c>
      <c r="H5256" t="s">
        <v>5704</v>
      </c>
      <c r="I5256" t="s">
        <v>1502</v>
      </c>
      <c r="J5256" t="s">
        <v>863</v>
      </c>
      <c r="K5256">
        <v>3</v>
      </c>
      <c r="L5256" t="s">
        <v>22356</v>
      </c>
      <c r="M5256" t="s">
        <v>2702</v>
      </c>
      <c r="N5256" t="s">
        <v>363</v>
      </c>
      <c r="O5256" t="s">
        <v>22357</v>
      </c>
    </row>
    <row r="5257" spans="1:15" x14ac:dyDescent="0.2">
      <c r="A5257">
        <v>56940</v>
      </c>
      <c r="B5257">
        <v>133518</v>
      </c>
      <c r="C5257" t="s">
        <v>2702</v>
      </c>
      <c r="D5257" s="8">
        <v>56940</v>
      </c>
      <c r="E5257" s="8" t="s">
        <v>22358</v>
      </c>
      <c r="F5257" s="8" t="s">
        <v>22359</v>
      </c>
      <c r="G5257" t="s">
        <v>14699</v>
      </c>
      <c r="H5257" t="s">
        <v>6784</v>
      </c>
      <c r="I5257" t="s">
        <v>1886</v>
      </c>
      <c r="J5257" t="s">
        <v>4544</v>
      </c>
      <c r="K5257">
        <v>2</v>
      </c>
      <c r="L5257" t="s">
        <v>22356</v>
      </c>
      <c r="M5257" t="s">
        <v>2702</v>
      </c>
      <c r="N5257" t="s">
        <v>363</v>
      </c>
      <c r="O5257" t="s">
        <v>22357</v>
      </c>
    </row>
    <row r="5258" spans="1:15" x14ac:dyDescent="0.2">
      <c r="A5258">
        <v>56941</v>
      </c>
      <c r="B5258">
        <v>133518</v>
      </c>
      <c r="C5258" t="s">
        <v>2702</v>
      </c>
      <c r="D5258" s="8">
        <v>56941</v>
      </c>
      <c r="E5258" s="8" t="s">
        <v>22378</v>
      </c>
      <c r="F5258" s="8" t="s">
        <v>22379</v>
      </c>
      <c r="G5258" t="s">
        <v>1041</v>
      </c>
      <c r="H5258" t="s">
        <v>3434</v>
      </c>
      <c r="I5258" t="s">
        <v>1043</v>
      </c>
      <c r="J5258" t="s">
        <v>621</v>
      </c>
      <c r="K5258">
        <v>2</v>
      </c>
      <c r="L5258" t="s">
        <v>22356</v>
      </c>
      <c r="M5258" t="s">
        <v>2702</v>
      </c>
      <c r="N5258" t="s">
        <v>363</v>
      </c>
      <c r="O5258" t="s">
        <v>22357</v>
      </c>
    </row>
    <row r="5259" spans="1:15" x14ac:dyDescent="0.2">
      <c r="A5259">
        <v>56942</v>
      </c>
      <c r="B5259">
        <v>133518</v>
      </c>
      <c r="C5259" t="s">
        <v>2702</v>
      </c>
      <c r="D5259" s="8">
        <v>56942</v>
      </c>
      <c r="E5259" s="8" t="s">
        <v>22391</v>
      </c>
      <c r="F5259" s="8" t="s">
        <v>22392</v>
      </c>
      <c r="G5259" t="s">
        <v>2343</v>
      </c>
      <c r="H5259" t="s">
        <v>3503</v>
      </c>
      <c r="I5259" t="s">
        <v>2345</v>
      </c>
      <c r="J5259" t="s">
        <v>3505</v>
      </c>
      <c r="K5259">
        <v>2</v>
      </c>
      <c r="L5259" t="s">
        <v>22356</v>
      </c>
      <c r="M5259" t="s">
        <v>2702</v>
      </c>
      <c r="N5259" t="s">
        <v>363</v>
      </c>
      <c r="O5259" t="s">
        <v>22357</v>
      </c>
    </row>
    <row r="5260" spans="1:15" x14ac:dyDescent="0.2">
      <c r="A5260">
        <v>56944</v>
      </c>
      <c r="B5260">
        <v>133518</v>
      </c>
      <c r="C5260" t="s">
        <v>2702</v>
      </c>
      <c r="D5260" s="8">
        <v>56944</v>
      </c>
      <c r="E5260" s="8" t="s">
        <v>22428</v>
      </c>
      <c r="F5260" s="8" t="s">
        <v>22429</v>
      </c>
      <c r="G5260" t="s">
        <v>1816</v>
      </c>
      <c r="H5260" t="s">
        <v>14872</v>
      </c>
      <c r="I5260" t="s">
        <v>1818</v>
      </c>
      <c r="J5260" t="s">
        <v>2830</v>
      </c>
      <c r="K5260">
        <v>2</v>
      </c>
      <c r="L5260" t="s">
        <v>22356</v>
      </c>
      <c r="M5260" t="s">
        <v>2702</v>
      </c>
      <c r="N5260" t="s">
        <v>363</v>
      </c>
      <c r="O5260" t="s">
        <v>22357</v>
      </c>
    </row>
    <row r="5261" spans="1:15" x14ac:dyDescent="0.2">
      <c r="A5261">
        <v>56945</v>
      </c>
      <c r="B5261">
        <v>133518</v>
      </c>
      <c r="C5261" t="s">
        <v>2702</v>
      </c>
      <c r="D5261" s="8">
        <v>56945</v>
      </c>
      <c r="E5261" s="8" t="s">
        <v>22425</v>
      </c>
      <c r="F5261" s="8" t="s">
        <v>22426</v>
      </c>
      <c r="G5261" t="s">
        <v>1816</v>
      </c>
      <c r="H5261" t="s">
        <v>22427</v>
      </c>
      <c r="I5261" t="s">
        <v>1818</v>
      </c>
      <c r="J5261" t="s">
        <v>374</v>
      </c>
      <c r="K5261">
        <v>2</v>
      </c>
      <c r="L5261" t="s">
        <v>22356</v>
      </c>
      <c r="M5261" t="s">
        <v>2702</v>
      </c>
      <c r="N5261" t="s">
        <v>363</v>
      </c>
      <c r="O5261" t="s">
        <v>22357</v>
      </c>
    </row>
    <row r="5262" spans="1:15" x14ac:dyDescent="0.2">
      <c r="A5262">
        <v>56946</v>
      </c>
      <c r="B5262">
        <v>133518</v>
      </c>
      <c r="C5262" t="s">
        <v>2702</v>
      </c>
      <c r="D5262" s="8">
        <v>56946</v>
      </c>
      <c r="E5262" s="8" t="s">
        <v>22403</v>
      </c>
      <c r="F5262" s="8" t="s">
        <v>22404</v>
      </c>
      <c r="G5262" t="s">
        <v>9669</v>
      </c>
      <c r="H5262" t="s">
        <v>2699</v>
      </c>
      <c r="I5262" t="s">
        <v>9671</v>
      </c>
      <c r="J5262" t="s">
        <v>1311</v>
      </c>
      <c r="K5262">
        <v>1</v>
      </c>
      <c r="L5262" t="s">
        <v>22356</v>
      </c>
      <c r="M5262" t="s">
        <v>2702</v>
      </c>
      <c r="N5262" t="s">
        <v>363</v>
      </c>
      <c r="O5262" t="s">
        <v>22357</v>
      </c>
    </row>
    <row r="5263" spans="1:15" x14ac:dyDescent="0.2">
      <c r="A5263">
        <v>56947</v>
      </c>
      <c r="B5263">
        <v>133518</v>
      </c>
      <c r="C5263" t="s">
        <v>2702</v>
      </c>
      <c r="D5263" s="8">
        <v>56947</v>
      </c>
      <c r="E5263" s="8" t="s">
        <v>15830</v>
      </c>
      <c r="F5263" s="8" t="s">
        <v>4187</v>
      </c>
      <c r="G5263" t="s">
        <v>576</v>
      </c>
      <c r="H5263" t="s">
        <v>1361</v>
      </c>
      <c r="I5263" t="s">
        <v>578</v>
      </c>
      <c r="J5263" t="s">
        <v>1363</v>
      </c>
      <c r="K5263">
        <v>2</v>
      </c>
      <c r="L5263" t="s">
        <v>22356</v>
      </c>
      <c r="M5263" t="s">
        <v>2702</v>
      </c>
      <c r="N5263" t="s">
        <v>363</v>
      </c>
      <c r="O5263" t="s">
        <v>22357</v>
      </c>
    </row>
    <row r="5264" spans="1:15" x14ac:dyDescent="0.2">
      <c r="A5264">
        <v>56948</v>
      </c>
      <c r="B5264">
        <v>133518</v>
      </c>
      <c r="C5264" t="s">
        <v>2702</v>
      </c>
      <c r="D5264" s="8">
        <v>56948</v>
      </c>
      <c r="E5264" s="8" t="s">
        <v>22380</v>
      </c>
      <c r="F5264" s="8" t="s">
        <v>22381</v>
      </c>
      <c r="G5264" t="s">
        <v>22382</v>
      </c>
      <c r="H5264" t="s">
        <v>22383</v>
      </c>
      <c r="I5264" t="s">
        <v>3919</v>
      </c>
      <c r="J5264" t="s">
        <v>974</v>
      </c>
      <c r="K5264">
        <v>2</v>
      </c>
      <c r="L5264" t="s">
        <v>22356</v>
      </c>
      <c r="M5264" t="s">
        <v>2702</v>
      </c>
      <c r="N5264" t="s">
        <v>363</v>
      </c>
      <c r="O5264" t="s">
        <v>22357</v>
      </c>
    </row>
    <row r="5265" spans="1:15" x14ac:dyDescent="0.2">
      <c r="A5265">
        <v>56949</v>
      </c>
      <c r="B5265">
        <v>133518</v>
      </c>
      <c r="C5265" t="s">
        <v>2702</v>
      </c>
      <c r="D5265" s="8">
        <v>56949</v>
      </c>
      <c r="E5265" s="8" t="s">
        <v>22411</v>
      </c>
      <c r="F5265" s="8" t="s">
        <v>22412</v>
      </c>
      <c r="G5265" t="s">
        <v>18864</v>
      </c>
      <c r="H5265" t="s">
        <v>619</v>
      </c>
      <c r="I5265" t="s">
        <v>18866</v>
      </c>
      <c r="J5265" t="s">
        <v>621</v>
      </c>
      <c r="K5265">
        <v>2</v>
      </c>
      <c r="L5265" t="s">
        <v>22356</v>
      </c>
      <c r="M5265" t="s">
        <v>2702</v>
      </c>
      <c r="N5265" t="s">
        <v>363</v>
      </c>
      <c r="O5265" t="s">
        <v>22357</v>
      </c>
    </row>
    <row r="5266" spans="1:15" x14ac:dyDescent="0.2">
      <c r="A5266">
        <v>56982</v>
      </c>
      <c r="B5266">
        <v>133518</v>
      </c>
      <c r="C5266" t="s">
        <v>2702</v>
      </c>
      <c r="D5266" s="8">
        <v>56982</v>
      </c>
      <c r="E5266" s="8" t="s">
        <v>22374</v>
      </c>
      <c r="F5266" s="8" t="s">
        <v>22375</v>
      </c>
      <c r="G5266" t="s">
        <v>808</v>
      </c>
      <c r="H5266" t="s">
        <v>3170</v>
      </c>
      <c r="I5266" t="s">
        <v>810</v>
      </c>
      <c r="J5266" t="s">
        <v>2553</v>
      </c>
      <c r="K5266">
        <v>1</v>
      </c>
      <c r="L5266" t="s">
        <v>22356</v>
      </c>
      <c r="M5266" t="s">
        <v>2702</v>
      </c>
      <c r="N5266" t="s">
        <v>298</v>
      </c>
      <c r="O5266" t="s">
        <v>22357</v>
      </c>
    </row>
    <row r="5267" spans="1:15" x14ac:dyDescent="0.2">
      <c r="A5267">
        <v>56984</v>
      </c>
      <c r="B5267">
        <v>133518</v>
      </c>
      <c r="C5267" t="s">
        <v>2702</v>
      </c>
      <c r="D5267" s="8">
        <v>56984</v>
      </c>
      <c r="E5267" s="8" t="s">
        <v>22430</v>
      </c>
      <c r="F5267" s="8" t="s">
        <v>22431</v>
      </c>
      <c r="G5267" t="s">
        <v>22432</v>
      </c>
      <c r="H5267" t="s">
        <v>22433</v>
      </c>
      <c r="I5267" t="s">
        <v>22434</v>
      </c>
      <c r="J5267" t="s">
        <v>338</v>
      </c>
      <c r="K5267">
        <v>1</v>
      </c>
      <c r="L5267" t="s">
        <v>22356</v>
      </c>
      <c r="M5267" t="s">
        <v>2702</v>
      </c>
      <c r="N5267" t="s">
        <v>298</v>
      </c>
      <c r="O5267" t="s">
        <v>22357</v>
      </c>
    </row>
    <row r="5268" spans="1:15" x14ac:dyDescent="0.2">
      <c r="A5268">
        <v>56985</v>
      </c>
      <c r="B5268">
        <v>133518</v>
      </c>
      <c r="C5268" t="s">
        <v>2702</v>
      </c>
      <c r="D5268" s="8">
        <v>56985</v>
      </c>
      <c r="E5268" s="8" t="s">
        <v>22387</v>
      </c>
      <c r="F5268" s="8" t="s">
        <v>22388</v>
      </c>
      <c r="G5268" t="s">
        <v>1968</v>
      </c>
      <c r="H5268" t="s">
        <v>8825</v>
      </c>
      <c r="I5268" t="s">
        <v>1970</v>
      </c>
      <c r="J5268" t="s">
        <v>11343</v>
      </c>
      <c r="K5268">
        <v>3</v>
      </c>
      <c r="L5268" t="s">
        <v>22356</v>
      </c>
      <c r="M5268" t="s">
        <v>2702</v>
      </c>
      <c r="N5268" t="s">
        <v>298</v>
      </c>
      <c r="O5268" t="s">
        <v>22357</v>
      </c>
    </row>
    <row r="5269" spans="1:15" x14ac:dyDescent="0.2">
      <c r="A5269">
        <v>56986</v>
      </c>
      <c r="B5269">
        <v>133518</v>
      </c>
      <c r="C5269" t="s">
        <v>2702</v>
      </c>
      <c r="D5269" s="8">
        <v>56986</v>
      </c>
      <c r="E5269" s="8" t="s">
        <v>22400</v>
      </c>
      <c r="F5269" s="8" t="s">
        <v>22401</v>
      </c>
      <c r="G5269" t="s">
        <v>917</v>
      </c>
      <c r="H5269" t="s">
        <v>22402</v>
      </c>
      <c r="I5269" t="s">
        <v>518</v>
      </c>
      <c r="J5269" t="s">
        <v>1056</v>
      </c>
      <c r="K5269">
        <v>3</v>
      </c>
      <c r="L5269" t="s">
        <v>22356</v>
      </c>
      <c r="M5269" t="s">
        <v>2702</v>
      </c>
      <c r="N5269" t="s">
        <v>298</v>
      </c>
      <c r="O5269" t="s">
        <v>22357</v>
      </c>
    </row>
    <row r="5270" spans="1:15" x14ac:dyDescent="0.2">
      <c r="A5270">
        <v>56994</v>
      </c>
      <c r="B5270">
        <v>133518</v>
      </c>
      <c r="C5270" t="s">
        <v>2702</v>
      </c>
      <c r="D5270" s="8">
        <v>56994</v>
      </c>
      <c r="E5270" s="8" t="s">
        <v>22396</v>
      </c>
      <c r="F5270" s="8" t="s">
        <v>22397</v>
      </c>
      <c r="G5270" t="s">
        <v>22398</v>
      </c>
      <c r="H5270" t="s">
        <v>2957</v>
      </c>
      <c r="I5270" t="s">
        <v>22399</v>
      </c>
      <c r="J5270" t="s">
        <v>799</v>
      </c>
      <c r="K5270">
        <v>1</v>
      </c>
      <c r="L5270" t="s">
        <v>22356</v>
      </c>
      <c r="M5270" t="s">
        <v>2702</v>
      </c>
      <c r="N5270" t="s">
        <v>298</v>
      </c>
      <c r="O5270" t="s">
        <v>22357</v>
      </c>
    </row>
    <row r="5271" spans="1:15" x14ac:dyDescent="0.2">
      <c r="A5271">
        <v>56995</v>
      </c>
      <c r="B5271">
        <v>133518</v>
      </c>
      <c r="C5271" t="s">
        <v>2702</v>
      </c>
      <c r="D5271" s="8">
        <v>56995</v>
      </c>
      <c r="E5271" s="8" t="s">
        <v>22418</v>
      </c>
      <c r="F5271" s="8" t="s">
        <v>22419</v>
      </c>
      <c r="G5271" t="s">
        <v>19191</v>
      </c>
      <c r="H5271" t="s">
        <v>22420</v>
      </c>
      <c r="I5271" t="s">
        <v>5223</v>
      </c>
      <c r="J5271" t="s">
        <v>970</v>
      </c>
      <c r="K5271">
        <v>1</v>
      </c>
      <c r="L5271" t="s">
        <v>22356</v>
      </c>
      <c r="M5271" t="s">
        <v>2702</v>
      </c>
      <c r="N5271" t="s">
        <v>298</v>
      </c>
      <c r="O5271" t="s">
        <v>22357</v>
      </c>
    </row>
    <row r="5272" spans="1:15" x14ac:dyDescent="0.2">
      <c r="A5272">
        <v>56996</v>
      </c>
      <c r="B5272">
        <v>133518</v>
      </c>
      <c r="C5272" t="s">
        <v>2702</v>
      </c>
      <c r="D5272" s="8">
        <v>56996</v>
      </c>
      <c r="E5272" s="8" t="s">
        <v>22365</v>
      </c>
      <c r="F5272" s="8" t="s">
        <v>22366</v>
      </c>
      <c r="G5272" t="s">
        <v>22367</v>
      </c>
      <c r="H5272" t="s">
        <v>15402</v>
      </c>
      <c r="I5272" t="s">
        <v>22368</v>
      </c>
      <c r="J5272" t="s">
        <v>1961</v>
      </c>
      <c r="K5272">
        <v>1</v>
      </c>
      <c r="L5272" t="s">
        <v>22356</v>
      </c>
      <c r="M5272" t="s">
        <v>2702</v>
      </c>
      <c r="N5272" t="s">
        <v>298</v>
      </c>
      <c r="O5272" t="s">
        <v>22357</v>
      </c>
    </row>
    <row r="5273" spans="1:15" x14ac:dyDescent="0.2">
      <c r="A5273">
        <v>57022</v>
      </c>
      <c r="B5273">
        <v>133196</v>
      </c>
      <c r="C5273" t="s">
        <v>2702</v>
      </c>
      <c r="D5273" s="8">
        <v>57022</v>
      </c>
      <c r="E5273" s="8" t="s">
        <v>20761</v>
      </c>
      <c r="F5273" s="8" t="s">
        <v>20762</v>
      </c>
      <c r="G5273" s="8" t="s">
        <v>20763</v>
      </c>
      <c r="H5273" s="8" t="s">
        <v>20764</v>
      </c>
      <c r="I5273" s="11" t="s">
        <v>20765</v>
      </c>
      <c r="J5273" s="11" t="s">
        <v>20766</v>
      </c>
      <c r="K5273" s="10">
        <v>3</v>
      </c>
      <c r="L5273" s="8" t="s">
        <v>20767</v>
      </c>
      <c r="M5273" t="s">
        <v>2702</v>
      </c>
      <c r="N5273" s="11" t="s">
        <v>363</v>
      </c>
      <c r="O5273" t="s">
        <v>20768</v>
      </c>
    </row>
    <row r="5274" spans="1:15" x14ac:dyDescent="0.2">
      <c r="A5274">
        <v>57065</v>
      </c>
      <c r="B5274">
        <v>133196</v>
      </c>
      <c r="C5274" t="s">
        <v>2702</v>
      </c>
      <c r="D5274" s="8">
        <v>57065</v>
      </c>
      <c r="E5274" s="8" t="s">
        <v>20769</v>
      </c>
      <c r="F5274" s="8" t="s">
        <v>20770</v>
      </c>
      <c r="G5274" s="8" t="s">
        <v>2950</v>
      </c>
      <c r="H5274" s="8" t="s">
        <v>9160</v>
      </c>
      <c r="I5274" s="11" t="s">
        <v>2952</v>
      </c>
      <c r="J5274" s="11" t="s">
        <v>5985</v>
      </c>
      <c r="K5274" s="10">
        <v>3</v>
      </c>
      <c r="L5274" s="8" t="s">
        <v>20767</v>
      </c>
      <c r="M5274" t="s">
        <v>2702</v>
      </c>
      <c r="N5274" s="11" t="s">
        <v>298</v>
      </c>
      <c r="O5274" t="s">
        <v>20768</v>
      </c>
    </row>
    <row r="5275" spans="1:15" x14ac:dyDescent="0.2">
      <c r="A5275">
        <v>60111</v>
      </c>
      <c r="B5275" t="s">
        <v>15270</v>
      </c>
      <c r="C5275" t="s">
        <v>782</v>
      </c>
      <c r="D5275" s="8">
        <v>60111</v>
      </c>
      <c r="E5275" s="8" t="s">
        <v>15308</v>
      </c>
      <c r="F5275" s="8" t="s">
        <v>15309</v>
      </c>
      <c r="G5275" t="s">
        <v>736</v>
      </c>
      <c r="H5275" t="s">
        <v>13346</v>
      </c>
      <c r="I5275" t="s">
        <v>737</v>
      </c>
      <c r="J5275" t="s">
        <v>4490</v>
      </c>
      <c r="K5275">
        <v>3</v>
      </c>
      <c r="L5275" t="s">
        <v>15275</v>
      </c>
      <c r="M5275" t="s">
        <v>782</v>
      </c>
      <c r="N5275" t="s">
        <v>363</v>
      </c>
      <c r="O5275" t="s">
        <v>15276</v>
      </c>
    </row>
    <row r="5276" spans="1:15" x14ac:dyDescent="0.2">
      <c r="A5276">
        <v>60112</v>
      </c>
      <c r="B5276" t="s">
        <v>15270</v>
      </c>
      <c r="C5276" t="s">
        <v>782</v>
      </c>
      <c r="D5276" s="8">
        <v>60112</v>
      </c>
      <c r="E5276" s="8" t="s">
        <v>15302</v>
      </c>
      <c r="F5276" s="8" t="s">
        <v>15303</v>
      </c>
      <c r="G5276" t="s">
        <v>917</v>
      </c>
      <c r="H5276" t="s">
        <v>13757</v>
      </c>
      <c r="I5276" t="s">
        <v>518</v>
      </c>
      <c r="J5276" t="s">
        <v>4906</v>
      </c>
      <c r="K5276">
        <v>3</v>
      </c>
      <c r="L5276" t="s">
        <v>15275</v>
      </c>
      <c r="M5276" t="s">
        <v>782</v>
      </c>
      <c r="N5276" t="s">
        <v>363</v>
      </c>
      <c r="O5276" t="s">
        <v>15276</v>
      </c>
    </row>
    <row r="5277" spans="1:15" x14ac:dyDescent="0.2">
      <c r="A5277">
        <v>60115</v>
      </c>
      <c r="B5277" t="s">
        <v>15270</v>
      </c>
      <c r="C5277" t="s">
        <v>782</v>
      </c>
      <c r="D5277" s="8">
        <v>60115</v>
      </c>
      <c r="E5277" s="8" t="s">
        <v>15277</v>
      </c>
      <c r="F5277" s="8" t="s">
        <v>15278</v>
      </c>
      <c r="G5277" t="s">
        <v>3084</v>
      </c>
      <c r="H5277" t="s">
        <v>1047</v>
      </c>
      <c r="I5277" t="s">
        <v>3086</v>
      </c>
      <c r="J5277" t="s">
        <v>607</v>
      </c>
      <c r="K5277">
        <v>2</v>
      </c>
      <c r="L5277" t="s">
        <v>15275</v>
      </c>
      <c r="M5277" t="s">
        <v>782</v>
      </c>
      <c r="N5277" t="s">
        <v>363</v>
      </c>
      <c r="O5277" t="s">
        <v>15276</v>
      </c>
    </row>
    <row r="5278" spans="1:15" x14ac:dyDescent="0.2">
      <c r="A5278">
        <v>60116</v>
      </c>
      <c r="B5278" t="s">
        <v>15270</v>
      </c>
      <c r="C5278" t="s">
        <v>782</v>
      </c>
      <c r="D5278" s="8">
        <v>60116</v>
      </c>
      <c r="E5278" s="8" t="s">
        <v>15320</v>
      </c>
      <c r="F5278" s="8" t="s">
        <v>15321</v>
      </c>
      <c r="G5278" s="8" t="s">
        <v>2198</v>
      </c>
      <c r="H5278" s="8" t="s">
        <v>15322</v>
      </c>
      <c r="I5278" s="9" t="s">
        <v>2200</v>
      </c>
      <c r="J5278" s="9" t="s">
        <v>15323</v>
      </c>
      <c r="K5278" s="10">
        <v>1</v>
      </c>
      <c r="L5278" s="8" t="s">
        <v>15275</v>
      </c>
      <c r="M5278" t="s">
        <v>782</v>
      </c>
      <c r="N5278" s="8" t="s">
        <v>363</v>
      </c>
      <c r="O5278" t="s">
        <v>15276</v>
      </c>
    </row>
    <row r="5279" spans="1:15" x14ac:dyDescent="0.2">
      <c r="A5279">
        <v>60117</v>
      </c>
      <c r="B5279" t="s">
        <v>15270</v>
      </c>
      <c r="C5279" t="s">
        <v>782</v>
      </c>
      <c r="D5279" s="8">
        <v>60117</v>
      </c>
      <c r="E5279" s="8" t="s">
        <v>15286</v>
      </c>
      <c r="F5279" s="8" t="s">
        <v>15287</v>
      </c>
      <c r="G5279" t="s">
        <v>2748</v>
      </c>
      <c r="H5279" t="s">
        <v>15288</v>
      </c>
      <c r="I5279" t="s">
        <v>2749</v>
      </c>
      <c r="J5279" t="s">
        <v>698</v>
      </c>
      <c r="K5279">
        <v>1</v>
      </c>
      <c r="L5279" t="s">
        <v>15275</v>
      </c>
      <c r="M5279" t="s">
        <v>782</v>
      </c>
      <c r="N5279" t="s">
        <v>363</v>
      </c>
      <c r="O5279" t="s">
        <v>15276</v>
      </c>
    </row>
    <row r="5280" spans="1:15" x14ac:dyDescent="0.2">
      <c r="A5280">
        <v>60118</v>
      </c>
      <c r="B5280" t="s">
        <v>15270</v>
      </c>
      <c r="C5280" t="s">
        <v>782</v>
      </c>
      <c r="D5280" s="8">
        <v>60118</v>
      </c>
      <c r="E5280" s="8" t="s">
        <v>15294</v>
      </c>
      <c r="F5280" s="8" t="s">
        <v>15295</v>
      </c>
      <c r="G5280" t="s">
        <v>15296</v>
      </c>
      <c r="H5280" t="s">
        <v>15297</v>
      </c>
      <c r="I5280" t="s">
        <v>15298</v>
      </c>
      <c r="J5280" t="s">
        <v>1669</v>
      </c>
      <c r="K5280">
        <v>1</v>
      </c>
      <c r="L5280" t="s">
        <v>15275</v>
      </c>
      <c r="M5280" t="s">
        <v>782</v>
      </c>
      <c r="N5280" t="s">
        <v>363</v>
      </c>
      <c r="O5280" t="s">
        <v>15276</v>
      </c>
    </row>
    <row r="5281" spans="1:15" x14ac:dyDescent="0.2">
      <c r="A5281">
        <v>60119</v>
      </c>
      <c r="B5281" t="s">
        <v>15270</v>
      </c>
      <c r="C5281" t="s">
        <v>782</v>
      </c>
      <c r="D5281" s="8">
        <v>60119</v>
      </c>
      <c r="E5281" s="8" t="s">
        <v>15304</v>
      </c>
      <c r="F5281" s="8" t="s">
        <v>15305</v>
      </c>
      <c r="G5281" t="s">
        <v>15306</v>
      </c>
      <c r="H5281" t="s">
        <v>11190</v>
      </c>
      <c r="I5281" t="s">
        <v>15307</v>
      </c>
      <c r="J5281" t="s">
        <v>4131</v>
      </c>
      <c r="K5281">
        <v>1</v>
      </c>
      <c r="L5281" t="s">
        <v>15275</v>
      </c>
      <c r="M5281" t="s">
        <v>782</v>
      </c>
      <c r="N5281" t="s">
        <v>363</v>
      </c>
      <c r="O5281" t="s">
        <v>15276</v>
      </c>
    </row>
    <row r="5282" spans="1:15" x14ac:dyDescent="0.2">
      <c r="A5282">
        <v>60120</v>
      </c>
      <c r="B5282" t="s">
        <v>15270</v>
      </c>
      <c r="C5282" t="s">
        <v>782</v>
      </c>
      <c r="D5282" s="8">
        <v>60120</v>
      </c>
      <c r="E5282" s="8" t="s">
        <v>15284</v>
      </c>
      <c r="F5282" s="8" t="s">
        <v>15285</v>
      </c>
      <c r="G5282" t="s">
        <v>2477</v>
      </c>
      <c r="H5282" t="s">
        <v>6779</v>
      </c>
      <c r="I5282" t="s">
        <v>2479</v>
      </c>
      <c r="J5282" t="s">
        <v>857</v>
      </c>
      <c r="K5282">
        <v>1</v>
      </c>
      <c r="L5282" t="s">
        <v>15275</v>
      </c>
      <c r="M5282" t="s">
        <v>782</v>
      </c>
      <c r="N5282" t="s">
        <v>363</v>
      </c>
      <c r="O5282" t="s">
        <v>15276</v>
      </c>
    </row>
    <row r="5283" spans="1:15" x14ac:dyDescent="0.2">
      <c r="A5283">
        <v>60121</v>
      </c>
      <c r="B5283" t="s">
        <v>15270</v>
      </c>
      <c r="C5283" t="s">
        <v>782</v>
      </c>
      <c r="D5283" s="8">
        <v>60121</v>
      </c>
      <c r="E5283" s="8" t="s">
        <v>15289</v>
      </c>
      <c r="F5283" s="8" t="s">
        <v>15290</v>
      </c>
      <c r="G5283" t="s">
        <v>12485</v>
      </c>
      <c r="H5283" t="s">
        <v>15291</v>
      </c>
      <c r="I5283" t="s">
        <v>12487</v>
      </c>
      <c r="J5283" t="s">
        <v>485</v>
      </c>
      <c r="K5283">
        <v>1</v>
      </c>
      <c r="L5283" t="s">
        <v>15275</v>
      </c>
      <c r="M5283" t="s">
        <v>782</v>
      </c>
      <c r="N5283" t="s">
        <v>363</v>
      </c>
      <c r="O5283" t="s">
        <v>15276</v>
      </c>
    </row>
    <row r="5284" spans="1:15" x14ac:dyDescent="0.2">
      <c r="A5284">
        <v>60122</v>
      </c>
      <c r="B5284" t="s">
        <v>15270</v>
      </c>
      <c r="C5284" t="s">
        <v>782</v>
      </c>
      <c r="D5284" s="8">
        <v>60122</v>
      </c>
      <c r="E5284" s="8" t="s">
        <v>15318</v>
      </c>
      <c r="F5284" s="8" t="s">
        <v>15319</v>
      </c>
      <c r="G5284" s="8" t="s">
        <v>746</v>
      </c>
      <c r="H5284" s="8" t="s">
        <v>2455</v>
      </c>
      <c r="I5284" s="9" t="s">
        <v>748</v>
      </c>
      <c r="J5284" s="9" t="s">
        <v>2456</v>
      </c>
      <c r="K5284" s="10">
        <v>1</v>
      </c>
      <c r="L5284" s="8" t="s">
        <v>15275</v>
      </c>
      <c r="M5284" t="s">
        <v>782</v>
      </c>
      <c r="N5284" s="8" t="s">
        <v>363</v>
      </c>
      <c r="O5284" t="s">
        <v>15276</v>
      </c>
    </row>
    <row r="5285" spans="1:15" x14ac:dyDescent="0.2">
      <c r="A5285">
        <v>60123</v>
      </c>
      <c r="B5285" t="s">
        <v>15270</v>
      </c>
      <c r="C5285" t="s">
        <v>782</v>
      </c>
      <c r="D5285" s="8">
        <v>60123</v>
      </c>
      <c r="E5285" s="8" t="s">
        <v>15324</v>
      </c>
      <c r="F5285" s="8" t="s">
        <v>15325</v>
      </c>
      <c r="G5285" t="s">
        <v>5467</v>
      </c>
      <c r="H5285" t="s">
        <v>15326</v>
      </c>
      <c r="I5285" t="s">
        <v>5468</v>
      </c>
      <c r="J5285" t="s">
        <v>905</v>
      </c>
      <c r="K5285">
        <v>1</v>
      </c>
      <c r="L5285" t="s">
        <v>15275</v>
      </c>
      <c r="M5285" t="s">
        <v>782</v>
      </c>
      <c r="N5285" t="s">
        <v>363</v>
      </c>
      <c r="O5285" t="s">
        <v>15276</v>
      </c>
    </row>
    <row r="5286" spans="1:15" x14ac:dyDescent="0.2">
      <c r="A5286">
        <v>60124</v>
      </c>
      <c r="B5286" t="s">
        <v>15270</v>
      </c>
      <c r="C5286" t="s">
        <v>782</v>
      </c>
      <c r="D5286" s="8">
        <v>60124</v>
      </c>
      <c r="E5286" s="8" t="s">
        <v>15333</v>
      </c>
      <c r="F5286" s="8" t="s">
        <v>15334</v>
      </c>
      <c r="G5286" s="8" t="s">
        <v>15335</v>
      </c>
      <c r="H5286" s="8" t="s">
        <v>2183</v>
      </c>
      <c r="I5286" s="9" t="s">
        <v>15336</v>
      </c>
      <c r="J5286" s="9" t="s">
        <v>497</v>
      </c>
      <c r="K5286" s="10">
        <v>1</v>
      </c>
      <c r="L5286" s="8" t="s">
        <v>15275</v>
      </c>
      <c r="M5286" t="s">
        <v>782</v>
      </c>
      <c r="N5286" s="8" t="s">
        <v>363</v>
      </c>
      <c r="O5286" t="s">
        <v>15276</v>
      </c>
    </row>
    <row r="5287" spans="1:15" x14ac:dyDescent="0.2">
      <c r="A5287">
        <v>60162</v>
      </c>
      <c r="B5287" t="s">
        <v>15270</v>
      </c>
      <c r="C5287" t="s">
        <v>782</v>
      </c>
      <c r="D5287" s="8">
        <v>60162</v>
      </c>
      <c r="E5287" s="8" t="s">
        <v>15279</v>
      </c>
      <c r="F5287" s="8" t="s">
        <v>15280</v>
      </c>
      <c r="G5287" t="s">
        <v>796</v>
      </c>
      <c r="H5287" t="s">
        <v>11885</v>
      </c>
      <c r="I5287" t="s">
        <v>798</v>
      </c>
      <c r="J5287" t="s">
        <v>560</v>
      </c>
      <c r="K5287">
        <v>3</v>
      </c>
      <c r="L5287" t="s">
        <v>15275</v>
      </c>
      <c r="M5287" t="s">
        <v>782</v>
      </c>
      <c r="N5287" t="s">
        <v>298</v>
      </c>
      <c r="O5287" t="s">
        <v>15276</v>
      </c>
    </row>
    <row r="5288" spans="1:15" x14ac:dyDescent="0.2">
      <c r="A5288">
        <v>60163</v>
      </c>
      <c r="B5288" t="s">
        <v>15270</v>
      </c>
      <c r="C5288" t="s">
        <v>782</v>
      </c>
      <c r="D5288" s="8">
        <v>60163</v>
      </c>
      <c r="E5288" s="8" t="s">
        <v>15337</v>
      </c>
      <c r="F5288" s="8" t="s">
        <v>15338</v>
      </c>
      <c r="G5288" s="8" t="s">
        <v>11772</v>
      </c>
      <c r="H5288" s="8" t="s">
        <v>15339</v>
      </c>
      <c r="I5288" s="9" t="s">
        <v>11773</v>
      </c>
      <c r="J5288" s="9" t="s">
        <v>15340</v>
      </c>
      <c r="K5288" s="10">
        <v>2</v>
      </c>
      <c r="L5288" s="8" t="s">
        <v>15275</v>
      </c>
      <c r="M5288" t="s">
        <v>782</v>
      </c>
      <c r="N5288" s="8" t="s">
        <v>298</v>
      </c>
      <c r="O5288" t="s">
        <v>15276</v>
      </c>
    </row>
    <row r="5289" spans="1:15" x14ac:dyDescent="0.2">
      <c r="A5289">
        <v>60164</v>
      </c>
      <c r="B5289" t="s">
        <v>15270</v>
      </c>
      <c r="C5289" t="s">
        <v>782</v>
      </c>
      <c r="D5289" s="8">
        <v>60164</v>
      </c>
      <c r="E5289" s="8" t="s">
        <v>15271</v>
      </c>
      <c r="F5289" s="8" t="s">
        <v>15272</v>
      </c>
      <c r="G5289" t="s">
        <v>15273</v>
      </c>
      <c r="H5289" t="s">
        <v>3047</v>
      </c>
      <c r="I5289" t="s">
        <v>15274</v>
      </c>
      <c r="J5289" t="s">
        <v>964</v>
      </c>
      <c r="K5289">
        <v>2</v>
      </c>
      <c r="L5289" t="s">
        <v>15275</v>
      </c>
      <c r="M5289" t="s">
        <v>782</v>
      </c>
      <c r="N5289" t="s">
        <v>298</v>
      </c>
      <c r="O5289" t="s">
        <v>15276</v>
      </c>
    </row>
    <row r="5290" spans="1:15" x14ac:dyDescent="0.2">
      <c r="A5290">
        <v>60165</v>
      </c>
      <c r="B5290" t="s">
        <v>15270</v>
      </c>
      <c r="C5290" t="s">
        <v>782</v>
      </c>
      <c r="D5290" s="8">
        <v>60165</v>
      </c>
      <c r="E5290" s="8" t="s">
        <v>15310</v>
      </c>
      <c r="F5290" s="8" t="s">
        <v>15311</v>
      </c>
      <c r="G5290" s="8" t="s">
        <v>15312</v>
      </c>
      <c r="H5290" s="8" t="s">
        <v>15313</v>
      </c>
      <c r="I5290" s="9" t="s">
        <v>15314</v>
      </c>
      <c r="J5290" s="9" t="s">
        <v>15315</v>
      </c>
      <c r="K5290" s="10">
        <v>2</v>
      </c>
      <c r="L5290" s="8" t="s">
        <v>15275</v>
      </c>
      <c r="M5290" t="s">
        <v>782</v>
      </c>
      <c r="N5290" s="8" t="s">
        <v>298</v>
      </c>
      <c r="O5290" t="s">
        <v>15276</v>
      </c>
    </row>
    <row r="5291" spans="1:15" x14ac:dyDescent="0.2">
      <c r="A5291">
        <v>60166</v>
      </c>
      <c r="B5291" t="s">
        <v>15270</v>
      </c>
      <c r="C5291" t="s">
        <v>782</v>
      </c>
      <c r="D5291" s="8">
        <v>60166</v>
      </c>
      <c r="E5291" s="8" t="s">
        <v>15281</v>
      </c>
      <c r="F5291" s="8" t="s">
        <v>15282</v>
      </c>
      <c r="G5291" t="s">
        <v>4531</v>
      </c>
      <c r="H5291" t="s">
        <v>15283</v>
      </c>
      <c r="I5291" t="s">
        <v>4533</v>
      </c>
      <c r="J5291" t="s">
        <v>1735</v>
      </c>
      <c r="K5291">
        <v>1</v>
      </c>
      <c r="L5291" t="s">
        <v>15275</v>
      </c>
      <c r="M5291" t="s">
        <v>782</v>
      </c>
      <c r="N5291" t="s">
        <v>298</v>
      </c>
      <c r="O5291" t="s">
        <v>15276</v>
      </c>
    </row>
    <row r="5292" spans="1:15" x14ac:dyDescent="0.2">
      <c r="A5292">
        <v>60167</v>
      </c>
      <c r="B5292" t="s">
        <v>15270</v>
      </c>
      <c r="C5292" t="s">
        <v>782</v>
      </c>
      <c r="D5292" s="8">
        <v>60167</v>
      </c>
      <c r="E5292" s="8" t="s">
        <v>15316</v>
      </c>
      <c r="F5292" s="8" t="s">
        <v>15317</v>
      </c>
      <c r="G5292" t="s">
        <v>3408</v>
      </c>
      <c r="H5292" t="s">
        <v>1279</v>
      </c>
      <c r="I5292" t="s">
        <v>3410</v>
      </c>
      <c r="J5292" t="s">
        <v>1281</v>
      </c>
      <c r="K5292">
        <v>1</v>
      </c>
      <c r="L5292" t="s">
        <v>15275</v>
      </c>
      <c r="M5292" t="s">
        <v>782</v>
      </c>
      <c r="N5292" t="s">
        <v>298</v>
      </c>
      <c r="O5292" t="s">
        <v>15276</v>
      </c>
    </row>
    <row r="5293" spans="1:15" x14ac:dyDescent="0.2">
      <c r="A5293">
        <v>60168</v>
      </c>
      <c r="B5293" t="s">
        <v>15270</v>
      </c>
      <c r="C5293" t="s">
        <v>782</v>
      </c>
      <c r="D5293" s="8">
        <v>60168</v>
      </c>
      <c r="E5293" s="8" t="s">
        <v>15327</v>
      </c>
      <c r="F5293" s="8" t="s">
        <v>15328</v>
      </c>
      <c r="G5293" s="8" t="s">
        <v>15329</v>
      </c>
      <c r="H5293" s="8" t="s">
        <v>15330</v>
      </c>
      <c r="I5293" s="9" t="s">
        <v>15331</v>
      </c>
      <c r="J5293" s="9" t="s">
        <v>15332</v>
      </c>
      <c r="K5293" s="10">
        <v>1</v>
      </c>
      <c r="L5293" s="8" t="s">
        <v>15275</v>
      </c>
      <c r="M5293" t="s">
        <v>782</v>
      </c>
      <c r="N5293" s="8" t="s">
        <v>298</v>
      </c>
      <c r="O5293" t="s">
        <v>15276</v>
      </c>
    </row>
    <row r="5294" spans="1:15" x14ac:dyDescent="0.2">
      <c r="A5294">
        <v>60169</v>
      </c>
      <c r="B5294" t="s">
        <v>15270</v>
      </c>
      <c r="C5294" t="s">
        <v>782</v>
      </c>
      <c r="D5294" s="8">
        <v>60169</v>
      </c>
      <c r="E5294" s="8" t="s">
        <v>15292</v>
      </c>
      <c r="F5294" s="8" t="s">
        <v>15293</v>
      </c>
      <c r="G5294" t="s">
        <v>5482</v>
      </c>
      <c r="H5294" t="s">
        <v>4876</v>
      </c>
      <c r="I5294" t="s">
        <v>5484</v>
      </c>
      <c r="J5294" t="s">
        <v>561</v>
      </c>
      <c r="K5294">
        <v>1</v>
      </c>
      <c r="L5294" t="s">
        <v>15275</v>
      </c>
      <c r="M5294" t="s">
        <v>782</v>
      </c>
      <c r="N5294" t="s">
        <v>298</v>
      </c>
      <c r="O5294" t="s">
        <v>15276</v>
      </c>
    </row>
    <row r="5295" spans="1:15" x14ac:dyDescent="0.2">
      <c r="A5295">
        <v>60170</v>
      </c>
      <c r="B5295" t="s">
        <v>15270</v>
      </c>
      <c r="C5295" t="s">
        <v>782</v>
      </c>
      <c r="D5295" s="8">
        <v>60170</v>
      </c>
      <c r="E5295" s="8" t="s">
        <v>15299</v>
      </c>
      <c r="F5295" s="8" t="s">
        <v>15300</v>
      </c>
      <c r="G5295" t="s">
        <v>14056</v>
      </c>
      <c r="H5295" t="s">
        <v>15301</v>
      </c>
      <c r="I5295" t="s">
        <v>14058</v>
      </c>
      <c r="J5295" t="s">
        <v>12970</v>
      </c>
      <c r="K5295">
        <v>1</v>
      </c>
      <c r="L5295" t="s">
        <v>15275</v>
      </c>
      <c r="M5295" t="s">
        <v>782</v>
      </c>
      <c r="N5295" t="s">
        <v>298</v>
      </c>
      <c r="O5295" t="s">
        <v>15276</v>
      </c>
    </row>
    <row r="5296" spans="1:15" x14ac:dyDescent="0.2">
      <c r="A5296">
        <v>60301</v>
      </c>
      <c r="B5296">
        <v>133197</v>
      </c>
      <c r="C5296" t="s">
        <v>782</v>
      </c>
      <c r="D5296">
        <v>60301</v>
      </c>
      <c r="E5296" t="s">
        <v>12230</v>
      </c>
      <c r="F5296" t="s">
        <v>12231</v>
      </c>
      <c r="G5296" t="s">
        <v>12232</v>
      </c>
      <c r="H5296" t="s">
        <v>12233</v>
      </c>
      <c r="I5296" t="s">
        <v>12234</v>
      </c>
      <c r="J5296" t="s">
        <v>513</v>
      </c>
      <c r="K5296">
        <v>2</v>
      </c>
      <c r="L5296" t="s">
        <v>12235</v>
      </c>
      <c r="M5296" t="s">
        <v>782</v>
      </c>
      <c r="N5296" t="s">
        <v>363</v>
      </c>
      <c r="O5296" t="s">
        <v>12236</v>
      </c>
    </row>
    <row r="5297" spans="1:15" x14ac:dyDescent="0.2">
      <c r="A5297">
        <v>60302</v>
      </c>
      <c r="B5297">
        <v>133197</v>
      </c>
      <c r="C5297" t="s">
        <v>782</v>
      </c>
      <c r="D5297">
        <v>60302</v>
      </c>
      <c r="E5297" t="s">
        <v>12237</v>
      </c>
      <c r="F5297" t="s">
        <v>12238</v>
      </c>
      <c r="G5297" t="s">
        <v>12239</v>
      </c>
      <c r="H5297" t="s">
        <v>12240</v>
      </c>
      <c r="I5297" t="s">
        <v>12241</v>
      </c>
      <c r="J5297" t="s">
        <v>2800</v>
      </c>
      <c r="K5297">
        <v>2</v>
      </c>
      <c r="L5297" t="s">
        <v>12235</v>
      </c>
      <c r="M5297" t="s">
        <v>782</v>
      </c>
      <c r="N5297" t="s">
        <v>363</v>
      </c>
      <c r="O5297" t="s">
        <v>12236</v>
      </c>
    </row>
    <row r="5298" spans="1:15" x14ac:dyDescent="0.2">
      <c r="A5298">
        <v>60303</v>
      </c>
      <c r="B5298">
        <v>133197</v>
      </c>
      <c r="C5298" t="s">
        <v>782</v>
      </c>
      <c r="D5298">
        <v>60303</v>
      </c>
      <c r="E5298" t="s">
        <v>12284</v>
      </c>
      <c r="F5298" t="s">
        <v>12285</v>
      </c>
      <c r="G5298" t="s">
        <v>5972</v>
      </c>
      <c r="H5298" t="s">
        <v>12286</v>
      </c>
      <c r="I5298" t="s">
        <v>12287</v>
      </c>
      <c r="J5298" t="s">
        <v>12288</v>
      </c>
      <c r="K5298">
        <v>2</v>
      </c>
      <c r="L5298" t="s">
        <v>12235</v>
      </c>
      <c r="M5298" t="s">
        <v>782</v>
      </c>
      <c r="N5298" t="s">
        <v>363</v>
      </c>
      <c r="O5298" t="s">
        <v>12236</v>
      </c>
    </row>
    <row r="5299" spans="1:15" x14ac:dyDescent="0.2">
      <c r="A5299">
        <v>60304</v>
      </c>
      <c r="B5299">
        <v>133197</v>
      </c>
      <c r="C5299" t="s">
        <v>782</v>
      </c>
      <c r="D5299">
        <v>60304</v>
      </c>
      <c r="E5299" t="s">
        <v>12309</v>
      </c>
      <c r="F5299" t="s">
        <v>12310</v>
      </c>
      <c r="G5299" t="s">
        <v>4328</v>
      </c>
      <c r="H5299" t="s">
        <v>4736</v>
      </c>
      <c r="I5299" t="s">
        <v>4330</v>
      </c>
      <c r="J5299" t="s">
        <v>2172</v>
      </c>
      <c r="K5299">
        <v>2</v>
      </c>
      <c r="L5299" t="s">
        <v>12235</v>
      </c>
      <c r="M5299" t="s">
        <v>782</v>
      </c>
      <c r="N5299" t="s">
        <v>363</v>
      </c>
      <c r="O5299" t="s">
        <v>12236</v>
      </c>
    </row>
    <row r="5300" spans="1:15" x14ac:dyDescent="0.2">
      <c r="A5300">
        <v>60305</v>
      </c>
      <c r="B5300">
        <v>133197</v>
      </c>
      <c r="C5300" t="s">
        <v>782</v>
      </c>
      <c r="D5300">
        <v>60305</v>
      </c>
      <c r="E5300" t="s">
        <v>12318</v>
      </c>
      <c r="F5300" t="s">
        <v>12319</v>
      </c>
      <c r="G5300" t="s">
        <v>326</v>
      </c>
      <c r="H5300" t="s">
        <v>12320</v>
      </c>
      <c r="I5300" t="s">
        <v>328</v>
      </c>
      <c r="J5300" t="s">
        <v>6341</v>
      </c>
      <c r="K5300">
        <v>2</v>
      </c>
      <c r="L5300" t="s">
        <v>12235</v>
      </c>
      <c r="M5300" t="s">
        <v>782</v>
      </c>
      <c r="N5300" t="s">
        <v>363</v>
      </c>
      <c r="O5300" t="s">
        <v>12236</v>
      </c>
    </row>
    <row r="5301" spans="1:15" x14ac:dyDescent="0.2">
      <c r="A5301">
        <v>60306</v>
      </c>
      <c r="B5301">
        <v>133197</v>
      </c>
      <c r="C5301" t="s">
        <v>782</v>
      </c>
      <c r="D5301">
        <v>60306</v>
      </c>
      <c r="E5301" t="s">
        <v>12340</v>
      </c>
      <c r="F5301" t="s">
        <v>12341</v>
      </c>
      <c r="G5301" t="s">
        <v>12342</v>
      </c>
      <c r="H5301" t="s">
        <v>4057</v>
      </c>
      <c r="I5301" t="s">
        <v>12343</v>
      </c>
      <c r="J5301" t="s">
        <v>3087</v>
      </c>
      <c r="K5301">
        <v>2</v>
      </c>
      <c r="L5301" t="s">
        <v>12235</v>
      </c>
      <c r="M5301" t="s">
        <v>782</v>
      </c>
      <c r="N5301" t="s">
        <v>363</v>
      </c>
      <c r="O5301" t="s">
        <v>12236</v>
      </c>
    </row>
    <row r="5302" spans="1:15" x14ac:dyDescent="0.2">
      <c r="A5302">
        <v>60307</v>
      </c>
      <c r="B5302">
        <v>133197</v>
      </c>
      <c r="C5302" t="s">
        <v>782</v>
      </c>
      <c r="D5302" s="8">
        <v>60307</v>
      </c>
      <c r="E5302" s="8" t="s">
        <v>12358</v>
      </c>
      <c r="F5302" s="8" t="s">
        <v>12359</v>
      </c>
      <c r="G5302" t="s">
        <v>2192</v>
      </c>
      <c r="H5302" t="s">
        <v>6373</v>
      </c>
      <c r="I5302" t="s">
        <v>2194</v>
      </c>
      <c r="J5302" t="s">
        <v>5321</v>
      </c>
      <c r="K5302">
        <v>2</v>
      </c>
      <c r="L5302" t="s">
        <v>12235</v>
      </c>
      <c r="M5302" t="s">
        <v>782</v>
      </c>
      <c r="N5302" t="s">
        <v>363</v>
      </c>
      <c r="O5302" t="s">
        <v>12236</v>
      </c>
    </row>
    <row r="5303" spans="1:15" x14ac:dyDescent="0.2">
      <c r="A5303">
        <v>60308</v>
      </c>
      <c r="B5303">
        <v>133197</v>
      </c>
      <c r="C5303" t="s">
        <v>782</v>
      </c>
      <c r="D5303" s="8">
        <v>60308</v>
      </c>
      <c r="E5303" s="8" t="s">
        <v>12400</v>
      </c>
      <c r="F5303" s="8" t="s">
        <v>12401</v>
      </c>
      <c r="G5303" t="s">
        <v>1585</v>
      </c>
      <c r="H5303" t="s">
        <v>12402</v>
      </c>
      <c r="I5303" t="s">
        <v>1587</v>
      </c>
      <c r="J5303" t="s">
        <v>1503</v>
      </c>
      <c r="K5303">
        <v>2</v>
      </c>
      <c r="L5303" t="s">
        <v>12235</v>
      </c>
      <c r="M5303" t="s">
        <v>782</v>
      </c>
      <c r="N5303" t="s">
        <v>363</v>
      </c>
      <c r="O5303" t="s">
        <v>12236</v>
      </c>
    </row>
    <row r="5304" spans="1:15" x14ac:dyDescent="0.2">
      <c r="A5304">
        <v>60309</v>
      </c>
      <c r="B5304">
        <v>133197</v>
      </c>
      <c r="C5304" t="s">
        <v>782</v>
      </c>
      <c r="D5304">
        <v>60309</v>
      </c>
      <c r="E5304" t="s">
        <v>12242</v>
      </c>
      <c r="F5304" t="s">
        <v>12243</v>
      </c>
      <c r="G5304" t="s">
        <v>12244</v>
      </c>
      <c r="H5304" t="s">
        <v>12245</v>
      </c>
      <c r="I5304" t="s">
        <v>12246</v>
      </c>
      <c r="J5304" t="s">
        <v>1320</v>
      </c>
      <c r="K5304">
        <v>2</v>
      </c>
      <c r="L5304" t="s">
        <v>12235</v>
      </c>
      <c r="M5304" t="s">
        <v>782</v>
      </c>
      <c r="N5304" t="s">
        <v>363</v>
      </c>
      <c r="O5304" t="s">
        <v>12236</v>
      </c>
    </row>
    <row r="5305" spans="1:15" x14ac:dyDescent="0.2">
      <c r="A5305">
        <v>60310</v>
      </c>
      <c r="B5305">
        <v>133197</v>
      </c>
      <c r="C5305" t="s">
        <v>782</v>
      </c>
      <c r="D5305">
        <v>60310</v>
      </c>
      <c r="E5305" t="s">
        <v>12300</v>
      </c>
      <c r="F5305" t="s">
        <v>12301</v>
      </c>
      <c r="G5305" t="s">
        <v>4323</v>
      </c>
      <c r="H5305" t="s">
        <v>12302</v>
      </c>
      <c r="I5305" t="s">
        <v>4325</v>
      </c>
      <c r="J5305" t="s">
        <v>3277</v>
      </c>
      <c r="K5305">
        <v>2</v>
      </c>
      <c r="L5305" t="s">
        <v>12235</v>
      </c>
      <c r="M5305" t="s">
        <v>782</v>
      </c>
      <c r="N5305" t="s">
        <v>363</v>
      </c>
      <c r="O5305" t="s">
        <v>12236</v>
      </c>
    </row>
    <row r="5306" spans="1:15" x14ac:dyDescent="0.2">
      <c r="A5306">
        <v>60311</v>
      </c>
      <c r="B5306">
        <v>133197</v>
      </c>
      <c r="C5306" t="s">
        <v>782</v>
      </c>
      <c r="D5306">
        <v>60311</v>
      </c>
      <c r="E5306" t="s">
        <v>12255</v>
      </c>
      <c r="F5306" t="s">
        <v>12256</v>
      </c>
      <c r="G5306" t="s">
        <v>1152</v>
      </c>
      <c r="H5306" t="s">
        <v>12257</v>
      </c>
      <c r="I5306" t="s">
        <v>1154</v>
      </c>
      <c r="J5306" t="s">
        <v>1295</v>
      </c>
      <c r="K5306">
        <v>1</v>
      </c>
      <c r="L5306" t="s">
        <v>12235</v>
      </c>
      <c r="M5306" t="s">
        <v>782</v>
      </c>
      <c r="N5306" t="s">
        <v>363</v>
      </c>
      <c r="O5306" t="s">
        <v>12236</v>
      </c>
    </row>
    <row r="5307" spans="1:15" x14ac:dyDescent="0.2">
      <c r="A5307">
        <v>60312</v>
      </c>
      <c r="B5307">
        <v>133197</v>
      </c>
      <c r="C5307" t="s">
        <v>782</v>
      </c>
      <c r="D5307">
        <v>60312</v>
      </c>
      <c r="E5307" t="s">
        <v>12262</v>
      </c>
      <c r="F5307" t="s">
        <v>12263</v>
      </c>
      <c r="G5307" t="s">
        <v>1449</v>
      </c>
      <c r="H5307" t="s">
        <v>12264</v>
      </c>
      <c r="I5307" t="s">
        <v>1451</v>
      </c>
      <c r="J5307" t="s">
        <v>12265</v>
      </c>
      <c r="K5307">
        <v>1</v>
      </c>
      <c r="L5307" t="s">
        <v>12235</v>
      </c>
      <c r="M5307" t="s">
        <v>782</v>
      </c>
      <c r="N5307" t="s">
        <v>363</v>
      </c>
      <c r="O5307" t="s">
        <v>12236</v>
      </c>
    </row>
    <row r="5308" spans="1:15" x14ac:dyDescent="0.2">
      <c r="A5308">
        <v>60313</v>
      </c>
      <c r="B5308">
        <v>133197</v>
      </c>
      <c r="C5308" t="s">
        <v>782</v>
      </c>
      <c r="D5308">
        <v>60313</v>
      </c>
      <c r="E5308" t="s">
        <v>12266</v>
      </c>
      <c r="F5308" t="s">
        <v>12267</v>
      </c>
      <c r="G5308" t="s">
        <v>12268</v>
      </c>
      <c r="H5308" t="s">
        <v>12269</v>
      </c>
      <c r="I5308" t="s">
        <v>12270</v>
      </c>
      <c r="J5308" t="s">
        <v>3517</v>
      </c>
      <c r="K5308">
        <v>1</v>
      </c>
      <c r="L5308" t="s">
        <v>12235</v>
      </c>
      <c r="M5308" t="s">
        <v>782</v>
      </c>
      <c r="N5308" t="s">
        <v>363</v>
      </c>
      <c r="O5308" t="s">
        <v>12236</v>
      </c>
    </row>
    <row r="5309" spans="1:15" x14ac:dyDescent="0.2">
      <c r="A5309">
        <v>60314</v>
      </c>
      <c r="B5309">
        <v>133197</v>
      </c>
      <c r="C5309" t="s">
        <v>782</v>
      </c>
      <c r="D5309">
        <v>60314</v>
      </c>
      <c r="E5309" t="s">
        <v>12296</v>
      </c>
      <c r="F5309" t="s">
        <v>12297</v>
      </c>
      <c r="G5309" t="s">
        <v>12298</v>
      </c>
      <c r="H5309" t="s">
        <v>12299</v>
      </c>
      <c r="I5309" t="s">
        <v>397</v>
      </c>
      <c r="J5309" t="s">
        <v>585</v>
      </c>
      <c r="K5309">
        <v>1</v>
      </c>
      <c r="L5309" t="s">
        <v>12235</v>
      </c>
      <c r="M5309" t="s">
        <v>782</v>
      </c>
      <c r="N5309" t="s">
        <v>363</v>
      </c>
      <c r="O5309" t="s">
        <v>12236</v>
      </c>
    </row>
    <row r="5310" spans="1:15" x14ac:dyDescent="0.2">
      <c r="A5310">
        <v>60315</v>
      </c>
      <c r="B5310">
        <v>133197</v>
      </c>
      <c r="C5310" t="s">
        <v>782</v>
      </c>
      <c r="D5310">
        <v>60315</v>
      </c>
      <c r="E5310" t="s">
        <v>12315</v>
      </c>
      <c r="F5310" t="s">
        <v>12316</v>
      </c>
      <c r="G5310" t="s">
        <v>1454</v>
      </c>
      <c r="H5310" t="s">
        <v>12317</v>
      </c>
      <c r="I5310" t="s">
        <v>1455</v>
      </c>
      <c r="J5310" t="s">
        <v>3715</v>
      </c>
      <c r="K5310">
        <v>1</v>
      </c>
      <c r="L5310" t="s">
        <v>12235</v>
      </c>
      <c r="M5310" t="s">
        <v>782</v>
      </c>
      <c r="N5310" t="s">
        <v>363</v>
      </c>
      <c r="O5310" t="s">
        <v>12236</v>
      </c>
    </row>
    <row r="5311" spans="1:15" x14ac:dyDescent="0.2">
      <c r="A5311">
        <v>60316</v>
      </c>
      <c r="B5311">
        <v>133197</v>
      </c>
      <c r="C5311" t="s">
        <v>782</v>
      </c>
      <c r="D5311">
        <v>60316</v>
      </c>
      <c r="E5311" t="s">
        <v>12321</v>
      </c>
      <c r="F5311" t="s">
        <v>12322</v>
      </c>
      <c r="G5311" t="s">
        <v>12323</v>
      </c>
      <c r="H5311" t="s">
        <v>6334</v>
      </c>
      <c r="I5311" t="s">
        <v>12324</v>
      </c>
      <c r="J5311" t="s">
        <v>1681</v>
      </c>
      <c r="K5311">
        <v>1</v>
      </c>
      <c r="L5311" t="s">
        <v>12235</v>
      </c>
      <c r="M5311" t="s">
        <v>782</v>
      </c>
      <c r="N5311" t="s">
        <v>363</v>
      </c>
      <c r="O5311" t="s">
        <v>12236</v>
      </c>
    </row>
    <row r="5312" spans="1:15" x14ac:dyDescent="0.2">
      <c r="A5312">
        <v>60317</v>
      </c>
      <c r="B5312">
        <v>133197</v>
      </c>
      <c r="C5312" t="s">
        <v>782</v>
      </c>
      <c r="D5312">
        <v>60317</v>
      </c>
      <c r="E5312" t="s">
        <v>12332</v>
      </c>
      <c r="F5312" t="s">
        <v>12333</v>
      </c>
      <c r="G5312" t="s">
        <v>12334</v>
      </c>
      <c r="H5312" t="s">
        <v>913</v>
      </c>
      <c r="I5312" t="s">
        <v>12335</v>
      </c>
      <c r="J5312" t="s">
        <v>3709</v>
      </c>
      <c r="K5312">
        <v>1</v>
      </c>
      <c r="L5312" t="s">
        <v>12235</v>
      </c>
      <c r="M5312" t="s">
        <v>782</v>
      </c>
      <c r="N5312" t="s">
        <v>363</v>
      </c>
      <c r="O5312" t="s">
        <v>12236</v>
      </c>
    </row>
    <row r="5313" spans="1:15" x14ac:dyDescent="0.2">
      <c r="A5313">
        <v>60318</v>
      </c>
      <c r="B5313">
        <v>133197</v>
      </c>
      <c r="C5313" t="s">
        <v>782</v>
      </c>
      <c r="D5313">
        <v>60318</v>
      </c>
      <c r="E5313" t="s">
        <v>12336</v>
      </c>
      <c r="F5313" t="s">
        <v>12337</v>
      </c>
      <c r="G5313" t="s">
        <v>4665</v>
      </c>
      <c r="H5313" t="s">
        <v>3409</v>
      </c>
      <c r="I5313" t="s">
        <v>2990</v>
      </c>
      <c r="J5313" t="s">
        <v>443</v>
      </c>
      <c r="K5313">
        <v>1</v>
      </c>
      <c r="L5313" t="s">
        <v>12235</v>
      </c>
      <c r="M5313" t="s">
        <v>782</v>
      </c>
      <c r="N5313" t="s">
        <v>363</v>
      </c>
      <c r="O5313" t="s">
        <v>12236</v>
      </c>
    </row>
    <row r="5314" spans="1:15" x14ac:dyDescent="0.2">
      <c r="A5314">
        <v>60319</v>
      </c>
      <c r="B5314">
        <v>133197</v>
      </c>
      <c r="C5314" t="s">
        <v>782</v>
      </c>
      <c r="D5314">
        <v>60319</v>
      </c>
      <c r="E5314" t="s">
        <v>12346</v>
      </c>
      <c r="F5314" t="s">
        <v>12347</v>
      </c>
      <c r="G5314" t="s">
        <v>12348</v>
      </c>
      <c r="H5314" t="s">
        <v>1047</v>
      </c>
      <c r="I5314" t="s">
        <v>12349</v>
      </c>
      <c r="J5314" t="s">
        <v>607</v>
      </c>
      <c r="K5314">
        <v>1</v>
      </c>
      <c r="L5314" t="s">
        <v>12235</v>
      </c>
      <c r="M5314" t="s">
        <v>782</v>
      </c>
      <c r="N5314" t="s">
        <v>363</v>
      </c>
      <c r="O5314" t="s">
        <v>12236</v>
      </c>
    </row>
    <row r="5315" spans="1:15" x14ac:dyDescent="0.2">
      <c r="A5315">
        <v>60320</v>
      </c>
      <c r="B5315">
        <v>133197</v>
      </c>
      <c r="C5315" t="s">
        <v>782</v>
      </c>
      <c r="D5315">
        <v>60320</v>
      </c>
      <c r="E5315" t="s">
        <v>12350</v>
      </c>
      <c r="F5315" t="s">
        <v>12351</v>
      </c>
      <c r="G5315" t="s">
        <v>12352</v>
      </c>
      <c r="H5315" t="s">
        <v>5454</v>
      </c>
      <c r="I5315" t="s">
        <v>12353</v>
      </c>
      <c r="J5315" t="s">
        <v>2701</v>
      </c>
      <c r="K5315">
        <v>1</v>
      </c>
      <c r="L5315" t="s">
        <v>12235</v>
      </c>
      <c r="M5315" t="s">
        <v>782</v>
      </c>
      <c r="N5315" t="s">
        <v>363</v>
      </c>
      <c r="O5315" t="s">
        <v>12236</v>
      </c>
    </row>
    <row r="5316" spans="1:15" x14ac:dyDescent="0.2">
      <c r="A5316">
        <v>60321</v>
      </c>
      <c r="B5316">
        <v>133197</v>
      </c>
      <c r="C5316" t="s">
        <v>782</v>
      </c>
      <c r="D5316" s="8">
        <v>60321</v>
      </c>
      <c r="E5316" s="8" t="s">
        <v>12360</v>
      </c>
      <c r="F5316" s="8" t="s">
        <v>12361</v>
      </c>
      <c r="G5316" t="s">
        <v>2192</v>
      </c>
      <c r="H5316" t="s">
        <v>12362</v>
      </c>
      <c r="I5316" t="s">
        <v>2194</v>
      </c>
      <c r="J5316" t="s">
        <v>2491</v>
      </c>
      <c r="K5316">
        <v>1</v>
      </c>
      <c r="L5316" t="s">
        <v>12235</v>
      </c>
      <c r="M5316" t="s">
        <v>782</v>
      </c>
      <c r="N5316" t="s">
        <v>363</v>
      </c>
      <c r="O5316" t="s">
        <v>12236</v>
      </c>
    </row>
    <row r="5317" spans="1:15" x14ac:dyDescent="0.2">
      <c r="A5317">
        <v>60322</v>
      </c>
      <c r="B5317">
        <v>133197</v>
      </c>
      <c r="C5317" t="s">
        <v>782</v>
      </c>
      <c r="D5317">
        <v>60322</v>
      </c>
      <c r="E5317" t="s">
        <v>12271</v>
      </c>
      <c r="F5317" t="s">
        <v>12272</v>
      </c>
      <c r="G5317" t="s">
        <v>3084</v>
      </c>
      <c r="H5317" t="s">
        <v>12273</v>
      </c>
      <c r="I5317" t="s">
        <v>3086</v>
      </c>
      <c r="J5317" t="s">
        <v>12274</v>
      </c>
      <c r="K5317">
        <v>1</v>
      </c>
      <c r="L5317" t="s">
        <v>12235</v>
      </c>
      <c r="M5317" t="s">
        <v>782</v>
      </c>
      <c r="N5317" t="s">
        <v>363</v>
      </c>
      <c r="O5317" t="s">
        <v>12236</v>
      </c>
    </row>
    <row r="5318" spans="1:15" x14ac:dyDescent="0.2">
      <c r="A5318">
        <v>60336</v>
      </c>
      <c r="B5318">
        <v>133197</v>
      </c>
      <c r="C5318" t="s">
        <v>782</v>
      </c>
      <c r="D5318">
        <v>60336</v>
      </c>
      <c r="E5318" t="s">
        <v>12289</v>
      </c>
      <c r="F5318" t="s">
        <v>12290</v>
      </c>
      <c r="G5318" t="s">
        <v>683</v>
      </c>
      <c r="H5318" t="s">
        <v>12291</v>
      </c>
      <c r="I5318" t="s">
        <v>685</v>
      </c>
      <c r="J5318" t="s">
        <v>856</v>
      </c>
      <c r="K5318">
        <v>3</v>
      </c>
      <c r="L5318" t="s">
        <v>12235</v>
      </c>
      <c r="M5318" t="s">
        <v>782</v>
      </c>
      <c r="N5318" t="s">
        <v>363</v>
      </c>
      <c r="O5318" t="s">
        <v>12236</v>
      </c>
    </row>
    <row r="5319" spans="1:15" x14ac:dyDescent="0.2">
      <c r="A5319">
        <v>60338</v>
      </c>
      <c r="B5319">
        <v>133197</v>
      </c>
      <c r="C5319" t="s">
        <v>782</v>
      </c>
      <c r="D5319">
        <v>60338</v>
      </c>
      <c r="E5319" t="s">
        <v>12338</v>
      </c>
      <c r="F5319" t="s">
        <v>12339</v>
      </c>
      <c r="G5319" t="s">
        <v>6582</v>
      </c>
      <c r="H5319" t="s">
        <v>6940</v>
      </c>
      <c r="I5319" t="s">
        <v>6584</v>
      </c>
      <c r="J5319" t="s">
        <v>2340</v>
      </c>
      <c r="K5319">
        <v>3</v>
      </c>
      <c r="L5319" t="s">
        <v>12235</v>
      </c>
      <c r="M5319" t="s">
        <v>782</v>
      </c>
      <c r="N5319" t="s">
        <v>363</v>
      </c>
      <c r="O5319" t="s">
        <v>12236</v>
      </c>
    </row>
    <row r="5320" spans="1:15" x14ac:dyDescent="0.2">
      <c r="A5320">
        <v>60339</v>
      </c>
      <c r="B5320">
        <v>133197</v>
      </c>
      <c r="C5320" t="s">
        <v>782</v>
      </c>
      <c r="D5320" s="8">
        <v>60339</v>
      </c>
      <c r="E5320" s="8" t="s">
        <v>12393</v>
      </c>
      <c r="F5320" s="8" t="s">
        <v>12394</v>
      </c>
      <c r="G5320" t="s">
        <v>2108</v>
      </c>
      <c r="H5320" t="s">
        <v>12395</v>
      </c>
      <c r="I5320" t="s">
        <v>2110</v>
      </c>
      <c r="J5320" t="s">
        <v>2830</v>
      </c>
      <c r="K5320">
        <v>3</v>
      </c>
      <c r="L5320" t="s">
        <v>12235</v>
      </c>
      <c r="M5320" t="s">
        <v>782</v>
      </c>
      <c r="N5320" t="s">
        <v>363</v>
      </c>
      <c r="O5320" t="s">
        <v>12236</v>
      </c>
    </row>
    <row r="5321" spans="1:15" x14ac:dyDescent="0.2">
      <c r="A5321">
        <v>60341</v>
      </c>
      <c r="B5321">
        <v>133197</v>
      </c>
      <c r="C5321" t="s">
        <v>782</v>
      </c>
      <c r="D5321">
        <v>60341</v>
      </c>
      <c r="E5321" t="s">
        <v>12344</v>
      </c>
      <c r="F5321" t="s">
        <v>12345</v>
      </c>
      <c r="G5321" t="s">
        <v>928</v>
      </c>
      <c r="H5321" t="s">
        <v>3675</v>
      </c>
      <c r="I5321" t="s">
        <v>930</v>
      </c>
      <c r="J5321" t="s">
        <v>1852</v>
      </c>
      <c r="K5321">
        <v>3</v>
      </c>
      <c r="L5321" t="s">
        <v>12235</v>
      </c>
      <c r="M5321" t="s">
        <v>782</v>
      </c>
      <c r="N5321" t="s">
        <v>363</v>
      </c>
      <c r="O5321" t="s">
        <v>12236</v>
      </c>
    </row>
    <row r="5322" spans="1:15" x14ac:dyDescent="0.2">
      <c r="A5322">
        <v>60343</v>
      </c>
      <c r="B5322">
        <v>133197</v>
      </c>
      <c r="C5322" t="s">
        <v>782</v>
      </c>
      <c r="D5322">
        <v>60343</v>
      </c>
      <c r="E5322" t="s">
        <v>12247</v>
      </c>
      <c r="F5322" t="s">
        <v>12248</v>
      </c>
      <c r="G5322" t="s">
        <v>11266</v>
      </c>
      <c r="H5322" t="s">
        <v>12249</v>
      </c>
      <c r="I5322" t="s">
        <v>11268</v>
      </c>
      <c r="J5322" t="s">
        <v>12250</v>
      </c>
      <c r="K5322">
        <v>3</v>
      </c>
      <c r="L5322" t="s">
        <v>12235</v>
      </c>
      <c r="M5322" t="s">
        <v>782</v>
      </c>
      <c r="N5322" t="s">
        <v>363</v>
      </c>
      <c r="O5322" t="s">
        <v>12236</v>
      </c>
    </row>
    <row r="5323" spans="1:15" x14ac:dyDescent="0.2">
      <c r="A5323">
        <v>60344</v>
      </c>
      <c r="B5323">
        <v>133197</v>
      </c>
      <c r="C5323" t="s">
        <v>782</v>
      </c>
      <c r="D5323">
        <v>60344</v>
      </c>
      <c r="E5323" t="s">
        <v>12279</v>
      </c>
      <c r="F5323" t="s">
        <v>12280</v>
      </c>
      <c r="G5323" t="s">
        <v>458</v>
      </c>
      <c r="H5323" t="s">
        <v>12281</v>
      </c>
      <c r="I5323" t="s">
        <v>460</v>
      </c>
      <c r="J5323" t="s">
        <v>805</v>
      </c>
      <c r="K5323">
        <v>3</v>
      </c>
      <c r="L5323" t="s">
        <v>12235</v>
      </c>
      <c r="M5323" t="s">
        <v>782</v>
      </c>
      <c r="N5323" t="s">
        <v>363</v>
      </c>
      <c r="O5323" t="s">
        <v>12236</v>
      </c>
    </row>
    <row r="5324" spans="1:15" x14ac:dyDescent="0.2">
      <c r="A5324">
        <v>60345</v>
      </c>
      <c r="B5324">
        <v>133197</v>
      </c>
      <c r="C5324" t="s">
        <v>782</v>
      </c>
      <c r="D5324">
        <v>60345</v>
      </c>
      <c r="E5324" t="s">
        <v>12303</v>
      </c>
      <c r="F5324" t="s">
        <v>12304</v>
      </c>
      <c r="G5324" t="s">
        <v>12305</v>
      </c>
      <c r="H5324" t="s">
        <v>12197</v>
      </c>
      <c r="I5324" t="s">
        <v>12306</v>
      </c>
      <c r="J5324" t="s">
        <v>2333</v>
      </c>
      <c r="K5324">
        <v>3</v>
      </c>
      <c r="L5324" t="s">
        <v>12235</v>
      </c>
      <c r="M5324" t="s">
        <v>782</v>
      </c>
      <c r="N5324" t="s">
        <v>363</v>
      </c>
      <c r="O5324" t="s">
        <v>12236</v>
      </c>
    </row>
    <row r="5325" spans="1:15" x14ac:dyDescent="0.2">
      <c r="A5325">
        <v>60346</v>
      </c>
      <c r="B5325">
        <v>133197</v>
      </c>
      <c r="C5325" t="s">
        <v>782</v>
      </c>
      <c r="D5325" s="8">
        <v>60346</v>
      </c>
      <c r="E5325" s="8" t="s">
        <v>12396</v>
      </c>
      <c r="F5325" s="8" t="s">
        <v>12397</v>
      </c>
      <c r="G5325" t="s">
        <v>2864</v>
      </c>
      <c r="H5325" t="s">
        <v>12398</v>
      </c>
      <c r="I5325" t="s">
        <v>2866</v>
      </c>
      <c r="J5325" t="s">
        <v>12399</v>
      </c>
      <c r="K5325">
        <v>3</v>
      </c>
      <c r="L5325" t="s">
        <v>12235</v>
      </c>
      <c r="M5325" t="s">
        <v>782</v>
      </c>
      <c r="N5325" t="s">
        <v>363</v>
      </c>
      <c r="O5325" t="s">
        <v>12236</v>
      </c>
    </row>
    <row r="5326" spans="1:15" x14ac:dyDescent="0.2">
      <c r="A5326">
        <v>60348</v>
      </c>
      <c r="B5326">
        <v>133197</v>
      </c>
      <c r="C5326" t="s">
        <v>782</v>
      </c>
      <c r="D5326">
        <v>60348</v>
      </c>
      <c r="E5326" t="s">
        <v>12325</v>
      </c>
      <c r="F5326" t="s">
        <v>12326</v>
      </c>
      <c r="G5326" t="s">
        <v>3217</v>
      </c>
      <c r="H5326" t="s">
        <v>4277</v>
      </c>
      <c r="I5326" t="s">
        <v>2005</v>
      </c>
      <c r="J5326" t="s">
        <v>1316</v>
      </c>
      <c r="K5326">
        <v>3</v>
      </c>
      <c r="L5326" t="s">
        <v>12235</v>
      </c>
      <c r="M5326" t="s">
        <v>782</v>
      </c>
      <c r="N5326" t="s">
        <v>363</v>
      </c>
      <c r="O5326" t="s">
        <v>12236</v>
      </c>
    </row>
    <row r="5327" spans="1:15" x14ac:dyDescent="0.2">
      <c r="A5327">
        <v>60357</v>
      </c>
      <c r="B5327">
        <v>133197</v>
      </c>
      <c r="C5327" t="s">
        <v>782</v>
      </c>
      <c r="D5327">
        <v>60357</v>
      </c>
      <c r="E5327" t="s">
        <v>12307</v>
      </c>
      <c r="F5327" t="s">
        <v>12308</v>
      </c>
      <c r="G5327" t="s">
        <v>494</v>
      </c>
      <c r="H5327" t="s">
        <v>2809</v>
      </c>
      <c r="I5327" t="s">
        <v>496</v>
      </c>
      <c r="J5327" t="s">
        <v>4525</v>
      </c>
      <c r="K5327">
        <v>3</v>
      </c>
      <c r="L5327" t="s">
        <v>12235</v>
      </c>
      <c r="M5327" t="s">
        <v>782</v>
      </c>
      <c r="N5327" t="s">
        <v>298</v>
      </c>
      <c r="O5327" t="s">
        <v>12236</v>
      </c>
    </row>
    <row r="5328" spans="1:15" x14ac:dyDescent="0.2">
      <c r="A5328">
        <v>60358</v>
      </c>
      <c r="B5328">
        <v>133197</v>
      </c>
      <c r="C5328" t="s">
        <v>782</v>
      </c>
      <c r="D5328">
        <v>60358</v>
      </c>
      <c r="E5328" t="s">
        <v>12292</v>
      </c>
      <c r="F5328" t="s">
        <v>12293</v>
      </c>
      <c r="G5328" t="s">
        <v>12294</v>
      </c>
      <c r="H5328" t="s">
        <v>9051</v>
      </c>
      <c r="I5328" t="s">
        <v>12295</v>
      </c>
      <c r="J5328" t="s">
        <v>2260</v>
      </c>
      <c r="K5328">
        <v>3</v>
      </c>
      <c r="L5328" t="s">
        <v>12235</v>
      </c>
      <c r="M5328" t="s">
        <v>782</v>
      </c>
      <c r="N5328" t="s">
        <v>298</v>
      </c>
      <c r="O5328" t="s">
        <v>12236</v>
      </c>
    </row>
    <row r="5329" spans="1:15" x14ac:dyDescent="0.2">
      <c r="A5329">
        <v>60360</v>
      </c>
      <c r="B5329">
        <v>133197</v>
      </c>
      <c r="C5329" t="s">
        <v>782</v>
      </c>
      <c r="D5329">
        <v>60360</v>
      </c>
      <c r="E5329" t="s">
        <v>12275</v>
      </c>
      <c r="F5329" t="s">
        <v>12276</v>
      </c>
      <c r="G5329" t="s">
        <v>12277</v>
      </c>
      <c r="H5329" t="s">
        <v>2245</v>
      </c>
      <c r="I5329" t="s">
        <v>12278</v>
      </c>
      <c r="J5329" t="s">
        <v>2246</v>
      </c>
      <c r="K5329">
        <v>2</v>
      </c>
      <c r="L5329" t="s">
        <v>12235</v>
      </c>
      <c r="M5329" t="s">
        <v>782</v>
      </c>
      <c r="N5329" t="s">
        <v>298</v>
      </c>
      <c r="O5329" t="s">
        <v>12236</v>
      </c>
    </row>
    <row r="5330" spans="1:15" x14ac:dyDescent="0.2">
      <c r="A5330">
        <v>60362</v>
      </c>
      <c r="B5330">
        <v>133197</v>
      </c>
      <c r="C5330" t="s">
        <v>782</v>
      </c>
      <c r="D5330">
        <v>60362</v>
      </c>
      <c r="E5330" t="s">
        <v>12282</v>
      </c>
      <c r="F5330" t="s">
        <v>12283</v>
      </c>
      <c r="G5330" t="s">
        <v>2748</v>
      </c>
      <c r="H5330" t="s">
        <v>5239</v>
      </c>
      <c r="I5330" t="s">
        <v>2749</v>
      </c>
      <c r="J5330" t="s">
        <v>5240</v>
      </c>
      <c r="K5330">
        <v>2</v>
      </c>
      <c r="L5330" t="s">
        <v>12235</v>
      </c>
      <c r="M5330" t="s">
        <v>782</v>
      </c>
      <c r="N5330" t="s">
        <v>298</v>
      </c>
      <c r="O5330" t="s">
        <v>12236</v>
      </c>
    </row>
    <row r="5331" spans="1:15" x14ac:dyDescent="0.2">
      <c r="A5331">
        <v>60364</v>
      </c>
      <c r="B5331">
        <v>133197</v>
      </c>
      <c r="C5331" t="s">
        <v>782</v>
      </c>
      <c r="D5331">
        <v>60364</v>
      </c>
      <c r="E5331" t="s">
        <v>12327</v>
      </c>
      <c r="F5331" t="s">
        <v>12328</v>
      </c>
      <c r="G5331" t="s">
        <v>12329</v>
      </c>
      <c r="H5331" t="s">
        <v>12330</v>
      </c>
      <c r="I5331" t="s">
        <v>12331</v>
      </c>
      <c r="J5331" t="s">
        <v>9114</v>
      </c>
      <c r="K5331">
        <v>2</v>
      </c>
      <c r="L5331" t="s">
        <v>12235</v>
      </c>
      <c r="M5331" t="s">
        <v>782</v>
      </c>
      <c r="N5331" t="s">
        <v>298</v>
      </c>
      <c r="O5331" t="s">
        <v>12236</v>
      </c>
    </row>
    <row r="5332" spans="1:15" x14ac:dyDescent="0.2">
      <c r="A5332">
        <v>60367</v>
      </c>
      <c r="B5332">
        <v>133197</v>
      </c>
      <c r="C5332" t="s">
        <v>782</v>
      </c>
      <c r="D5332" s="8">
        <v>60367</v>
      </c>
      <c r="E5332" s="8" t="s">
        <v>12354</v>
      </c>
      <c r="F5332" s="8" t="s">
        <v>12355</v>
      </c>
      <c r="G5332" t="s">
        <v>12356</v>
      </c>
      <c r="H5332" t="s">
        <v>2913</v>
      </c>
      <c r="I5332" t="s">
        <v>12357</v>
      </c>
      <c r="J5332" t="s">
        <v>3797</v>
      </c>
      <c r="K5332">
        <v>2</v>
      </c>
      <c r="L5332" t="s">
        <v>12235</v>
      </c>
      <c r="M5332" t="s">
        <v>782</v>
      </c>
      <c r="N5332" t="s">
        <v>298</v>
      </c>
      <c r="O5332" t="s">
        <v>12236</v>
      </c>
    </row>
    <row r="5333" spans="1:15" x14ac:dyDescent="0.2">
      <c r="A5333">
        <v>60368</v>
      </c>
      <c r="B5333">
        <v>133197</v>
      </c>
      <c r="C5333" t="s">
        <v>782</v>
      </c>
      <c r="D5333" s="8">
        <v>60368</v>
      </c>
      <c r="E5333" s="8" t="s">
        <v>12366</v>
      </c>
      <c r="F5333" s="8" t="s">
        <v>12367</v>
      </c>
      <c r="G5333" t="s">
        <v>12368</v>
      </c>
      <c r="H5333" t="s">
        <v>12369</v>
      </c>
      <c r="I5333" t="s">
        <v>12370</v>
      </c>
      <c r="J5333" t="s">
        <v>1330</v>
      </c>
      <c r="K5333">
        <v>2</v>
      </c>
      <c r="L5333" t="s">
        <v>12235</v>
      </c>
      <c r="M5333" t="s">
        <v>782</v>
      </c>
      <c r="N5333" t="s">
        <v>298</v>
      </c>
      <c r="O5333" t="s">
        <v>12236</v>
      </c>
    </row>
    <row r="5334" spans="1:15" x14ac:dyDescent="0.2">
      <c r="A5334">
        <v>60369</v>
      </c>
      <c r="B5334">
        <v>133197</v>
      </c>
      <c r="C5334" t="s">
        <v>782</v>
      </c>
      <c r="D5334" s="8">
        <v>60369</v>
      </c>
      <c r="E5334" s="8" t="s">
        <v>12371</v>
      </c>
      <c r="F5334" s="8" t="s">
        <v>12372</v>
      </c>
      <c r="G5334" t="s">
        <v>12373</v>
      </c>
      <c r="H5334" t="s">
        <v>3838</v>
      </c>
      <c r="I5334" t="s">
        <v>7500</v>
      </c>
      <c r="J5334" t="s">
        <v>2553</v>
      </c>
      <c r="K5334">
        <v>2</v>
      </c>
      <c r="L5334" t="s">
        <v>12235</v>
      </c>
      <c r="M5334" t="s">
        <v>782</v>
      </c>
      <c r="N5334" t="s">
        <v>298</v>
      </c>
      <c r="O5334" t="s">
        <v>12236</v>
      </c>
    </row>
    <row r="5335" spans="1:15" x14ac:dyDescent="0.2">
      <c r="A5335">
        <v>60370</v>
      </c>
      <c r="B5335">
        <v>133197</v>
      </c>
      <c r="C5335" t="s">
        <v>782</v>
      </c>
      <c r="D5335" s="8">
        <v>60370</v>
      </c>
      <c r="E5335" s="8" t="s">
        <v>12374</v>
      </c>
      <c r="F5335" s="8" t="s">
        <v>12375</v>
      </c>
      <c r="G5335" s="14" t="s">
        <v>12376</v>
      </c>
      <c r="H5335" s="14" t="s">
        <v>12377</v>
      </c>
      <c r="I5335" s="14" t="s">
        <v>12378</v>
      </c>
      <c r="J5335" s="14" t="s">
        <v>6261</v>
      </c>
      <c r="K5335" s="14">
        <v>2</v>
      </c>
      <c r="L5335" s="14" t="s">
        <v>12235</v>
      </c>
      <c r="M5335" t="s">
        <v>782</v>
      </c>
      <c r="N5335" s="14" t="s">
        <v>298</v>
      </c>
      <c r="O5335" t="s">
        <v>12236</v>
      </c>
    </row>
    <row r="5336" spans="1:15" x14ac:dyDescent="0.2">
      <c r="A5336">
        <v>60371</v>
      </c>
      <c r="B5336">
        <v>133197</v>
      </c>
      <c r="C5336" t="s">
        <v>782</v>
      </c>
      <c r="D5336" s="8">
        <v>60371</v>
      </c>
      <c r="E5336" s="8" t="s">
        <v>12381</v>
      </c>
      <c r="F5336" s="8" t="s">
        <v>12382</v>
      </c>
      <c r="G5336" t="s">
        <v>12383</v>
      </c>
      <c r="H5336" t="s">
        <v>12384</v>
      </c>
      <c r="I5336" t="s">
        <v>12385</v>
      </c>
      <c r="J5336" t="s">
        <v>12386</v>
      </c>
      <c r="K5336">
        <v>2</v>
      </c>
      <c r="L5336" t="s">
        <v>12235</v>
      </c>
      <c r="M5336" t="s">
        <v>782</v>
      </c>
      <c r="N5336" t="s">
        <v>298</v>
      </c>
      <c r="O5336" t="s">
        <v>12236</v>
      </c>
    </row>
    <row r="5337" spans="1:15" x14ac:dyDescent="0.2">
      <c r="A5337">
        <v>60372</v>
      </c>
      <c r="B5337">
        <v>133197</v>
      </c>
      <c r="C5337" t="s">
        <v>782</v>
      </c>
      <c r="D5337" s="8">
        <v>60372</v>
      </c>
      <c r="E5337" s="8" t="s">
        <v>12387</v>
      </c>
      <c r="F5337" s="8" t="s">
        <v>12388</v>
      </c>
      <c r="G5337" t="s">
        <v>12389</v>
      </c>
      <c r="H5337" t="s">
        <v>2870</v>
      </c>
      <c r="I5337" t="s">
        <v>12390</v>
      </c>
      <c r="J5337" t="s">
        <v>1961</v>
      </c>
      <c r="K5337">
        <v>2</v>
      </c>
      <c r="L5337" t="s">
        <v>12235</v>
      </c>
      <c r="M5337" t="s">
        <v>782</v>
      </c>
      <c r="N5337" t="s">
        <v>298</v>
      </c>
      <c r="O5337" t="s">
        <v>12236</v>
      </c>
    </row>
    <row r="5338" spans="1:15" x14ac:dyDescent="0.2">
      <c r="A5338">
        <v>60373</v>
      </c>
      <c r="B5338">
        <v>133197</v>
      </c>
      <c r="C5338" t="s">
        <v>782</v>
      </c>
      <c r="D5338" s="8">
        <v>60373</v>
      </c>
      <c r="E5338" s="8" t="s">
        <v>12391</v>
      </c>
      <c r="F5338" s="8" t="s">
        <v>12392</v>
      </c>
      <c r="G5338" t="s">
        <v>2108</v>
      </c>
      <c r="H5338" t="s">
        <v>4217</v>
      </c>
      <c r="I5338" t="s">
        <v>2110</v>
      </c>
      <c r="J5338" t="s">
        <v>3719</v>
      </c>
      <c r="K5338">
        <v>2</v>
      </c>
      <c r="L5338" t="s">
        <v>12235</v>
      </c>
      <c r="M5338" t="s">
        <v>782</v>
      </c>
      <c r="N5338" t="s">
        <v>298</v>
      </c>
      <c r="O5338" t="s">
        <v>12236</v>
      </c>
    </row>
    <row r="5339" spans="1:15" x14ac:dyDescent="0.2">
      <c r="A5339">
        <v>60374</v>
      </c>
      <c r="B5339">
        <v>133197</v>
      </c>
      <c r="C5339" t="s">
        <v>782</v>
      </c>
      <c r="D5339" s="8">
        <v>60374</v>
      </c>
      <c r="E5339" s="8" t="s">
        <v>12363</v>
      </c>
      <c r="F5339" s="8" t="s">
        <v>12364</v>
      </c>
      <c r="G5339" s="14" t="s">
        <v>2192</v>
      </c>
      <c r="H5339" s="14" t="s">
        <v>12365</v>
      </c>
      <c r="I5339" s="14" t="s">
        <v>2194</v>
      </c>
      <c r="J5339" s="14" t="s">
        <v>6301</v>
      </c>
      <c r="K5339" s="14">
        <v>2</v>
      </c>
      <c r="L5339" s="14" t="s">
        <v>12235</v>
      </c>
      <c r="M5339" t="s">
        <v>782</v>
      </c>
      <c r="N5339" s="14" t="s">
        <v>298</v>
      </c>
      <c r="O5339" t="s">
        <v>12236</v>
      </c>
    </row>
    <row r="5340" spans="1:15" x14ac:dyDescent="0.2">
      <c r="A5340">
        <v>60376</v>
      </c>
      <c r="B5340">
        <v>133197</v>
      </c>
      <c r="C5340" t="s">
        <v>782</v>
      </c>
      <c r="D5340">
        <v>60376</v>
      </c>
      <c r="E5340" t="s">
        <v>12251</v>
      </c>
      <c r="F5340" t="s">
        <v>12252</v>
      </c>
      <c r="G5340" t="s">
        <v>12253</v>
      </c>
      <c r="H5340" t="s">
        <v>12254</v>
      </c>
      <c r="I5340" t="s">
        <v>5337</v>
      </c>
      <c r="J5340" t="s">
        <v>10950</v>
      </c>
      <c r="K5340">
        <v>1</v>
      </c>
      <c r="L5340" t="s">
        <v>12235</v>
      </c>
      <c r="M5340" t="s">
        <v>782</v>
      </c>
      <c r="N5340" t="s">
        <v>298</v>
      </c>
      <c r="O5340" t="s">
        <v>12236</v>
      </c>
    </row>
    <row r="5341" spans="1:15" x14ac:dyDescent="0.2">
      <c r="A5341">
        <v>60377</v>
      </c>
      <c r="B5341">
        <v>133197</v>
      </c>
      <c r="C5341" t="s">
        <v>782</v>
      </c>
      <c r="D5341">
        <v>60377</v>
      </c>
      <c r="E5341" t="s">
        <v>12258</v>
      </c>
      <c r="F5341" t="s">
        <v>12259</v>
      </c>
      <c r="G5341" t="s">
        <v>12260</v>
      </c>
      <c r="H5341" t="s">
        <v>6480</v>
      </c>
      <c r="I5341" t="s">
        <v>12261</v>
      </c>
      <c r="J5341" t="s">
        <v>1108</v>
      </c>
      <c r="K5341">
        <v>1</v>
      </c>
      <c r="L5341" t="s">
        <v>12235</v>
      </c>
      <c r="M5341" t="s">
        <v>782</v>
      </c>
      <c r="N5341" t="s">
        <v>298</v>
      </c>
      <c r="O5341" t="s">
        <v>12236</v>
      </c>
    </row>
    <row r="5342" spans="1:15" x14ac:dyDescent="0.2">
      <c r="A5342">
        <v>60378</v>
      </c>
      <c r="B5342">
        <v>133197</v>
      </c>
      <c r="C5342" t="s">
        <v>782</v>
      </c>
      <c r="D5342">
        <v>60378</v>
      </c>
      <c r="E5342" t="s">
        <v>12311</v>
      </c>
      <c r="F5342" t="s">
        <v>12312</v>
      </c>
      <c r="G5342" t="s">
        <v>12313</v>
      </c>
      <c r="H5342" t="s">
        <v>9304</v>
      </c>
      <c r="I5342" t="s">
        <v>12314</v>
      </c>
      <c r="J5342" t="s">
        <v>9305</v>
      </c>
      <c r="K5342">
        <v>1</v>
      </c>
      <c r="L5342" t="s">
        <v>12235</v>
      </c>
      <c r="M5342" t="s">
        <v>782</v>
      </c>
      <c r="N5342" t="s">
        <v>298</v>
      </c>
      <c r="O5342" t="s">
        <v>12236</v>
      </c>
    </row>
    <row r="5343" spans="1:15" x14ac:dyDescent="0.2">
      <c r="A5343">
        <v>60379</v>
      </c>
      <c r="B5343">
        <v>133197</v>
      </c>
      <c r="C5343" t="s">
        <v>782</v>
      </c>
      <c r="D5343" s="8">
        <v>60379</v>
      </c>
      <c r="E5343" s="8" t="s">
        <v>12379</v>
      </c>
      <c r="F5343" s="8" t="s">
        <v>12380</v>
      </c>
      <c r="G5343" t="s">
        <v>3726</v>
      </c>
      <c r="H5343" t="s">
        <v>2632</v>
      </c>
      <c r="I5343" t="s">
        <v>3727</v>
      </c>
      <c r="J5343" t="s">
        <v>2613</v>
      </c>
      <c r="K5343">
        <v>1</v>
      </c>
      <c r="L5343" t="s">
        <v>12235</v>
      </c>
      <c r="M5343" t="s">
        <v>782</v>
      </c>
      <c r="N5343" t="s">
        <v>298</v>
      </c>
      <c r="O5343" t="s">
        <v>12236</v>
      </c>
    </row>
    <row r="5344" spans="1:15" x14ac:dyDescent="0.2">
      <c r="A5344">
        <v>60411</v>
      </c>
      <c r="B5344">
        <v>133455</v>
      </c>
      <c r="C5344" t="s">
        <v>782</v>
      </c>
      <c r="D5344" s="8">
        <v>60411</v>
      </c>
      <c r="E5344" s="8" t="s">
        <v>12412</v>
      </c>
      <c r="F5344" s="8" t="s">
        <v>12413</v>
      </c>
      <c r="G5344" t="s">
        <v>12414</v>
      </c>
      <c r="H5344" t="s">
        <v>12415</v>
      </c>
      <c r="I5344" t="s">
        <v>12416</v>
      </c>
      <c r="J5344" t="s">
        <v>2313</v>
      </c>
      <c r="K5344">
        <v>3</v>
      </c>
      <c r="L5344" t="s">
        <v>12407</v>
      </c>
      <c r="M5344" t="s">
        <v>782</v>
      </c>
      <c r="N5344" t="s">
        <v>363</v>
      </c>
      <c r="O5344" t="s">
        <v>12408</v>
      </c>
    </row>
    <row r="5345" spans="1:15" x14ac:dyDescent="0.2">
      <c r="A5345">
        <v>60414</v>
      </c>
      <c r="B5345">
        <v>133455</v>
      </c>
      <c r="C5345" t="s">
        <v>782</v>
      </c>
      <c r="D5345" s="8">
        <v>60414</v>
      </c>
      <c r="E5345" s="8" t="s">
        <v>12409</v>
      </c>
      <c r="F5345" s="8" t="s">
        <v>12410</v>
      </c>
      <c r="G5345" t="s">
        <v>411</v>
      </c>
      <c r="H5345" t="s">
        <v>12411</v>
      </c>
      <c r="I5345" t="s">
        <v>413</v>
      </c>
      <c r="J5345" t="s">
        <v>1864</v>
      </c>
      <c r="K5345">
        <v>2</v>
      </c>
      <c r="L5345" t="s">
        <v>12407</v>
      </c>
      <c r="M5345" t="s">
        <v>782</v>
      </c>
      <c r="N5345" t="s">
        <v>363</v>
      </c>
      <c r="O5345" t="s">
        <v>12408</v>
      </c>
    </row>
    <row r="5346" spans="1:15" x14ac:dyDescent="0.2">
      <c r="A5346">
        <v>60464</v>
      </c>
      <c r="B5346">
        <v>133455</v>
      </c>
      <c r="C5346" t="s">
        <v>782</v>
      </c>
      <c r="D5346" s="8">
        <v>60464</v>
      </c>
      <c r="E5346" s="8" t="s">
        <v>12403</v>
      </c>
      <c r="F5346" s="8" t="s">
        <v>12404</v>
      </c>
      <c r="G5346" t="s">
        <v>4541</v>
      </c>
      <c r="H5346" t="s">
        <v>12405</v>
      </c>
      <c r="I5346" t="s">
        <v>12406</v>
      </c>
      <c r="J5346" t="s">
        <v>970</v>
      </c>
      <c r="K5346">
        <v>2</v>
      </c>
      <c r="L5346" t="s">
        <v>12407</v>
      </c>
      <c r="M5346" t="s">
        <v>782</v>
      </c>
      <c r="N5346" t="s">
        <v>298</v>
      </c>
      <c r="O5346" t="s">
        <v>12408</v>
      </c>
    </row>
    <row r="5347" spans="1:15" x14ac:dyDescent="0.2">
      <c r="A5347">
        <v>60465</v>
      </c>
      <c r="B5347">
        <v>133455</v>
      </c>
      <c r="C5347" t="s">
        <v>782</v>
      </c>
      <c r="D5347" s="8">
        <v>60465</v>
      </c>
      <c r="E5347" s="8" t="s">
        <v>12417</v>
      </c>
      <c r="F5347" s="8" t="s">
        <v>12418</v>
      </c>
      <c r="G5347" t="s">
        <v>5307</v>
      </c>
      <c r="H5347" t="s">
        <v>12419</v>
      </c>
      <c r="I5347" t="s">
        <v>11443</v>
      </c>
      <c r="J5347" t="s">
        <v>1089</v>
      </c>
      <c r="K5347">
        <v>1</v>
      </c>
      <c r="L5347" t="s">
        <v>12407</v>
      </c>
      <c r="M5347" t="s">
        <v>782</v>
      </c>
      <c r="N5347" t="s">
        <v>298</v>
      </c>
      <c r="O5347" t="s">
        <v>12408</v>
      </c>
    </row>
    <row r="5348" spans="1:15" x14ac:dyDescent="0.2">
      <c r="A5348">
        <v>60466</v>
      </c>
      <c r="B5348">
        <v>133455</v>
      </c>
      <c r="C5348" t="s">
        <v>782</v>
      </c>
      <c r="D5348" s="8">
        <v>60466</v>
      </c>
      <c r="E5348" s="8" t="s">
        <v>12420</v>
      </c>
      <c r="F5348" s="8" t="s">
        <v>12421</v>
      </c>
      <c r="G5348" t="s">
        <v>5924</v>
      </c>
      <c r="H5348" t="s">
        <v>12422</v>
      </c>
      <c r="I5348" t="s">
        <v>5926</v>
      </c>
      <c r="J5348" t="s">
        <v>350</v>
      </c>
      <c r="K5348">
        <v>1</v>
      </c>
      <c r="L5348" t="s">
        <v>12407</v>
      </c>
      <c r="M5348" t="s">
        <v>782</v>
      </c>
      <c r="N5348" t="s">
        <v>298</v>
      </c>
      <c r="O5348" t="s">
        <v>12408</v>
      </c>
    </row>
    <row r="5349" spans="1:15" x14ac:dyDescent="0.2">
      <c r="A5349">
        <v>60508</v>
      </c>
      <c r="B5349">
        <v>133715</v>
      </c>
      <c r="C5349" t="s">
        <v>782</v>
      </c>
      <c r="D5349" s="8">
        <v>60508</v>
      </c>
      <c r="E5349" s="8" t="s">
        <v>10010</v>
      </c>
      <c r="F5349" s="8" t="s">
        <v>10011</v>
      </c>
      <c r="G5349" t="s">
        <v>2114</v>
      </c>
      <c r="H5349" t="s">
        <v>10012</v>
      </c>
      <c r="I5349" t="s">
        <v>2115</v>
      </c>
      <c r="J5349" t="s">
        <v>4468</v>
      </c>
      <c r="K5349">
        <v>3</v>
      </c>
      <c r="L5349" t="s">
        <v>9943</v>
      </c>
      <c r="M5349" t="s">
        <v>782</v>
      </c>
      <c r="N5349" t="s">
        <v>363</v>
      </c>
      <c r="O5349" t="s">
        <v>9944</v>
      </c>
    </row>
    <row r="5350" spans="1:15" x14ac:dyDescent="0.2">
      <c r="A5350">
        <v>60513</v>
      </c>
      <c r="B5350">
        <v>133715</v>
      </c>
      <c r="C5350" t="s">
        <v>782</v>
      </c>
      <c r="D5350" s="8">
        <v>60513</v>
      </c>
      <c r="E5350" s="8" t="s">
        <v>9965</v>
      </c>
      <c r="F5350" s="8" t="s">
        <v>9966</v>
      </c>
      <c r="G5350" t="s">
        <v>2343</v>
      </c>
      <c r="H5350" t="s">
        <v>9967</v>
      </c>
      <c r="I5350" t="s">
        <v>2345</v>
      </c>
      <c r="J5350" t="s">
        <v>9968</v>
      </c>
      <c r="K5350">
        <v>3</v>
      </c>
      <c r="L5350" t="s">
        <v>9943</v>
      </c>
      <c r="M5350" t="s">
        <v>782</v>
      </c>
      <c r="N5350" t="s">
        <v>363</v>
      </c>
      <c r="O5350" t="s">
        <v>9944</v>
      </c>
    </row>
    <row r="5351" spans="1:15" x14ac:dyDescent="0.2">
      <c r="A5351">
        <v>60515</v>
      </c>
      <c r="B5351">
        <v>133715</v>
      </c>
      <c r="C5351" t="s">
        <v>782</v>
      </c>
      <c r="D5351" s="8">
        <v>60515</v>
      </c>
      <c r="E5351" s="8" t="s">
        <v>9984</v>
      </c>
      <c r="F5351" s="8" t="s">
        <v>9985</v>
      </c>
      <c r="G5351" t="s">
        <v>9986</v>
      </c>
      <c r="H5351" t="s">
        <v>3498</v>
      </c>
      <c r="I5351" t="s">
        <v>9987</v>
      </c>
      <c r="J5351" t="s">
        <v>3499</v>
      </c>
      <c r="K5351">
        <v>3</v>
      </c>
      <c r="L5351" t="s">
        <v>9943</v>
      </c>
      <c r="M5351" t="s">
        <v>782</v>
      </c>
      <c r="N5351" t="s">
        <v>363</v>
      </c>
      <c r="O5351" t="s">
        <v>9944</v>
      </c>
    </row>
    <row r="5352" spans="1:15" x14ac:dyDescent="0.2">
      <c r="A5352">
        <v>60517</v>
      </c>
      <c r="B5352">
        <v>133715</v>
      </c>
      <c r="C5352" t="s">
        <v>782</v>
      </c>
      <c r="D5352" s="8">
        <v>60517</v>
      </c>
      <c r="E5352" s="8" t="s">
        <v>9978</v>
      </c>
      <c r="F5352" s="8" t="s">
        <v>9979</v>
      </c>
      <c r="G5352" t="s">
        <v>516</v>
      </c>
      <c r="H5352" t="s">
        <v>5303</v>
      </c>
      <c r="I5352" t="s">
        <v>518</v>
      </c>
      <c r="J5352" t="s">
        <v>2800</v>
      </c>
      <c r="K5352">
        <v>3</v>
      </c>
      <c r="L5352" t="s">
        <v>9943</v>
      </c>
      <c r="M5352" t="s">
        <v>782</v>
      </c>
      <c r="N5352" t="s">
        <v>363</v>
      </c>
      <c r="O5352" t="s">
        <v>9944</v>
      </c>
    </row>
    <row r="5353" spans="1:15" x14ac:dyDescent="0.2">
      <c r="A5353">
        <v>60518</v>
      </c>
      <c r="B5353">
        <v>133715</v>
      </c>
      <c r="C5353" t="s">
        <v>782</v>
      </c>
      <c r="D5353" s="8">
        <v>60518</v>
      </c>
      <c r="E5353" s="8" t="s">
        <v>9988</v>
      </c>
      <c r="F5353" s="8" t="s">
        <v>9989</v>
      </c>
      <c r="G5353" t="s">
        <v>9990</v>
      </c>
      <c r="H5353" t="s">
        <v>9991</v>
      </c>
      <c r="I5353" t="s">
        <v>9992</v>
      </c>
      <c r="J5353" t="s">
        <v>5746</v>
      </c>
      <c r="K5353">
        <v>3</v>
      </c>
      <c r="L5353" t="s">
        <v>9943</v>
      </c>
      <c r="M5353" t="s">
        <v>782</v>
      </c>
      <c r="N5353" t="s">
        <v>363</v>
      </c>
      <c r="O5353" t="s">
        <v>9944</v>
      </c>
    </row>
    <row r="5354" spans="1:15" x14ac:dyDescent="0.2">
      <c r="A5354">
        <v>60520</v>
      </c>
      <c r="B5354">
        <v>133715</v>
      </c>
      <c r="C5354" t="s">
        <v>782</v>
      </c>
      <c r="D5354" s="8">
        <v>60520</v>
      </c>
      <c r="E5354" s="8" t="s">
        <v>9945</v>
      </c>
      <c r="F5354" s="8" t="s">
        <v>9946</v>
      </c>
      <c r="G5354" s="8" t="s">
        <v>618</v>
      </c>
      <c r="H5354" s="8" t="s">
        <v>9947</v>
      </c>
      <c r="I5354" s="11" t="s">
        <v>620</v>
      </c>
      <c r="J5354" s="11" t="s">
        <v>3715</v>
      </c>
      <c r="K5354" s="12">
        <v>3</v>
      </c>
      <c r="L5354" s="13" t="s">
        <v>9943</v>
      </c>
      <c r="M5354" t="s">
        <v>782</v>
      </c>
      <c r="N5354" s="8" t="s">
        <v>363</v>
      </c>
      <c r="O5354" t="s">
        <v>9944</v>
      </c>
    </row>
    <row r="5355" spans="1:15" x14ac:dyDescent="0.2">
      <c r="A5355">
        <v>60521</v>
      </c>
      <c r="B5355">
        <v>133715</v>
      </c>
      <c r="C5355" t="s">
        <v>782</v>
      </c>
      <c r="D5355" s="8">
        <v>60521</v>
      </c>
      <c r="E5355" s="8" t="s">
        <v>10002</v>
      </c>
      <c r="F5355" s="8" t="s">
        <v>10003</v>
      </c>
      <c r="G5355" t="s">
        <v>6453</v>
      </c>
      <c r="H5355" t="s">
        <v>10004</v>
      </c>
      <c r="I5355" t="s">
        <v>6454</v>
      </c>
      <c r="J5355" t="s">
        <v>1615</v>
      </c>
      <c r="K5355">
        <v>3</v>
      </c>
      <c r="L5355" t="s">
        <v>9943</v>
      </c>
      <c r="M5355" t="s">
        <v>782</v>
      </c>
      <c r="N5355" t="s">
        <v>363</v>
      </c>
      <c r="O5355" t="s">
        <v>9944</v>
      </c>
    </row>
    <row r="5356" spans="1:15" x14ac:dyDescent="0.2">
      <c r="A5356">
        <v>60522</v>
      </c>
      <c r="B5356">
        <v>133715</v>
      </c>
      <c r="C5356" t="s">
        <v>782</v>
      </c>
      <c r="D5356" s="8">
        <v>60522</v>
      </c>
      <c r="E5356" s="8" t="s">
        <v>9956</v>
      </c>
      <c r="F5356" s="8" t="s">
        <v>7353</v>
      </c>
      <c r="G5356" t="s">
        <v>1603</v>
      </c>
      <c r="H5356" t="s">
        <v>9957</v>
      </c>
      <c r="I5356" t="s">
        <v>1605</v>
      </c>
      <c r="J5356" t="s">
        <v>1796</v>
      </c>
      <c r="K5356">
        <v>2</v>
      </c>
      <c r="L5356" t="s">
        <v>9943</v>
      </c>
      <c r="M5356" t="s">
        <v>782</v>
      </c>
      <c r="N5356" t="s">
        <v>363</v>
      </c>
      <c r="O5356" t="s">
        <v>9944</v>
      </c>
    </row>
    <row r="5357" spans="1:15" x14ac:dyDescent="0.2">
      <c r="A5357">
        <v>60523</v>
      </c>
      <c r="B5357">
        <v>133715</v>
      </c>
      <c r="C5357" t="s">
        <v>782</v>
      </c>
      <c r="D5357" s="8">
        <v>60523</v>
      </c>
      <c r="E5357" s="8" t="s">
        <v>10005</v>
      </c>
      <c r="F5357" s="8" t="s">
        <v>10006</v>
      </c>
      <c r="G5357" t="s">
        <v>10007</v>
      </c>
      <c r="H5357" t="s">
        <v>10008</v>
      </c>
      <c r="I5357" t="s">
        <v>10009</v>
      </c>
      <c r="J5357" t="s">
        <v>931</v>
      </c>
      <c r="K5357">
        <v>2</v>
      </c>
      <c r="L5357" t="s">
        <v>9943</v>
      </c>
      <c r="M5357" t="s">
        <v>782</v>
      </c>
      <c r="N5357" t="s">
        <v>363</v>
      </c>
      <c r="O5357" t="s">
        <v>9944</v>
      </c>
    </row>
    <row r="5358" spans="1:15" x14ac:dyDescent="0.2">
      <c r="A5358">
        <v>60524</v>
      </c>
      <c r="B5358">
        <v>133715</v>
      </c>
      <c r="C5358" t="s">
        <v>782</v>
      </c>
      <c r="D5358" s="8">
        <v>60524</v>
      </c>
      <c r="E5358" s="8" t="s">
        <v>9980</v>
      </c>
      <c r="F5358" s="8" t="s">
        <v>9981</v>
      </c>
      <c r="G5358" t="s">
        <v>9982</v>
      </c>
      <c r="H5358" t="s">
        <v>1750</v>
      </c>
      <c r="I5358" t="s">
        <v>9983</v>
      </c>
      <c r="J5358" t="s">
        <v>1752</v>
      </c>
      <c r="K5358">
        <v>2</v>
      </c>
      <c r="L5358" t="s">
        <v>9943</v>
      </c>
      <c r="M5358" t="s">
        <v>782</v>
      </c>
      <c r="N5358" t="s">
        <v>363</v>
      </c>
      <c r="O5358" t="s">
        <v>9944</v>
      </c>
    </row>
    <row r="5359" spans="1:15" x14ac:dyDescent="0.2">
      <c r="A5359">
        <v>60525</v>
      </c>
      <c r="B5359">
        <v>133715</v>
      </c>
      <c r="C5359" t="s">
        <v>782</v>
      </c>
      <c r="D5359" s="8">
        <v>60525</v>
      </c>
      <c r="E5359" s="8" t="s">
        <v>9948</v>
      </c>
      <c r="F5359" s="8" t="s">
        <v>9949</v>
      </c>
      <c r="G5359" t="s">
        <v>1721</v>
      </c>
      <c r="H5359" t="s">
        <v>9950</v>
      </c>
      <c r="I5359" t="s">
        <v>1723</v>
      </c>
      <c r="J5359" t="s">
        <v>5627</v>
      </c>
      <c r="K5359">
        <v>2</v>
      </c>
      <c r="L5359" t="s">
        <v>9943</v>
      </c>
      <c r="M5359" t="s">
        <v>782</v>
      </c>
      <c r="N5359" t="s">
        <v>363</v>
      </c>
      <c r="O5359" t="s">
        <v>9944</v>
      </c>
    </row>
    <row r="5360" spans="1:15" x14ac:dyDescent="0.2">
      <c r="A5360">
        <v>60527</v>
      </c>
      <c r="B5360">
        <v>133715</v>
      </c>
      <c r="C5360" t="s">
        <v>782</v>
      </c>
      <c r="D5360" s="8">
        <v>60527</v>
      </c>
      <c r="E5360" s="8" t="s">
        <v>9993</v>
      </c>
      <c r="F5360" s="8" t="s">
        <v>9994</v>
      </c>
      <c r="G5360" t="s">
        <v>9990</v>
      </c>
      <c r="H5360" t="s">
        <v>9995</v>
      </c>
      <c r="I5360" t="s">
        <v>9996</v>
      </c>
      <c r="J5360" t="s">
        <v>9997</v>
      </c>
      <c r="K5360">
        <v>2</v>
      </c>
      <c r="L5360" t="s">
        <v>9943</v>
      </c>
      <c r="M5360" t="s">
        <v>782</v>
      </c>
      <c r="N5360" t="s">
        <v>363</v>
      </c>
      <c r="O5360" t="s">
        <v>9944</v>
      </c>
    </row>
    <row r="5361" spans="1:15" x14ac:dyDescent="0.2">
      <c r="A5361">
        <v>60528</v>
      </c>
      <c r="B5361">
        <v>133715</v>
      </c>
      <c r="C5361" t="s">
        <v>782</v>
      </c>
      <c r="D5361" s="8">
        <v>60528</v>
      </c>
      <c r="E5361" s="8" t="s">
        <v>9998</v>
      </c>
      <c r="F5361" s="8" t="s">
        <v>9999</v>
      </c>
      <c r="G5361" t="s">
        <v>10000</v>
      </c>
      <c r="H5361" t="s">
        <v>3675</v>
      </c>
      <c r="I5361" t="s">
        <v>10001</v>
      </c>
      <c r="J5361" t="s">
        <v>1852</v>
      </c>
      <c r="K5361">
        <v>2</v>
      </c>
      <c r="L5361" t="s">
        <v>9943</v>
      </c>
      <c r="M5361" t="s">
        <v>782</v>
      </c>
      <c r="N5361" t="s">
        <v>363</v>
      </c>
      <c r="O5361" t="s">
        <v>9944</v>
      </c>
    </row>
    <row r="5362" spans="1:15" x14ac:dyDescent="0.2">
      <c r="A5362">
        <v>60529</v>
      </c>
      <c r="B5362">
        <v>133715</v>
      </c>
      <c r="C5362" t="s">
        <v>782</v>
      </c>
      <c r="D5362" s="8">
        <v>60529</v>
      </c>
      <c r="E5362" s="8" t="s">
        <v>9975</v>
      </c>
      <c r="F5362" s="8" t="s">
        <v>9976</v>
      </c>
      <c r="G5362" t="s">
        <v>516</v>
      </c>
      <c r="H5362" t="s">
        <v>9977</v>
      </c>
      <c r="I5362" t="s">
        <v>518</v>
      </c>
      <c r="J5362" t="s">
        <v>6549</v>
      </c>
      <c r="K5362">
        <v>2</v>
      </c>
      <c r="L5362" t="s">
        <v>9943</v>
      </c>
      <c r="M5362" t="s">
        <v>782</v>
      </c>
      <c r="N5362" t="s">
        <v>363</v>
      </c>
      <c r="O5362" t="s">
        <v>9944</v>
      </c>
    </row>
    <row r="5363" spans="1:15" x14ac:dyDescent="0.2">
      <c r="A5363">
        <v>60530</v>
      </c>
      <c r="B5363">
        <v>133715</v>
      </c>
      <c r="C5363" t="s">
        <v>782</v>
      </c>
      <c r="D5363" s="8">
        <v>60530</v>
      </c>
      <c r="E5363" s="8" t="s">
        <v>9951</v>
      </c>
      <c r="F5363" s="8" t="s">
        <v>9952</v>
      </c>
      <c r="G5363" t="s">
        <v>1476</v>
      </c>
      <c r="H5363" t="s">
        <v>1661</v>
      </c>
      <c r="I5363" t="s">
        <v>1478</v>
      </c>
      <c r="J5363" t="s">
        <v>1663</v>
      </c>
      <c r="K5363">
        <v>2</v>
      </c>
      <c r="L5363" t="s">
        <v>9943</v>
      </c>
      <c r="M5363" t="s">
        <v>782</v>
      </c>
      <c r="N5363" t="s">
        <v>363</v>
      </c>
      <c r="O5363" t="s">
        <v>9944</v>
      </c>
    </row>
    <row r="5364" spans="1:15" x14ac:dyDescent="0.2">
      <c r="A5364">
        <v>60531</v>
      </c>
      <c r="B5364">
        <v>133715</v>
      </c>
      <c r="C5364" t="s">
        <v>782</v>
      </c>
      <c r="D5364" s="8">
        <v>60531</v>
      </c>
      <c r="E5364" s="8" t="s">
        <v>9960</v>
      </c>
      <c r="F5364" s="8" t="s">
        <v>9961</v>
      </c>
      <c r="G5364" t="s">
        <v>9962</v>
      </c>
      <c r="H5364" t="s">
        <v>9963</v>
      </c>
      <c r="I5364" t="s">
        <v>9964</v>
      </c>
      <c r="J5364" t="s">
        <v>5627</v>
      </c>
      <c r="K5364">
        <v>2</v>
      </c>
      <c r="L5364" t="s">
        <v>9943</v>
      </c>
      <c r="M5364" t="s">
        <v>782</v>
      </c>
      <c r="N5364" t="s">
        <v>363</v>
      </c>
      <c r="O5364" t="s">
        <v>9944</v>
      </c>
    </row>
    <row r="5365" spans="1:15" x14ac:dyDescent="0.2">
      <c r="A5365">
        <v>60532</v>
      </c>
      <c r="B5365">
        <v>133715</v>
      </c>
      <c r="C5365" t="s">
        <v>782</v>
      </c>
      <c r="D5365" s="8">
        <v>60532</v>
      </c>
      <c r="E5365" s="8" t="s">
        <v>9971</v>
      </c>
      <c r="F5365" s="8" t="s">
        <v>9972</v>
      </c>
      <c r="G5365" t="s">
        <v>9973</v>
      </c>
      <c r="H5365" t="s">
        <v>7759</v>
      </c>
      <c r="I5365" t="s">
        <v>9974</v>
      </c>
      <c r="J5365" t="s">
        <v>686</v>
      </c>
      <c r="K5365">
        <v>2</v>
      </c>
      <c r="L5365" t="s">
        <v>9943</v>
      </c>
      <c r="M5365" t="s">
        <v>782</v>
      </c>
      <c r="N5365" t="s">
        <v>363</v>
      </c>
      <c r="O5365" t="s">
        <v>9944</v>
      </c>
    </row>
    <row r="5366" spans="1:15" x14ac:dyDescent="0.2">
      <c r="A5366">
        <v>60533</v>
      </c>
      <c r="B5366">
        <v>133715</v>
      </c>
      <c r="C5366" t="s">
        <v>782</v>
      </c>
      <c r="D5366" s="8">
        <v>60533</v>
      </c>
      <c r="E5366" s="8" t="s">
        <v>9941</v>
      </c>
      <c r="F5366" s="8" t="s">
        <v>9942</v>
      </c>
      <c r="G5366" s="8" t="s">
        <v>1013</v>
      </c>
      <c r="H5366" s="8" t="s">
        <v>4259</v>
      </c>
      <c r="I5366" s="11" t="s">
        <v>787</v>
      </c>
      <c r="J5366" s="11" t="s">
        <v>4260</v>
      </c>
      <c r="K5366" s="12">
        <v>2</v>
      </c>
      <c r="L5366" s="13" t="s">
        <v>9943</v>
      </c>
      <c r="M5366" t="s">
        <v>782</v>
      </c>
      <c r="N5366" s="8" t="s">
        <v>363</v>
      </c>
      <c r="O5366" t="s">
        <v>9944</v>
      </c>
    </row>
    <row r="5367" spans="1:15" x14ac:dyDescent="0.2">
      <c r="A5367">
        <v>60534</v>
      </c>
      <c r="B5367">
        <v>133715</v>
      </c>
      <c r="C5367" t="s">
        <v>782</v>
      </c>
      <c r="D5367" s="8">
        <v>60534</v>
      </c>
      <c r="E5367" s="8" t="s">
        <v>9969</v>
      </c>
      <c r="F5367" s="8" t="s">
        <v>9970</v>
      </c>
      <c r="G5367" t="s">
        <v>6402</v>
      </c>
      <c r="H5367" t="s">
        <v>4231</v>
      </c>
      <c r="I5367" t="s">
        <v>6404</v>
      </c>
      <c r="J5367" t="s">
        <v>585</v>
      </c>
      <c r="K5367">
        <v>2</v>
      </c>
      <c r="L5367" t="s">
        <v>9943</v>
      </c>
      <c r="M5367" t="s">
        <v>782</v>
      </c>
      <c r="N5367" t="s">
        <v>363</v>
      </c>
      <c r="O5367" t="s">
        <v>9944</v>
      </c>
    </row>
    <row r="5368" spans="1:15" x14ac:dyDescent="0.2">
      <c r="A5368">
        <v>60559</v>
      </c>
      <c r="B5368">
        <v>133715</v>
      </c>
      <c r="C5368" t="s">
        <v>782</v>
      </c>
      <c r="D5368" s="8">
        <v>60559</v>
      </c>
      <c r="E5368" s="8" t="s">
        <v>10017</v>
      </c>
      <c r="F5368" s="8" t="s">
        <v>10018</v>
      </c>
      <c r="G5368" s="8" t="s">
        <v>3228</v>
      </c>
      <c r="H5368" s="8" t="s">
        <v>10019</v>
      </c>
      <c r="I5368" s="11" t="s">
        <v>3230</v>
      </c>
      <c r="J5368" s="11" t="s">
        <v>1089</v>
      </c>
      <c r="K5368" s="10">
        <v>3</v>
      </c>
      <c r="L5368" s="8" t="s">
        <v>9943</v>
      </c>
      <c r="M5368" t="s">
        <v>782</v>
      </c>
      <c r="N5368" s="11" t="s">
        <v>298</v>
      </c>
      <c r="O5368" t="s">
        <v>9944</v>
      </c>
    </row>
    <row r="5369" spans="1:15" x14ac:dyDescent="0.2">
      <c r="A5369">
        <v>60560</v>
      </c>
      <c r="B5369">
        <v>133715</v>
      </c>
      <c r="C5369" t="s">
        <v>782</v>
      </c>
      <c r="D5369" s="8">
        <v>60560</v>
      </c>
      <c r="E5369" s="8" t="s">
        <v>9953</v>
      </c>
      <c r="F5369" s="8" t="s">
        <v>9954</v>
      </c>
      <c r="G5369" s="8" t="s">
        <v>3092</v>
      </c>
      <c r="H5369" s="8" t="s">
        <v>6245</v>
      </c>
      <c r="I5369" s="11" t="s">
        <v>3094</v>
      </c>
      <c r="J5369" s="11" t="s">
        <v>9955</v>
      </c>
      <c r="K5369" s="12">
        <v>2</v>
      </c>
      <c r="L5369" s="13" t="s">
        <v>9943</v>
      </c>
      <c r="M5369" t="s">
        <v>782</v>
      </c>
      <c r="N5369" s="8" t="s">
        <v>298</v>
      </c>
      <c r="O5369" t="s">
        <v>9944</v>
      </c>
    </row>
    <row r="5370" spans="1:15" x14ac:dyDescent="0.2">
      <c r="A5370">
        <v>60561</v>
      </c>
      <c r="B5370">
        <v>133715</v>
      </c>
      <c r="C5370" t="s">
        <v>782</v>
      </c>
      <c r="D5370" s="8">
        <v>60561</v>
      </c>
      <c r="E5370" s="8" t="s">
        <v>10013</v>
      </c>
      <c r="F5370" s="8" t="s">
        <v>10014</v>
      </c>
      <c r="G5370" s="8" t="s">
        <v>10015</v>
      </c>
      <c r="H5370" s="8" t="s">
        <v>3290</v>
      </c>
      <c r="I5370" s="11" t="s">
        <v>10016</v>
      </c>
      <c r="J5370" s="11" t="s">
        <v>4906</v>
      </c>
      <c r="K5370" s="10">
        <v>2</v>
      </c>
      <c r="L5370" s="8" t="s">
        <v>9943</v>
      </c>
      <c r="M5370" t="s">
        <v>782</v>
      </c>
      <c r="N5370" s="11" t="s">
        <v>298</v>
      </c>
      <c r="O5370" t="s">
        <v>9944</v>
      </c>
    </row>
    <row r="5371" spans="1:15" x14ac:dyDescent="0.2">
      <c r="A5371">
        <v>60562</v>
      </c>
      <c r="B5371">
        <v>133715</v>
      </c>
      <c r="C5371" t="s">
        <v>782</v>
      </c>
      <c r="D5371" s="8">
        <v>60562</v>
      </c>
      <c r="E5371" s="8" t="s">
        <v>9958</v>
      </c>
      <c r="F5371" s="8" t="s">
        <v>9959</v>
      </c>
      <c r="G5371" t="s">
        <v>2244</v>
      </c>
      <c r="H5371" t="s">
        <v>3284</v>
      </c>
      <c r="I5371" t="s">
        <v>478</v>
      </c>
      <c r="J5371" t="s">
        <v>3286</v>
      </c>
      <c r="K5371">
        <v>2</v>
      </c>
      <c r="L5371" t="s">
        <v>9943</v>
      </c>
      <c r="M5371" t="s">
        <v>782</v>
      </c>
      <c r="N5371" t="s">
        <v>298</v>
      </c>
      <c r="O5371" t="s">
        <v>9944</v>
      </c>
    </row>
    <row r="5372" spans="1:15" x14ac:dyDescent="0.2">
      <c r="A5372">
        <v>60703</v>
      </c>
      <c r="B5372">
        <v>133135</v>
      </c>
      <c r="C5372" t="s">
        <v>782</v>
      </c>
      <c r="D5372" s="8">
        <v>60703</v>
      </c>
      <c r="E5372" s="8" t="s">
        <v>4047</v>
      </c>
      <c r="F5372" s="8" t="s">
        <v>4048</v>
      </c>
      <c r="G5372" t="s">
        <v>1080</v>
      </c>
      <c r="H5372" t="s">
        <v>2985</v>
      </c>
      <c r="I5372" t="s">
        <v>1082</v>
      </c>
      <c r="J5372" t="s">
        <v>430</v>
      </c>
      <c r="K5372">
        <v>3</v>
      </c>
      <c r="L5372" t="s">
        <v>3954</v>
      </c>
      <c r="M5372" t="s">
        <v>782</v>
      </c>
      <c r="N5372" t="s">
        <v>363</v>
      </c>
      <c r="O5372" t="s">
        <v>3955</v>
      </c>
    </row>
    <row r="5373" spans="1:15" x14ac:dyDescent="0.2">
      <c r="A5373">
        <v>60704</v>
      </c>
      <c r="B5373">
        <v>133135</v>
      </c>
      <c r="C5373" t="s">
        <v>782</v>
      </c>
      <c r="D5373">
        <v>60704</v>
      </c>
      <c r="E5373" t="s">
        <v>4025</v>
      </c>
      <c r="F5373" t="s">
        <v>4026</v>
      </c>
      <c r="G5373" t="s">
        <v>1454</v>
      </c>
      <c r="H5373" t="s">
        <v>4027</v>
      </c>
      <c r="I5373" t="s">
        <v>1455</v>
      </c>
      <c r="J5373" t="s">
        <v>4028</v>
      </c>
      <c r="K5373">
        <v>3</v>
      </c>
      <c r="L5373" t="s">
        <v>3954</v>
      </c>
      <c r="M5373" t="s">
        <v>782</v>
      </c>
      <c r="N5373" t="s">
        <v>363</v>
      </c>
      <c r="O5373" t="s">
        <v>3955</v>
      </c>
    </row>
    <row r="5374" spans="1:15" x14ac:dyDescent="0.2">
      <c r="A5374">
        <v>60705</v>
      </c>
      <c r="B5374">
        <v>133135</v>
      </c>
      <c r="C5374" t="s">
        <v>782</v>
      </c>
      <c r="D5374">
        <v>60705</v>
      </c>
      <c r="E5374" t="s">
        <v>4029</v>
      </c>
      <c r="F5374" t="s">
        <v>4030</v>
      </c>
      <c r="G5374" t="s">
        <v>4031</v>
      </c>
      <c r="H5374" t="s">
        <v>4032</v>
      </c>
      <c r="I5374" t="s">
        <v>4033</v>
      </c>
      <c r="J5374" t="s">
        <v>2074</v>
      </c>
      <c r="K5374">
        <v>3</v>
      </c>
      <c r="L5374" t="s">
        <v>3954</v>
      </c>
      <c r="M5374" t="s">
        <v>782</v>
      </c>
      <c r="N5374" t="s">
        <v>363</v>
      </c>
      <c r="O5374" t="s">
        <v>3955</v>
      </c>
    </row>
    <row r="5375" spans="1:15" x14ac:dyDescent="0.2">
      <c r="A5375">
        <v>60706</v>
      </c>
      <c r="B5375">
        <v>133135</v>
      </c>
      <c r="C5375" t="s">
        <v>782</v>
      </c>
      <c r="D5375" s="8">
        <v>60706</v>
      </c>
      <c r="E5375" s="8" t="s">
        <v>4097</v>
      </c>
      <c r="F5375" s="8" t="s">
        <v>4098</v>
      </c>
      <c r="G5375" t="s">
        <v>4099</v>
      </c>
      <c r="H5375" t="s">
        <v>4100</v>
      </c>
      <c r="I5375" t="s">
        <v>952</v>
      </c>
      <c r="J5375" t="s">
        <v>1864</v>
      </c>
      <c r="K5375">
        <v>3</v>
      </c>
      <c r="L5375" t="s">
        <v>3954</v>
      </c>
      <c r="M5375" t="s">
        <v>782</v>
      </c>
      <c r="N5375" t="s">
        <v>363</v>
      </c>
      <c r="O5375" t="s">
        <v>3955</v>
      </c>
    </row>
    <row r="5376" spans="1:15" x14ac:dyDescent="0.2">
      <c r="A5376">
        <v>60707</v>
      </c>
      <c r="B5376">
        <v>133135</v>
      </c>
      <c r="C5376" t="s">
        <v>782</v>
      </c>
      <c r="D5376" s="8">
        <v>60707</v>
      </c>
      <c r="E5376" s="8" t="s">
        <v>4088</v>
      </c>
      <c r="F5376" s="8" t="s">
        <v>4089</v>
      </c>
      <c r="G5376" t="s">
        <v>2596</v>
      </c>
      <c r="H5376" t="s">
        <v>4090</v>
      </c>
      <c r="I5376" t="s">
        <v>2598</v>
      </c>
      <c r="J5376" t="s">
        <v>686</v>
      </c>
      <c r="K5376">
        <v>3</v>
      </c>
      <c r="L5376" t="s">
        <v>3954</v>
      </c>
      <c r="M5376" t="s">
        <v>782</v>
      </c>
      <c r="N5376" t="s">
        <v>363</v>
      </c>
      <c r="O5376" t="s">
        <v>3955</v>
      </c>
    </row>
    <row r="5377" spans="1:15" x14ac:dyDescent="0.2">
      <c r="A5377">
        <v>60708</v>
      </c>
      <c r="B5377">
        <v>133135</v>
      </c>
      <c r="C5377" t="s">
        <v>782</v>
      </c>
      <c r="D5377" s="8">
        <v>60708</v>
      </c>
      <c r="E5377" s="8" t="s">
        <v>4003</v>
      </c>
      <c r="F5377" s="8" t="s">
        <v>4004</v>
      </c>
      <c r="G5377" t="s">
        <v>4005</v>
      </c>
      <c r="H5377" t="s">
        <v>4006</v>
      </c>
      <c r="I5377" t="s">
        <v>4007</v>
      </c>
      <c r="J5377" t="s">
        <v>2074</v>
      </c>
      <c r="K5377">
        <v>3</v>
      </c>
      <c r="L5377" t="s">
        <v>3954</v>
      </c>
      <c r="M5377" t="s">
        <v>782</v>
      </c>
      <c r="N5377" t="s">
        <v>363</v>
      </c>
      <c r="O5377" t="s">
        <v>3955</v>
      </c>
    </row>
    <row r="5378" spans="1:15" x14ac:dyDescent="0.2">
      <c r="A5378">
        <v>60709</v>
      </c>
      <c r="B5378">
        <v>133135</v>
      </c>
      <c r="C5378" t="s">
        <v>782</v>
      </c>
      <c r="D5378" s="8">
        <v>60709</v>
      </c>
      <c r="E5378" s="8" t="s">
        <v>3978</v>
      </c>
      <c r="F5378" s="8" t="s">
        <v>3979</v>
      </c>
      <c r="G5378" t="s">
        <v>1023</v>
      </c>
      <c r="H5378" t="s">
        <v>3980</v>
      </c>
      <c r="I5378" t="s">
        <v>1025</v>
      </c>
      <c r="J5378" t="s">
        <v>3606</v>
      </c>
      <c r="K5378">
        <v>3</v>
      </c>
      <c r="L5378" t="s">
        <v>3954</v>
      </c>
      <c r="M5378" t="s">
        <v>782</v>
      </c>
      <c r="N5378" t="s">
        <v>363</v>
      </c>
      <c r="O5378" t="s">
        <v>3955</v>
      </c>
    </row>
    <row r="5379" spans="1:15" x14ac:dyDescent="0.2">
      <c r="A5379">
        <v>60710</v>
      </c>
      <c r="B5379">
        <v>133135</v>
      </c>
      <c r="C5379" t="s">
        <v>782</v>
      </c>
      <c r="D5379" s="8">
        <v>60710</v>
      </c>
      <c r="E5379" s="8" t="s">
        <v>4066</v>
      </c>
      <c r="F5379" s="8" t="s">
        <v>4067</v>
      </c>
      <c r="G5379" t="s">
        <v>4068</v>
      </c>
      <c r="H5379" t="s">
        <v>4069</v>
      </c>
      <c r="I5379" t="s">
        <v>4070</v>
      </c>
      <c r="J5379" t="s">
        <v>2725</v>
      </c>
      <c r="K5379">
        <v>3</v>
      </c>
      <c r="L5379" t="s">
        <v>3954</v>
      </c>
      <c r="M5379" t="s">
        <v>782</v>
      </c>
      <c r="N5379" t="s">
        <v>363</v>
      </c>
      <c r="O5379" t="s">
        <v>3955</v>
      </c>
    </row>
    <row r="5380" spans="1:15" x14ac:dyDescent="0.2">
      <c r="A5380">
        <v>60711</v>
      </c>
      <c r="B5380">
        <v>133135</v>
      </c>
      <c r="C5380" t="s">
        <v>782</v>
      </c>
      <c r="D5380">
        <v>60711</v>
      </c>
      <c r="E5380" t="s">
        <v>4017</v>
      </c>
      <c r="F5380" t="s">
        <v>4018</v>
      </c>
      <c r="G5380" t="s">
        <v>1613</v>
      </c>
      <c r="H5380" t="s">
        <v>2286</v>
      </c>
      <c r="I5380" t="s">
        <v>703</v>
      </c>
      <c r="J5380" t="s">
        <v>692</v>
      </c>
      <c r="K5380">
        <v>2</v>
      </c>
      <c r="L5380" t="s">
        <v>3954</v>
      </c>
      <c r="M5380" t="s">
        <v>782</v>
      </c>
      <c r="N5380" t="s">
        <v>363</v>
      </c>
      <c r="O5380" t="s">
        <v>3955</v>
      </c>
    </row>
    <row r="5381" spans="1:15" x14ac:dyDescent="0.2">
      <c r="A5381">
        <v>60712</v>
      </c>
      <c r="B5381">
        <v>133135</v>
      </c>
      <c r="C5381" t="s">
        <v>782</v>
      </c>
      <c r="D5381" s="8">
        <v>60712</v>
      </c>
      <c r="E5381" s="8" t="s">
        <v>4062</v>
      </c>
      <c r="F5381" s="8" t="s">
        <v>4063</v>
      </c>
      <c r="G5381" t="s">
        <v>4064</v>
      </c>
      <c r="H5381" t="s">
        <v>2272</v>
      </c>
      <c r="I5381" t="s">
        <v>4065</v>
      </c>
      <c r="J5381" t="s">
        <v>1363</v>
      </c>
      <c r="K5381">
        <v>2</v>
      </c>
      <c r="L5381" t="s">
        <v>3954</v>
      </c>
      <c r="M5381" t="s">
        <v>782</v>
      </c>
      <c r="N5381" t="s">
        <v>363</v>
      </c>
      <c r="O5381" t="s">
        <v>3955</v>
      </c>
    </row>
    <row r="5382" spans="1:15" x14ac:dyDescent="0.2">
      <c r="A5382">
        <v>60713</v>
      </c>
      <c r="B5382">
        <v>133135</v>
      </c>
      <c r="C5382" t="s">
        <v>782</v>
      </c>
      <c r="D5382" s="8">
        <v>60713</v>
      </c>
      <c r="E5382" s="8" t="s">
        <v>4042</v>
      </c>
      <c r="F5382" s="8" t="s">
        <v>4043</v>
      </c>
      <c r="G5382" t="s">
        <v>4044</v>
      </c>
      <c r="H5382" t="s">
        <v>4045</v>
      </c>
      <c r="I5382" t="s">
        <v>4046</v>
      </c>
      <c r="J5382" t="s">
        <v>398</v>
      </c>
      <c r="K5382">
        <v>2</v>
      </c>
      <c r="L5382" t="s">
        <v>3954</v>
      </c>
      <c r="M5382" t="s">
        <v>782</v>
      </c>
      <c r="N5382" t="s">
        <v>363</v>
      </c>
      <c r="O5382" t="s">
        <v>3955</v>
      </c>
    </row>
    <row r="5383" spans="1:15" x14ac:dyDescent="0.2">
      <c r="A5383">
        <v>60714</v>
      </c>
      <c r="B5383">
        <v>133135</v>
      </c>
      <c r="C5383" t="s">
        <v>782</v>
      </c>
      <c r="D5383" s="8">
        <v>60714</v>
      </c>
      <c r="E5383" s="8" t="s">
        <v>4112</v>
      </c>
      <c r="F5383" s="8" t="s">
        <v>4113</v>
      </c>
      <c r="G5383" t="s">
        <v>4114</v>
      </c>
      <c r="H5383" t="s">
        <v>4027</v>
      </c>
      <c r="I5383" t="s">
        <v>4115</v>
      </c>
      <c r="J5383" t="s">
        <v>4028</v>
      </c>
      <c r="K5383">
        <v>2</v>
      </c>
      <c r="L5383" t="s">
        <v>3954</v>
      </c>
      <c r="M5383" t="s">
        <v>782</v>
      </c>
      <c r="N5383" t="s">
        <v>363</v>
      </c>
      <c r="O5383" t="s">
        <v>3955</v>
      </c>
    </row>
    <row r="5384" spans="1:15" x14ac:dyDescent="0.2">
      <c r="A5384">
        <v>60715</v>
      </c>
      <c r="B5384">
        <v>133135</v>
      </c>
      <c r="C5384" t="s">
        <v>782</v>
      </c>
      <c r="D5384" s="8">
        <v>60715</v>
      </c>
      <c r="E5384" s="8" t="s">
        <v>4128</v>
      </c>
      <c r="F5384" s="8" t="s">
        <v>4129</v>
      </c>
      <c r="G5384" t="s">
        <v>1843</v>
      </c>
      <c r="H5384" t="s">
        <v>4130</v>
      </c>
      <c r="I5384" t="s">
        <v>1845</v>
      </c>
      <c r="J5384" t="s">
        <v>4131</v>
      </c>
      <c r="K5384">
        <v>2</v>
      </c>
      <c r="L5384" t="s">
        <v>3954</v>
      </c>
      <c r="M5384" t="s">
        <v>782</v>
      </c>
      <c r="N5384" t="s">
        <v>363</v>
      </c>
      <c r="O5384" t="s">
        <v>3955</v>
      </c>
    </row>
    <row r="5385" spans="1:15" x14ac:dyDescent="0.2">
      <c r="A5385">
        <v>60716</v>
      </c>
      <c r="B5385">
        <v>133135</v>
      </c>
      <c r="C5385" t="s">
        <v>782</v>
      </c>
      <c r="D5385" s="8">
        <v>60716</v>
      </c>
      <c r="E5385" s="8" t="s">
        <v>4055</v>
      </c>
      <c r="F5385" s="8" t="s">
        <v>4056</v>
      </c>
      <c r="G5385" t="s">
        <v>1700</v>
      </c>
      <c r="H5385" t="s">
        <v>4057</v>
      </c>
      <c r="I5385" t="s">
        <v>1702</v>
      </c>
      <c r="J5385" t="s">
        <v>3087</v>
      </c>
      <c r="K5385">
        <v>2</v>
      </c>
      <c r="L5385" t="s">
        <v>3954</v>
      </c>
      <c r="M5385" t="s">
        <v>782</v>
      </c>
      <c r="N5385" t="s">
        <v>363</v>
      </c>
      <c r="O5385" t="s">
        <v>3955</v>
      </c>
    </row>
    <row r="5386" spans="1:15" x14ac:dyDescent="0.2">
      <c r="A5386">
        <v>60717</v>
      </c>
      <c r="B5386">
        <v>133135</v>
      </c>
      <c r="C5386" t="s">
        <v>782</v>
      </c>
      <c r="D5386">
        <v>60717</v>
      </c>
      <c r="E5386" t="s">
        <v>4022</v>
      </c>
      <c r="F5386" t="s">
        <v>4023</v>
      </c>
      <c r="G5386" t="s">
        <v>1454</v>
      </c>
      <c r="H5386" t="s">
        <v>442</v>
      </c>
      <c r="I5386" t="s">
        <v>1455</v>
      </c>
      <c r="J5386" t="s">
        <v>4024</v>
      </c>
      <c r="K5386">
        <v>2</v>
      </c>
      <c r="L5386" t="s">
        <v>3954</v>
      </c>
      <c r="M5386" t="s">
        <v>782</v>
      </c>
      <c r="N5386" t="s">
        <v>363</v>
      </c>
      <c r="O5386" t="s">
        <v>3955</v>
      </c>
    </row>
    <row r="5387" spans="1:15" x14ac:dyDescent="0.2">
      <c r="A5387">
        <v>60718</v>
      </c>
      <c r="B5387">
        <v>133135</v>
      </c>
      <c r="C5387" t="s">
        <v>782</v>
      </c>
      <c r="D5387" s="8">
        <v>60718</v>
      </c>
      <c r="E5387" s="8" t="s">
        <v>4122</v>
      </c>
      <c r="F5387" s="8" t="s">
        <v>4123</v>
      </c>
      <c r="G5387" t="s">
        <v>570</v>
      </c>
      <c r="H5387" t="s">
        <v>4124</v>
      </c>
      <c r="I5387" t="s">
        <v>572</v>
      </c>
      <c r="J5387" t="s">
        <v>408</v>
      </c>
      <c r="K5387">
        <v>1</v>
      </c>
      <c r="L5387" t="s">
        <v>3954</v>
      </c>
      <c r="M5387" t="s">
        <v>782</v>
      </c>
      <c r="N5387" t="s">
        <v>363</v>
      </c>
      <c r="O5387" t="s">
        <v>3955</v>
      </c>
    </row>
    <row r="5388" spans="1:15" x14ac:dyDescent="0.2">
      <c r="A5388">
        <v>60719</v>
      </c>
      <c r="B5388">
        <v>133135</v>
      </c>
      <c r="C5388" t="s">
        <v>782</v>
      </c>
      <c r="D5388">
        <v>60719</v>
      </c>
      <c r="E5388" t="s">
        <v>4013</v>
      </c>
      <c r="F5388" t="s">
        <v>4014</v>
      </c>
      <c r="G5388" t="s">
        <v>1253</v>
      </c>
      <c r="H5388" t="s">
        <v>4015</v>
      </c>
      <c r="I5388" t="s">
        <v>1255</v>
      </c>
      <c r="J5388" t="s">
        <v>4016</v>
      </c>
      <c r="K5388">
        <v>1</v>
      </c>
      <c r="L5388" t="s">
        <v>3954</v>
      </c>
      <c r="M5388" t="s">
        <v>782</v>
      </c>
      <c r="N5388" t="s">
        <v>363</v>
      </c>
      <c r="O5388" t="s">
        <v>3955</v>
      </c>
    </row>
    <row r="5389" spans="1:15" x14ac:dyDescent="0.2">
      <c r="A5389">
        <v>60720</v>
      </c>
      <c r="B5389">
        <v>133135</v>
      </c>
      <c r="C5389" t="s">
        <v>782</v>
      </c>
      <c r="D5389" s="8">
        <v>60720</v>
      </c>
      <c r="E5389" s="8" t="s">
        <v>4095</v>
      </c>
      <c r="F5389" s="8" t="s">
        <v>4096</v>
      </c>
      <c r="G5389" t="s">
        <v>3408</v>
      </c>
      <c r="H5389" t="s">
        <v>1361</v>
      </c>
      <c r="I5389" t="s">
        <v>3410</v>
      </c>
      <c r="J5389" t="s">
        <v>1363</v>
      </c>
      <c r="K5389">
        <v>1</v>
      </c>
      <c r="L5389" t="s">
        <v>3954</v>
      </c>
      <c r="M5389" t="s">
        <v>782</v>
      </c>
      <c r="N5389" t="s">
        <v>363</v>
      </c>
      <c r="O5389" t="s">
        <v>3955</v>
      </c>
    </row>
    <row r="5390" spans="1:15" x14ac:dyDescent="0.2">
      <c r="A5390">
        <v>60721</v>
      </c>
      <c r="B5390">
        <v>133135</v>
      </c>
      <c r="C5390" t="s">
        <v>782</v>
      </c>
      <c r="D5390" s="8">
        <v>60721</v>
      </c>
      <c r="E5390" s="8" t="s">
        <v>4125</v>
      </c>
      <c r="F5390" s="8" t="s">
        <v>4126</v>
      </c>
      <c r="G5390" t="s">
        <v>570</v>
      </c>
      <c r="H5390" t="s">
        <v>4127</v>
      </c>
      <c r="I5390" t="s">
        <v>572</v>
      </c>
      <c r="J5390" t="s">
        <v>1170</v>
      </c>
      <c r="K5390">
        <v>1</v>
      </c>
      <c r="L5390" t="s">
        <v>3954</v>
      </c>
      <c r="M5390" t="s">
        <v>782</v>
      </c>
      <c r="N5390" t="s">
        <v>363</v>
      </c>
      <c r="O5390" t="s">
        <v>3955</v>
      </c>
    </row>
    <row r="5391" spans="1:15" x14ac:dyDescent="0.2">
      <c r="A5391">
        <v>60722</v>
      </c>
      <c r="B5391">
        <v>133135</v>
      </c>
      <c r="C5391" t="s">
        <v>782</v>
      </c>
      <c r="D5391" s="8">
        <v>60722</v>
      </c>
      <c r="E5391" s="8" t="s">
        <v>4101</v>
      </c>
      <c r="F5391" s="8" t="s">
        <v>4102</v>
      </c>
      <c r="G5391" t="s">
        <v>4103</v>
      </c>
      <c r="H5391" t="s">
        <v>4104</v>
      </c>
      <c r="I5391" t="s">
        <v>4105</v>
      </c>
      <c r="J5391" t="s">
        <v>1473</v>
      </c>
      <c r="K5391">
        <v>1</v>
      </c>
      <c r="L5391" t="s">
        <v>3954</v>
      </c>
      <c r="M5391" t="s">
        <v>782</v>
      </c>
      <c r="N5391" t="s">
        <v>363</v>
      </c>
      <c r="O5391" t="s">
        <v>3955</v>
      </c>
    </row>
    <row r="5392" spans="1:15" x14ac:dyDescent="0.2">
      <c r="A5392">
        <v>60723</v>
      </c>
      <c r="B5392">
        <v>133135</v>
      </c>
      <c r="C5392" t="s">
        <v>782</v>
      </c>
      <c r="D5392" s="8">
        <v>60723</v>
      </c>
      <c r="E5392" s="8" t="s">
        <v>3964</v>
      </c>
      <c r="F5392" s="8" t="s">
        <v>3965</v>
      </c>
      <c r="G5392" t="s">
        <v>3966</v>
      </c>
      <c r="H5392" t="s">
        <v>3967</v>
      </c>
      <c r="I5392" t="s">
        <v>3968</v>
      </c>
      <c r="J5392" t="s">
        <v>3969</v>
      </c>
      <c r="K5392">
        <v>1</v>
      </c>
      <c r="L5392" t="s">
        <v>3954</v>
      </c>
      <c r="M5392" t="s">
        <v>782</v>
      </c>
      <c r="N5392" t="s">
        <v>363</v>
      </c>
      <c r="O5392" t="s">
        <v>3955</v>
      </c>
    </row>
    <row r="5393" spans="1:15" x14ac:dyDescent="0.2">
      <c r="A5393">
        <v>60724</v>
      </c>
      <c r="B5393">
        <v>133135</v>
      </c>
      <c r="C5393" t="s">
        <v>782</v>
      </c>
      <c r="D5393" s="8">
        <v>60724</v>
      </c>
      <c r="E5393" s="8" t="s">
        <v>4038</v>
      </c>
      <c r="F5393" s="8" t="s">
        <v>4039</v>
      </c>
      <c r="G5393" t="s">
        <v>4040</v>
      </c>
      <c r="H5393" t="s">
        <v>3120</v>
      </c>
      <c r="I5393" t="s">
        <v>4041</v>
      </c>
      <c r="J5393" t="s">
        <v>3122</v>
      </c>
      <c r="K5393">
        <v>1</v>
      </c>
      <c r="L5393" t="s">
        <v>3954</v>
      </c>
      <c r="M5393" t="s">
        <v>782</v>
      </c>
      <c r="N5393" t="s">
        <v>363</v>
      </c>
      <c r="O5393" t="s">
        <v>3955</v>
      </c>
    </row>
    <row r="5394" spans="1:15" x14ac:dyDescent="0.2">
      <c r="A5394">
        <v>60725</v>
      </c>
      <c r="B5394">
        <v>133135</v>
      </c>
      <c r="C5394" t="s">
        <v>782</v>
      </c>
      <c r="D5394" s="8">
        <v>60725</v>
      </c>
      <c r="E5394" s="8" t="s">
        <v>3986</v>
      </c>
      <c r="F5394" s="8" t="s">
        <v>3987</v>
      </c>
      <c r="G5394" t="s">
        <v>3988</v>
      </c>
      <c r="H5394" t="s">
        <v>3989</v>
      </c>
      <c r="I5394" t="s">
        <v>3990</v>
      </c>
      <c r="J5394" t="s">
        <v>1503</v>
      </c>
      <c r="K5394">
        <v>1</v>
      </c>
      <c r="L5394" t="s">
        <v>3954</v>
      </c>
      <c r="M5394" t="s">
        <v>782</v>
      </c>
      <c r="N5394" t="s">
        <v>363</v>
      </c>
      <c r="O5394" t="s">
        <v>3955</v>
      </c>
    </row>
    <row r="5395" spans="1:15" x14ac:dyDescent="0.2">
      <c r="A5395">
        <v>60726</v>
      </c>
      <c r="B5395">
        <v>133135</v>
      </c>
      <c r="C5395" t="s">
        <v>782</v>
      </c>
      <c r="D5395" s="8">
        <v>60726</v>
      </c>
      <c r="E5395" s="8" t="s">
        <v>4091</v>
      </c>
      <c r="F5395" s="8" t="s">
        <v>4092</v>
      </c>
      <c r="G5395" t="s">
        <v>4093</v>
      </c>
      <c r="H5395" t="s">
        <v>2505</v>
      </c>
      <c r="I5395" t="s">
        <v>4094</v>
      </c>
      <c r="J5395" t="s">
        <v>2074</v>
      </c>
      <c r="K5395">
        <v>1</v>
      </c>
      <c r="L5395" t="s">
        <v>3954</v>
      </c>
      <c r="M5395" t="s">
        <v>782</v>
      </c>
      <c r="N5395" t="s">
        <v>363</v>
      </c>
      <c r="O5395" t="s">
        <v>3955</v>
      </c>
    </row>
    <row r="5396" spans="1:15" x14ac:dyDescent="0.2">
      <c r="A5396">
        <v>60756</v>
      </c>
      <c r="B5396">
        <v>133135</v>
      </c>
      <c r="C5396" t="s">
        <v>782</v>
      </c>
      <c r="D5396" s="8">
        <v>60756</v>
      </c>
      <c r="E5396" s="8" t="s">
        <v>4081</v>
      </c>
      <c r="F5396" s="8" t="s">
        <v>4082</v>
      </c>
      <c r="G5396" t="s">
        <v>3294</v>
      </c>
      <c r="H5396" t="s">
        <v>4083</v>
      </c>
      <c r="I5396" t="s">
        <v>3296</v>
      </c>
      <c r="J5396" t="s">
        <v>2777</v>
      </c>
      <c r="K5396">
        <v>3</v>
      </c>
      <c r="L5396" t="s">
        <v>3954</v>
      </c>
      <c r="M5396" t="s">
        <v>782</v>
      </c>
      <c r="N5396" t="s">
        <v>298</v>
      </c>
      <c r="O5396" t="s">
        <v>3955</v>
      </c>
    </row>
    <row r="5397" spans="1:15" x14ac:dyDescent="0.2">
      <c r="A5397">
        <v>60757</v>
      </c>
      <c r="B5397">
        <v>133135</v>
      </c>
      <c r="C5397" t="s">
        <v>782</v>
      </c>
      <c r="D5397">
        <v>60757</v>
      </c>
      <c r="E5397" t="s">
        <v>4019</v>
      </c>
      <c r="F5397" t="s">
        <v>4020</v>
      </c>
      <c r="G5397" t="s">
        <v>2791</v>
      </c>
      <c r="H5397" t="s">
        <v>4021</v>
      </c>
      <c r="I5397" t="s">
        <v>2501</v>
      </c>
      <c r="J5397" t="s">
        <v>305</v>
      </c>
      <c r="K5397">
        <v>3</v>
      </c>
      <c r="L5397" t="s">
        <v>3954</v>
      </c>
      <c r="M5397" t="s">
        <v>782</v>
      </c>
      <c r="N5397" t="s">
        <v>298</v>
      </c>
      <c r="O5397" t="s">
        <v>3955</v>
      </c>
    </row>
    <row r="5398" spans="1:15" x14ac:dyDescent="0.2">
      <c r="A5398">
        <v>60758</v>
      </c>
      <c r="B5398">
        <v>133135</v>
      </c>
      <c r="C5398" t="s">
        <v>782</v>
      </c>
      <c r="D5398" s="8">
        <v>60758</v>
      </c>
      <c r="E5398" s="8" t="s">
        <v>4071</v>
      </c>
      <c r="F5398" s="8" t="s">
        <v>4072</v>
      </c>
      <c r="G5398" t="s">
        <v>4073</v>
      </c>
      <c r="H5398" t="s">
        <v>4074</v>
      </c>
      <c r="I5398" t="s">
        <v>732</v>
      </c>
      <c r="J5398" t="s">
        <v>4075</v>
      </c>
      <c r="K5398">
        <v>3</v>
      </c>
      <c r="L5398" t="s">
        <v>3954</v>
      </c>
      <c r="M5398" t="s">
        <v>782</v>
      </c>
      <c r="N5398" t="s">
        <v>298</v>
      </c>
      <c r="O5398" t="s">
        <v>3955</v>
      </c>
    </row>
    <row r="5399" spans="1:15" x14ac:dyDescent="0.2">
      <c r="A5399">
        <v>60759</v>
      </c>
      <c r="B5399">
        <v>133135</v>
      </c>
      <c r="C5399" t="s">
        <v>782</v>
      </c>
      <c r="D5399" s="8">
        <v>60759</v>
      </c>
      <c r="E5399" s="8" t="s">
        <v>4049</v>
      </c>
      <c r="F5399" s="8" t="s">
        <v>4050</v>
      </c>
      <c r="G5399" t="s">
        <v>4051</v>
      </c>
      <c r="H5399" t="s">
        <v>4052</v>
      </c>
      <c r="I5399" t="s">
        <v>4053</v>
      </c>
      <c r="J5399" t="s">
        <v>4054</v>
      </c>
      <c r="K5399">
        <v>3</v>
      </c>
      <c r="L5399" t="s">
        <v>3954</v>
      </c>
      <c r="M5399" t="s">
        <v>782</v>
      </c>
      <c r="N5399" t="s">
        <v>298</v>
      </c>
      <c r="O5399" t="s">
        <v>3955</v>
      </c>
    </row>
    <row r="5400" spans="1:15" x14ac:dyDescent="0.2">
      <c r="A5400">
        <v>60760</v>
      </c>
      <c r="B5400">
        <v>133135</v>
      </c>
      <c r="C5400" t="s">
        <v>782</v>
      </c>
      <c r="D5400" s="8">
        <v>60760</v>
      </c>
      <c r="E5400" s="8" t="s">
        <v>3981</v>
      </c>
      <c r="F5400" s="8" t="s">
        <v>3982</v>
      </c>
      <c r="G5400" t="s">
        <v>3983</v>
      </c>
      <c r="H5400" t="s">
        <v>3984</v>
      </c>
      <c r="I5400" t="s">
        <v>3985</v>
      </c>
      <c r="J5400" t="s">
        <v>639</v>
      </c>
      <c r="K5400">
        <v>3</v>
      </c>
      <c r="L5400" t="s">
        <v>3954</v>
      </c>
      <c r="M5400" t="s">
        <v>782</v>
      </c>
      <c r="N5400" t="s">
        <v>298</v>
      </c>
      <c r="O5400" t="s">
        <v>3955</v>
      </c>
    </row>
    <row r="5401" spans="1:15" x14ac:dyDescent="0.2">
      <c r="A5401">
        <v>60761</v>
      </c>
      <c r="B5401">
        <v>133135</v>
      </c>
      <c r="C5401" t="s">
        <v>782</v>
      </c>
      <c r="D5401" s="8">
        <v>60761</v>
      </c>
      <c r="E5401" s="8" t="s">
        <v>4132</v>
      </c>
      <c r="F5401" s="8" t="s">
        <v>4133</v>
      </c>
      <c r="G5401" t="s">
        <v>1122</v>
      </c>
      <c r="H5401" t="s">
        <v>4134</v>
      </c>
      <c r="I5401" t="s">
        <v>1124</v>
      </c>
      <c r="J5401" t="s">
        <v>4135</v>
      </c>
      <c r="K5401">
        <v>3</v>
      </c>
      <c r="L5401" t="s">
        <v>3954</v>
      </c>
      <c r="M5401" t="s">
        <v>782</v>
      </c>
      <c r="N5401" t="s">
        <v>298</v>
      </c>
      <c r="O5401" t="s">
        <v>3955</v>
      </c>
    </row>
    <row r="5402" spans="1:15" x14ac:dyDescent="0.2">
      <c r="A5402">
        <v>60762</v>
      </c>
      <c r="B5402">
        <v>133135</v>
      </c>
      <c r="C5402" t="s">
        <v>782</v>
      </c>
      <c r="D5402" s="8">
        <v>60762</v>
      </c>
      <c r="E5402" s="8" t="s">
        <v>4058</v>
      </c>
      <c r="F5402" s="8" t="s">
        <v>4059</v>
      </c>
      <c r="G5402" t="s">
        <v>4060</v>
      </c>
      <c r="H5402" t="s">
        <v>354</v>
      </c>
      <c r="I5402" t="s">
        <v>4061</v>
      </c>
      <c r="J5402" t="s">
        <v>317</v>
      </c>
      <c r="K5402">
        <v>3</v>
      </c>
      <c r="L5402" t="s">
        <v>3954</v>
      </c>
      <c r="M5402" t="s">
        <v>782</v>
      </c>
      <c r="N5402" t="s">
        <v>298</v>
      </c>
      <c r="O5402" t="s">
        <v>3955</v>
      </c>
    </row>
    <row r="5403" spans="1:15" x14ac:dyDescent="0.2">
      <c r="A5403">
        <v>60763</v>
      </c>
      <c r="B5403">
        <v>133135</v>
      </c>
      <c r="C5403" t="s">
        <v>782</v>
      </c>
      <c r="D5403" s="8">
        <v>60763</v>
      </c>
      <c r="E5403" s="8" t="s">
        <v>4084</v>
      </c>
      <c r="F5403" s="8" t="s">
        <v>4085</v>
      </c>
      <c r="G5403" t="s">
        <v>4086</v>
      </c>
      <c r="H5403" t="s">
        <v>3493</v>
      </c>
      <c r="I5403" t="s">
        <v>4087</v>
      </c>
      <c r="J5403" t="s">
        <v>3495</v>
      </c>
      <c r="K5403">
        <v>2</v>
      </c>
      <c r="L5403" t="s">
        <v>3954</v>
      </c>
      <c r="M5403" t="s">
        <v>782</v>
      </c>
      <c r="N5403" t="s">
        <v>298</v>
      </c>
      <c r="O5403" t="s">
        <v>3955</v>
      </c>
    </row>
    <row r="5404" spans="1:15" x14ac:dyDescent="0.2">
      <c r="A5404">
        <v>60764</v>
      </c>
      <c r="B5404">
        <v>133135</v>
      </c>
      <c r="C5404" t="s">
        <v>782</v>
      </c>
      <c r="D5404" s="8">
        <v>60764</v>
      </c>
      <c r="E5404" s="8" t="s">
        <v>3995</v>
      </c>
      <c r="F5404" s="8" t="s">
        <v>3996</v>
      </c>
      <c r="G5404" t="s">
        <v>3997</v>
      </c>
      <c r="H5404" t="s">
        <v>1974</v>
      </c>
      <c r="I5404" t="s">
        <v>3998</v>
      </c>
      <c r="J5404" t="s">
        <v>1975</v>
      </c>
      <c r="K5404">
        <v>2</v>
      </c>
      <c r="L5404" t="s">
        <v>3954</v>
      </c>
      <c r="M5404" t="s">
        <v>782</v>
      </c>
      <c r="N5404" t="s">
        <v>298</v>
      </c>
      <c r="O5404" t="s">
        <v>3955</v>
      </c>
    </row>
    <row r="5405" spans="1:15" x14ac:dyDescent="0.2">
      <c r="A5405">
        <v>60765</v>
      </c>
      <c r="B5405">
        <v>133135</v>
      </c>
      <c r="C5405" t="s">
        <v>782</v>
      </c>
      <c r="D5405" s="8">
        <v>60765</v>
      </c>
      <c r="E5405" s="8" t="s">
        <v>3975</v>
      </c>
      <c r="F5405" s="8" t="s">
        <v>3976</v>
      </c>
      <c r="G5405" t="s">
        <v>3972</v>
      </c>
      <c r="H5405" t="s">
        <v>3977</v>
      </c>
      <c r="I5405" t="s">
        <v>3974</v>
      </c>
      <c r="J5405" t="s">
        <v>2640</v>
      </c>
      <c r="K5405">
        <v>2</v>
      </c>
      <c r="L5405" t="s">
        <v>3954</v>
      </c>
      <c r="M5405" t="s">
        <v>782</v>
      </c>
      <c r="N5405" t="s">
        <v>298</v>
      </c>
      <c r="O5405" t="s">
        <v>3955</v>
      </c>
    </row>
    <row r="5406" spans="1:15" x14ac:dyDescent="0.2">
      <c r="A5406">
        <v>60766</v>
      </c>
      <c r="B5406">
        <v>133135</v>
      </c>
      <c r="C5406" t="s">
        <v>782</v>
      </c>
      <c r="D5406" s="8">
        <v>60766</v>
      </c>
      <c r="E5406" s="8" t="s">
        <v>3970</v>
      </c>
      <c r="F5406" s="8" t="s">
        <v>3971</v>
      </c>
      <c r="G5406" t="s">
        <v>3972</v>
      </c>
      <c r="H5406" t="s">
        <v>3973</v>
      </c>
      <c r="I5406" t="s">
        <v>3974</v>
      </c>
      <c r="J5406" t="s">
        <v>639</v>
      </c>
      <c r="K5406">
        <v>2</v>
      </c>
      <c r="L5406" t="s">
        <v>3954</v>
      </c>
      <c r="M5406" t="s">
        <v>782</v>
      </c>
      <c r="N5406" t="s">
        <v>298</v>
      </c>
      <c r="O5406" t="s">
        <v>3955</v>
      </c>
    </row>
    <row r="5407" spans="1:15" x14ac:dyDescent="0.2">
      <c r="A5407">
        <v>60767</v>
      </c>
      <c r="B5407">
        <v>133135</v>
      </c>
      <c r="C5407" t="s">
        <v>782</v>
      </c>
      <c r="D5407">
        <v>60767</v>
      </c>
      <c r="E5407" t="s">
        <v>4034</v>
      </c>
      <c r="F5407" t="s">
        <v>4035</v>
      </c>
      <c r="G5407" t="s">
        <v>4036</v>
      </c>
      <c r="H5407" t="s">
        <v>2884</v>
      </c>
      <c r="I5407" t="s">
        <v>4037</v>
      </c>
      <c r="J5407" t="s">
        <v>2695</v>
      </c>
      <c r="K5407">
        <v>2</v>
      </c>
      <c r="L5407" t="s">
        <v>3954</v>
      </c>
      <c r="M5407" t="s">
        <v>782</v>
      </c>
      <c r="N5407" t="s">
        <v>298</v>
      </c>
      <c r="O5407" t="s">
        <v>3955</v>
      </c>
    </row>
    <row r="5408" spans="1:15" x14ac:dyDescent="0.2">
      <c r="A5408">
        <v>60768</v>
      </c>
      <c r="B5408">
        <v>133135</v>
      </c>
      <c r="C5408" t="s">
        <v>782</v>
      </c>
      <c r="D5408" s="8">
        <v>60768</v>
      </c>
      <c r="E5408" s="8" t="s">
        <v>3956</v>
      </c>
      <c r="F5408" s="8" t="s">
        <v>3957</v>
      </c>
      <c r="G5408" t="s">
        <v>612</v>
      </c>
      <c r="H5408" t="s">
        <v>3958</v>
      </c>
      <c r="I5408" t="s">
        <v>614</v>
      </c>
      <c r="J5408" t="s">
        <v>793</v>
      </c>
      <c r="K5408">
        <v>2</v>
      </c>
      <c r="L5408" t="s">
        <v>3954</v>
      </c>
      <c r="M5408" t="s">
        <v>782</v>
      </c>
      <c r="N5408" t="s">
        <v>298</v>
      </c>
      <c r="O5408" t="s">
        <v>3955</v>
      </c>
    </row>
    <row r="5409" spans="1:15" x14ac:dyDescent="0.2">
      <c r="A5409">
        <v>60769</v>
      </c>
      <c r="B5409">
        <v>133135</v>
      </c>
      <c r="C5409" t="s">
        <v>782</v>
      </c>
      <c r="D5409" s="8">
        <v>60769</v>
      </c>
      <c r="E5409" s="8" t="s">
        <v>4106</v>
      </c>
      <c r="F5409" s="8" t="s">
        <v>4107</v>
      </c>
      <c r="G5409" t="s">
        <v>4108</v>
      </c>
      <c r="H5409" t="s">
        <v>4109</v>
      </c>
      <c r="I5409" t="s">
        <v>4110</v>
      </c>
      <c r="J5409" t="s">
        <v>4111</v>
      </c>
      <c r="K5409">
        <v>1</v>
      </c>
      <c r="L5409" t="s">
        <v>3954</v>
      </c>
      <c r="M5409" t="s">
        <v>782</v>
      </c>
      <c r="N5409" t="s">
        <v>298</v>
      </c>
      <c r="O5409" t="s">
        <v>3955</v>
      </c>
    </row>
    <row r="5410" spans="1:15" x14ac:dyDescent="0.2">
      <c r="A5410">
        <v>60770</v>
      </c>
      <c r="B5410">
        <v>133135</v>
      </c>
      <c r="C5410" t="s">
        <v>782</v>
      </c>
      <c r="D5410" s="8">
        <v>60770</v>
      </c>
      <c r="E5410" s="8" t="s">
        <v>3951</v>
      </c>
      <c r="F5410" s="8" t="s">
        <v>3952</v>
      </c>
      <c r="G5410" t="s">
        <v>604</v>
      </c>
      <c r="H5410" t="s">
        <v>3953</v>
      </c>
      <c r="I5410" t="s">
        <v>606</v>
      </c>
      <c r="J5410" t="s">
        <v>2461</v>
      </c>
      <c r="K5410">
        <v>1</v>
      </c>
      <c r="L5410" t="s">
        <v>3954</v>
      </c>
      <c r="M5410" t="s">
        <v>782</v>
      </c>
      <c r="N5410" t="s">
        <v>298</v>
      </c>
      <c r="O5410" t="s">
        <v>3955</v>
      </c>
    </row>
    <row r="5411" spans="1:15" x14ac:dyDescent="0.2">
      <c r="A5411">
        <v>60771</v>
      </c>
      <c r="B5411">
        <v>133135</v>
      </c>
      <c r="C5411" t="s">
        <v>782</v>
      </c>
      <c r="D5411" s="8">
        <v>60771</v>
      </c>
      <c r="E5411" s="8" t="s">
        <v>4008</v>
      </c>
      <c r="F5411" s="8" t="s">
        <v>4009</v>
      </c>
      <c r="G5411" t="s">
        <v>4010</v>
      </c>
      <c r="H5411" t="s">
        <v>4011</v>
      </c>
      <c r="I5411" t="s">
        <v>4012</v>
      </c>
      <c r="J5411" t="s">
        <v>2811</v>
      </c>
      <c r="K5411">
        <v>1</v>
      </c>
      <c r="L5411" t="s">
        <v>3954</v>
      </c>
      <c r="M5411" t="s">
        <v>782</v>
      </c>
      <c r="N5411" t="s">
        <v>298</v>
      </c>
      <c r="O5411" t="s">
        <v>3955</v>
      </c>
    </row>
    <row r="5412" spans="1:15" x14ac:dyDescent="0.2">
      <c r="A5412">
        <v>60772</v>
      </c>
      <c r="B5412">
        <v>133135</v>
      </c>
      <c r="C5412" t="s">
        <v>782</v>
      </c>
      <c r="D5412" s="8">
        <v>60772</v>
      </c>
      <c r="E5412" s="8" t="s">
        <v>4116</v>
      </c>
      <c r="F5412" s="8" t="s">
        <v>4117</v>
      </c>
      <c r="G5412" s="8" t="s">
        <v>4118</v>
      </c>
      <c r="H5412" s="8" t="s">
        <v>4119</v>
      </c>
      <c r="I5412" s="9" t="s">
        <v>4120</v>
      </c>
      <c r="J5412" s="9" t="s">
        <v>4121</v>
      </c>
      <c r="K5412" s="10">
        <v>1</v>
      </c>
      <c r="L5412" s="8" t="s">
        <v>3954</v>
      </c>
      <c r="M5412" t="s">
        <v>782</v>
      </c>
      <c r="N5412" s="8" t="s">
        <v>298</v>
      </c>
      <c r="O5412" t="s">
        <v>3955</v>
      </c>
    </row>
    <row r="5413" spans="1:15" x14ac:dyDescent="0.2">
      <c r="A5413">
        <v>60773</v>
      </c>
      <c r="B5413">
        <v>133135</v>
      </c>
      <c r="C5413" t="s">
        <v>782</v>
      </c>
      <c r="D5413" s="8">
        <v>60773</v>
      </c>
      <c r="E5413" s="8" t="s">
        <v>4076</v>
      </c>
      <c r="F5413" s="8" t="s">
        <v>4077</v>
      </c>
      <c r="G5413" t="s">
        <v>4078</v>
      </c>
      <c r="H5413" t="s">
        <v>4079</v>
      </c>
      <c r="I5413" t="s">
        <v>4080</v>
      </c>
      <c r="J5413" t="s">
        <v>1305</v>
      </c>
      <c r="K5413">
        <v>1</v>
      </c>
      <c r="L5413" t="s">
        <v>3954</v>
      </c>
      <c r="M5413" t="s">
        <v>782</v>
      </c>
      <c r="N5413" t="s">
        <v>298</v>
      </c>
      <c r="O5413" t="s">
        <v>3955</v>
      </c>
    </row>
    <row r="5414" spans="1:15" x14ac:dyDescent="0.2">
      <c r="A5414">
        <v>60774</v>
      </c>
      <c r="B5414">
        <v>133135</v>
      </c>
      <c r="C5414" t="s">
        <v>782</v>
      </c>
      <c r="D5414" s="8">
        <v>60774</v>
      </c>
      <c r="E5414" s="8" t="s">
        <v>3991</v>
      </c>
      <c r="F5414" s="8" t="s">
        <v>3992</v>
      </c>
      <c r="G5414" t="s">
        <v>1721</v>
      </c>
      <c r="H5414" t="s">
        <v>3993</v>
      </c>
      <c r="I5414" t="s">
        <v>1723</v>
      </c>
      <c r="J5414" t="s">
        <v>3994</v>
      </c>
      <c r="K5414">
        <v>1</v>
      </c>
      <c r="L5414" t="s">
        <v>3954</v>
      </c>
      <c r="M5414" t="s">
        <v>782</v>
      </c>
      <c r="N5414" t="s">
        <v>298</v>
      </c>
      <c r="O5414" t="s">
        <v>3955</v>
      </c>
    </row>
    <row r="5415" spans="1:15" x14ac:dyDescent="0.2">
      <c r="A5415">
        <v>60775</v>
      </c>
      <c r="B5415">
        <v>133135</v>
      </c>
      <c r="C5415" t="s">
        <v>782</v>
      </c>
      <c r="D5415" s="8">
        <v>60775</v>
      </c>
      <c r="E5415" s="8" t="s">
        <v>4136</v>
      </c>
      <c r="F5415" s="8" t="s">
        <v>4137</v>
      </c>
      <c r="G5415" t="s">
        <v>599</v>
      </c>
      <c r="H5415" t="s">
        <v>4138</v>
      </c>
      <c r="I5415" t="s">
        <v>595</v>
      </c>
      <c r="J5415" t="s">
        <v>2970</v>
      </c>
      <c r="K5415">
        <v>1</v>
      </c>
      <c r="L5415" t="s">
        <v>3954</v>
      </c>
      <c r="M5415" t="s">
        <v>782</v>
      </c>
      <c r="N5415" t="s">
        <v>298</v>
      </c>
      <c r="O5415" t="s">
        <v>3955</v>
      </c>
    </row>
    <row r="5416" spans="1:15" x14ac:dyDescent="0.2">
      <c r="A5416">
        <v>60776</v>
      </c>
      <c r="B5416">
        <v>133135</v>
      </c>
      <c r="C5416" t="s">
        <v>782</v>
      </c>
      <c r="D5416" s="8">
        <v>60776</v>
      </c>
      <c r="E5416" s="8" t="s">
        <v>3999</v>
      </c>
      <c r="F5416" s="8" t="s">
        <v>4000</v>
      </c>
      <c r="G5416" t="s">
        <v>808</v>
      </c>
      <c r="H5416" t="s">
        <v>4001</v>
      </c>
      <c r="I5416" t="s">
        <v>810</v>
      </c>
      <c r="J5416" t="s">
        <v>4002</v>
      </c>
      <c r="K5416">
        <v>1</v>
      </c>
      <c r="L5416" t="s">
        <v>3954</v>
      </c>
      <c r="M5416" t="s">
        <v>782</v>
      </c>
      <c r="N5416" t="s">
        <v>298</v>
      </c>
      <c r="O5416" t="s">
        <v>3955</v>
      </c>
    </row>
    <row r="5417" spans="1:15" x14ac:dyDescent="0.2">
      <c r="A5417">
        <v>60777</v>
      </c>
      <c r="B5417">
        <v>133135</v>
      </c>
      <c r="C5417" t="s">
        <v>782</v>
      </c>
      <c r="D5417" s="8">
        <v>60777</v>
      </c>
      <c r="E5417" s="8" t="s">
        <v>3959</v>
      </c>
      <c r="F5417" s="8" t="s">
        <v>3960</v>
      </c>
      <c r="G5417" t="s">
        <v>3961</v>
      </c>
      <c r="H5417" t="s">
        <v>3962</v>
      </c>
      <c r="I5417" t="s">
        <v>3963</v>
      </c>
      <c r="J5417" t="s">
        <v>1077</v>
      </c>
      <c r="K5417">
        <v>1</v>
      </c>
      <c r="L5417" t="s">
        <v>3954</v>
      </c>
      <c r="M5417" t="s">
        <v>782</v>
      </c>
      <c r="N5417" t="s">
        <v>298</v>
      </c>
      <c r="O5417" t="s">
        <v>3955</v>
      </c>
    </row>
    <row r="5418" spans="1:15" x14ac:dyDescent="0.2">
      <c r="A5418">
        <v>60810</v>
      </c>
      <c r="B5418">
        <v>133299</v>
      </c>
      <c r="C5418" t="s">
        <v>782</v>
      </c>
      <c r="D5418" s="8">
        <v>60810</v>
      </c>
      <c r="E5418" s="8" t="s">
        <v>9633</v>
      </c>
      <c r="F5418" s="8" t="s">
        <v>9634</v>
      </c>
      <c r="G5418" t="s">
        <v>1597</v>
      </c>
      <c r="H5418" t="s">
        <v>9635</v>
      </c>
      <c r="I5418" t="s">
        <v>1599</v>
      </c>
      <c r="J5418" t="s">
        <v>9636</v>
      </c>
      <c r="K5418">
        <v>3</v>
      </c>
      <c r="L5418" t="s">
        <v>6448</v>
      </c>
      <c r="M5418" t="s">
        <v>782</v>
      </c>
      <c r="N5418" t="s">
        <v>363</v>
      </c>
      <c r="O5418" t="s">
        <v>6450</v>
      </c>
    </row>
    <row r="5419" spans="1:15" x14ac:dyDescent="0.2">
      <c r="A5419">
        <v>60811</v>
      </c>
      <c r="B5419">
        <v>133299</v>
      </c>
      <c r="C5419" t="s">
        <v>782</v>
      </c>
      <c r="D5419" s="8">
        <v>60811</v>
      </c>
      <c r="E5419" s="8" t="s">
        <v>9656</v>
      </c>
      <c r="F5419" s="8" t="s">
        <v>9657</v>
      </c>
      <c r="G5419" t="s">
        <v>9658</v>
      </c>
      <c r="H5419" t="s">
        <v>7761</v>
      </c>
      <c r="I5419" t="s">
        <v>9659</v>
      </c>
      <c r="J5419" t="s">
        <v>3087</v>
      </c>
      <c r="K5419">
        <v>3</v>
      </c>
      <c r="L5419" t="s">
        <v>6448</v>
      </c>
      <c r="M5419" t="s">
        <v>782</v>
      </c>
      <c r="N5419" t="s">
        <v>363</v>
      </c>
      <c r="O5419" t="s">
        <v>6450</v>
      </c>
    </row>
    <row r="5420" spans="1:15" x14ac:dyDescent="0.2">
      <c r="A5420">
        <v>60812</v>
      </c>
      <c r="B5420">
        <v>133299</v>
      </c>
      <c r="C5420" t="s">
        <v>782</v>
      </c>
      <c r="D5420" s="8">
        <v>60812</v>
      </c>
      <c r="E5420" s="8" t="s">
        <v>9630</v>
      </c>
      <c r="F5420" s="8" t="s">
        <v>9631</v>
      </c>
      <c r="G5420" t="s">
        <v>293</v>
      </c>
      <c r="H5420" t="s">
        <v>9632</v>
      </c>
      <c r="I5420" t="s">
        <v>295</v>
      </c>
      <c r="J5420" t="s">
        <v>698</v>
      </c>
      <c r="K5420">
        <v>3</v>
      </c>
      <c r="L5420" t="s">
        <v>6448</v>
      </c>
      <c r="M5420" t="s">
        <v>782</v>
      </c>
      <c r="N5420" t="s">
        <v>363</v>
      </c>
      <c r="O5420" t="s">
        <v>6450</v>
      </c>
    </row>
    <row r="5421" spans="1:15" x14ac:dyDescent="0.2">
      <c r="A5421">
        <v>60813</v>
      </c>
      <c r="B5421">
        <v>133299</v>
      </c>
      <c r="C5421" t="s">
        <v>782</v>
      </c>
      <c r="D5421" s="8">
        <v>60813</v>
      </c>
      <c r="E5421" s="8" t="s">
        <v>9639</v>
      </c>
      <c r="F5421" s="8" t="s">
        <v>9640</v>
      </c>
      <c r="G5421" t="s">
        <v>9641</v>
      </c>
      <c r="H5421" t="s">
        <v>9642</v>
      </c>
      <c r="I5421" t="s">
        <v>9643</v>
      </c>
      <c r="J5421" t="s">
        <v>9644</v>
      </c>
      <c r="K5421">
        <v>3</v>
      </c>
      <c r="L5421" t="s">
        <v>6448</v>
      </c>
      <c r="M5421" t="s">
        <v>782</v>
      </c>
      <c r="N5421" t="s">
        <v>363</v>
      </c>
      <c r="O5421" t="s">
        <v>6450</v>
      </c>
    </row>
    <row r="5422" spans="1:15" x14ac:dyDescent="0.2">
      <c r="A5422">
        <v>60814</v>
      </c>
      <c r="B5422">
        <v>133299</v>
      </c>
      <c r="C5422" t="s">
        <v>782</v>
      </c>
      <c r="D5422" s="8">
        <v>60814</v>
      </c>
      <c r="E5422" s="8" t="s">
        <v>9678</v>
      </c>
      <c r="F5422" s="8" t="s">
        <v>9679</v>
      </c>
      <c r="G5422" t="s">
        <v>2404</v>
      </c>
      <c r="H5422" t="s">
        <v>9680</v>
      </c>
      <c r="I5422" t="s">
        <v>2406</v>
      </c>
      <c r="J5422" t="s">
        <v>9681</v>
      </c>
      <c r="K5422">
        <v>3</v>
      </c>
      <c r="L5422" t="s">
        <v>6448</v>
      </c>
      <c r="M5422" t="s">
        <v>782</v>
      </c>
      <c r="N5422" t="s">
        <v>363</v>
      </c>
      <c r="O5422" t="s">
        <v>6450</v>
      </c>
    </row>
    <row r="5423" spans="1:15" x14ac:dyDescent="0.2">
      <c r="A5423">
        <v>60817</v>
      </c>
      <c r="B5423">
        <v>133299</v>
      </c>
      <c r="C5423" t="s">
        <v>782</v>
      </c>
      <c r="D5423" s="8">
        <v>60817</v>
      </c>
      <c r="E5423" s="8" t="s">
        <v>9637</v>
      </c>
      <c r="F5423" s="8" t="s">
        <v>9638</v>
      </c>
      <c r="G5423" t="s">
        <v>2254</v>
      </c>
      <c r="H5423" t="s">
        <v>1514</v>
      </c>
      <c r="I5423" t="s">
        <v>2909</v>
      </c>
      <c r="J5423" t="s">
        <v>1515</v>
      </c>
      <c r="K5423">
        <v>2</v>
      </c>
      <c r="L5423" t="s">
        <v>6448</v>
      </c>
      <c r="M5423" t="s">
        <v>782</v>
      </c>
      <c r="N5423" t="s">
        <v>363</v>
      </c>
      <c r="O5423" t="s">
        <v>6450</v>
      </c>
    </row>
    <row r="5424" spans="1:15" x14ac:dyDescent="0.2">
      <c r="A5424">
        <v>60818</v>
      </c>
      <c r="B5424">
        <v>133299</v>
      </c>
      <c r="C5424" t="s">
        <v>782</v>
      </c>
      <c r="D5424" s="8">
        <v>60818</v>
      </c>
      <c r="E5424" s="8" t="s">
        <v>9663</v>
      </c>
      <c r="F5424" s="8" t="s">
        <v>9664</v>
      </c>
      <c r="G5424" t="s">
        <v>9665</v>
      </c>
      <c r="H5424" t="s">
        <v>605</v>
      </c>
      <c r="I5424" t="s">
        <v>9666</v>
      </c>
      <c r="J5424" t="s">
        <v>607</v>
      </c>
      <c r="K5424">
        <v>2</v>
      </c>
      <c r="L5424" t="s">
        <v>6448</v>
      </c>
      <c r="M5424" t="s">
        <v>782</v>
      </c>
      <c r="N5424" t="s">
        <v>363</v>
      </c>
      <c r="O5424" t="s">
        <v>6450</v>
      </c>
    </row>
    <row r="5425" spans="1:15" x14ac:dyDescent="0.2">
      <c r="A5425">
        <v>60819</v>
      </c>
      <c r="B5425">
        <v>133299</v>
      </c>
      <c r="C5425" t="s">
        <v>782</v>
      </c>
      <c r="D5425" s="8">
        <v>60819</v>
      </c>
      <c r="E5425" s="8" t="s">
        <v>9628</v>
      </c>
      <c r="F5425" s="8" t="s">
        <v>9629</v>
      </c>
      <c r="G5425" t="s">
        <v>293</v>
      </c>
      <c r="H5425" t="s">
        <v>9194</v>
      </c>
      <c r="I5425" t="s">
        <v>295</v>
      </c>
      <c r="J5425" t="s">
        <v>1139</v>
      </c>
      <c r="K5425">
        <v>2</v>
      </c>
      <c r="L5425" t="s">
        <v>6448</v>
      </c>
      <c r="M5425" t="s">
        <v>782</v>
      </c>
      <c r="N5425" t="s">
        <v>363</v>
      </c>
      <c r="O5425" t="s">
        <v>6450</v>
      </c>
    </row>
    <row r="5426" spans="1:15" x14ac:dyDescent="0.2">
      <c r="A5426">
        <v>60820</v>
      </c>
      <c r="B5426">
        <v>133299</v>
      </c>
      <c r="C5426" t="s">
        <v>782</v>
      </c>
      <c r="D5426" s="8">
        <v>60820</v>
      </c>
      <c r="E5426" s="8" t="s">
        <v>9667</v>
      </c>
      <c r="F5426" s="8" t="s">
        <v>9668</v>
      </c>
      <c r="G5426" t="s">
        <v>9669</v>
      </c>
      <c r="H5426" t="s">
        <v>9670</v>
      </c>
      <c r="I5426" t="s">
        <v>9671</v>
      </c>
      <c r="J5426" t="s">
        <v>9672</v>
      </c>
      <c r="K5426">
        <v>2</v>
      </c>
      <c r="L5426" t="s">
        <v>6448</v>
      </c>
      <c r="M5426" t="s">
        <v>782</v>
      </c>
      <c r="N5426" t="s">
        <v>363</v>
      </c>
      <c r="O5426" t="s">
        <v>6450</v>
      </c>
    </row>
    <row r="5427" spans="1:15" x14ac:dyDescent="0.2">
      <c r="A5427">
        <v>60821</v>
      </c>
      <c r="B5427">
        <v>133299</v>
      </c>
      <c r="C5427" t="s">
        <v>782</v>
      </c>
      <c r="D5427" s="8">
        <v>60821</v>
      </c>
      <c r="E5427" s="8" t="s">
        <v>9660</v>
      </c>
      <c r="F5427" s="8" t="s">
        <v>9661</v>
      </c>
      <c r="G5427" t="s">
        <v>411</v>
      </c>
      <c r="H5427" t="s">
        <v>9662</v>
      </c>
      <c r="I5427" t="s">
        <v>413</v>
      </c>
      <c r="J5427" t="s">
        <v>6255</v>
      </c>
      <c r="K5427">
        <v>2</v>
      </c>
      <c r="L5427" t="s">
        <v>6448</v>
      </c>
      <c r="M5427" t="s">
        <v>782</v>
      </c>
      <c r="N5427" t="s">
        <v>363</v>
      </c>
      <c r="O5427" t="s">
        <v>6450</v>
      </c>
    </row>
    <row r="5428" spans="1:15" x14ac:dyDescent="0.2">
      <c r="A5428">
        <v>60822</v>
      </c>
      <c r="B5428">
        <v>133299</v>
      </c>
      <c r="C5428" t="s">
        <v>782</v>
      </c>
      <c r="D5428" s="8">
        <v>60822</v>
      </c>
      <c r="E5428" s="8" t="s">
        <v>9687</v>
      </c>
      <c r="F5428" s="8" t="s">
        <v>9688</v>
      </c>
      <c r="G5428" t="s">
        <v>1122</v>
      </c>
      <c r="H5428" t="s">
        <v>9689</v>
      </c>
      <c r="I5428" t="s">
        <v>1124</v>
      </c>
      <c r="J5428" t="s">
        <v>9690</v>
      </c>
      <c r="K5428">
        <v>2</v>
      </c>
      <c r="L5428" t="s">
        <v>6448</v>
      </c>
      <c r="M5428" t="s">
        <v>782</v>
      </c>
      <c r="N5428" t="s">
        <v>363</v>
      </c>
      <c r="O5428" t="s">
        <v>6450</v>
      </c>
    </row>
    <row r="5429" spans="1:15" x14ac:dyDescent="0.2">
      <c r="A5429">
        <v>60824</v>
      </c>
      <c r="B5429">
        <v>133299</v>
      </c>
      <c r="C5429" t="s">
        <v>782</v>
      </c>
      <c r="D5429" s="8">
        <v>60824</v>
      </c>
      <c r="E5429" s="8" t="s">
        <v>9647</v>
      </c>
      <c r="F5429" s="8" t="s">
        <v>9648</v>
      </c>
      <c r="G5429" t="s">
        <v>9649</v>
      </c>
      <c r="H5429" t="s">
        <v>9650</v>
      </c>
      <c r="I5429" t="s">
        <v>9651</v>
      </c>
      <c r="J5429" t="s">
        <v>7501</v>
      </c>
      <c r="K5429">
        <v>2</v>
      </c>
      <c r="L5429" t="s">
        <v>6448</v>
      </c>
      <c r="M5429" t="s">
        <v>782</v>
      </c>
      <c r="N5429" t="s">
        <v>363</v>
      </c>
      <c r="O5429" t="s">
        <v>6450</v>
      </c>
    </row>
    <row r="5430" spans="1:15" x14ac:dyDescent="0.2">
      <c r="A5430">
        <v>60825</v>
      </c>
      <c r="B5430">
        <v>133299</v>
      </c>
      <c r="C5430" t="s">
        <v>782</v>
      </c>
      <c r="D5430" s="8">
        <v>60825</v>
      </c>
      <c r="E5430" s="8" t="s">
        <v>9673</v>
      </c>
      <c r="F5430" s="8" t="s">
        <v>9674</v>
      </c>
      <c r="G5430" t="s">
        <v>9675</v>
      </c>
      <c r="H5430" t="s">
        <v>9676</v>
      </c>
      <c r="I5430" t="s">
        <v>9677</v>
      </c>
      <c r="J5430" t="s">
        <v>5757</v>
      </c>
      <c r="K5430">
        <v>2</v>
      </c>
      <c r="L5430" t="s">
        <v>6448</v>
      </c>
      <c r="M5430" t="s">
        <v>782</v>
      </c>
      <c r="N5430" t="s">
        <v>363</v>
      </c>
      <c r="O5430" t="s">
        <v>6450</v>
      </c>
    </row>
    <row r="5431" spans="1:15" x14ac:dyDescent="0.2">
      <c r="A5431">
        <v>60851</v>
      </c>
      <c r="B5431">
        <v>133299</v>
      </c>
      <c r="C5431" t="s">
        <v>782</v>
      </c>
      <c r="D5431" s="8">
        <v>60851</v>
      </c>
      <c r="E5431" s="8" t="s">
        <v>9691</v>
      </c>
      <c r="F5431" s="8" t="s">
        <v>9692</v>
      </c>
      <c r="G5431" t="s">
        <v>3016</v>
      </c>
      <c r="H5431" t="s">
        <v>9693</v>
      </c>
      <c r="I5431" t="s">
        <v>595</v>
      </c>
      <c r="J5431" t="s">
        <v>799</v>
      </c>
      <c r="K5431">
        <v>3</v>
      </c>
      <c r="L5431" t="s">
        <v>6448</v>
      </c>
      <c r="M5431" t="s">
        <v>782</v>
      </c>
      <c r="N5431" t="s">
        <v>298</v>
      </c>
      <c r="O5431" t="s">
        <v>6450</v>
      </c>
    </row>
    <row r="5432" spans="1:15" x14ac:dyDescent="0.2">
      <c r="A5432">
        <v>60852</v>
      </c>
      <c r="B5432">
        <v>133299</v>
      </c>
      <c r="C5432" t="s">
        <v>782</v>
      </c>
      <c r="D5432" s="8">
        <v>60852</v>
      </c>
      <c r="E5432" s="8" t="s">
        <v>9652</v>
      </c>
      <c r="F5432" s="8" t="s">
        <v>9653</v>
      </c>
      <c r="G5432" t="s">
        <v>9654</v>
      </c>
      <c r="H5432" t="s">
        <v>5540</v>
      </c>
      <c r="I5432" t="s">
        <v>9655</v>
      </c>
      <c r="J5432" t="s">
        <v>5541</v>
      </c>
      <c r="K5432">
        <v>3</v>
      </c>
      <c r="L5432" t="s">
        <v>6448</v>
      </c>
      <c r="M5432" t="s">
        <v>782</v>
      </c>
      <c r="N5432" t="s">
        <v>298</v>
      </c>
      <c r="O5432" t="s">
        <v>6450</v>
      </c>
    </row>
    <row r="5433" spans="1:15" x14ac:dyDescent="0.2">
      <c r="A5433">
        <v>60853</v>
      </c>
      <c r="B5433">
        <v>133299</v>
      </c>
      <c r="C5433" t="s">
        <v>782</v>
      </c>
      <c r="D5433" s="8">
        <v>60853</v>
      </c>
      <c r="E5433" s="8" t="s">
        <v>9682</v>
      </c>
      <c r="F5433" s="8" t="s">
        <v>9683</v>
      </c>
      <c r="G5433" t="s">
        <v>9684</v>
      </c>
      <c r="H5433" t="s">
        <v>9685</v>
      </c>
      <c r="I5433" t="s">
        <v>9686</v>
      </c>
      <c r="J5433" t="s">
        <v>4075</v>
      </c>
      <c r="K5433">
        <v>2</v>
      </c>
      <c r="L5433" t="s">
        <v>6448</v>
      </c>
      <c r="M5433" t="s">
        <v>782</v>
      </c>
      <c r="N5433" t="s">
        <v>298</v>
      </c>
      <c r="O5433" t="s">
        <v>6450</v>
      </c>
    </row>
    <row r="5434" spans="1:15" x14ac:dyDescent="0.2">
      <c r="A5434">
        <v>60899</v>
      </c>
      <c r="B5434">
        <v>133299</v>
      </c>
      <c r="C5434" t="s">
        <v>782</v>
      </c>
      <c r="D5434" s="8">
        <v>60899</v>
      </c>
      <c r="E5434" s="8" t="s">
        <v>9645</v>
      </c>
      <c r="F5434" s="8" t="s">
        <v>9646</v>
      </c>
      <c r="G5434" t="s">
        <v>2244</v>
      </c>
      <c r="H5434" t="s">
        <v>5273</v>
      </c>
      <c r="I5434" t="s">
        <v>478</v>
      </c>
      <c r="J5434" t="s">
        <v>4849</v>
      </c>
      <c r="K5434">
        <v>3</v>
      </c>
      <c r="L5434" t="s">
        <v>6448</v>
      </c>
      <c r="M5434" t="s">
        <v>782</v>
      </c>
      <c r="N5434" t="s">
        <v>298</v>
      </c>
      <c r="O5434" t="s">
        <v>6450</v>
      </c>
    </row>
    <row r="5435" spans="1:15" x14ac:dyDescent="0.2">
      <c r="A5435">
        <v>61040</v>
      </c>
      <c r="B5435">
        <v>133288</v>
      </c>
      <c r="C5435" t="s">
        <v>782</v>
      </c>
      <c r="D5435" s="8">
        <v>61040</v>
      </c>
      <c r="E5435" s="8" t="s">
        <v>18199</v>
      </c>
      <c r="F5435" s="8" t="s">
        <v>18200</v>
      </c>
      <c r="G5435" s="8" t="s">
        <v>2864</v>
      </c>
      <c r="H5435" s="8" t="s">
        <v>2395</v>
      </c>
      <c r="I5435" s="9" t="s">
        <v>2866</v>
      </c>
      <c r="J5435" s="9" t="s">
        <v>2397</v>
      </c>
      <c r="K5435" s="10">
        <v>3</v>
      </c>
      <c r="L5435" s="8" t="s">
        <v>18180</v>
      </c>
      <c r="M5435" t="s">
        <v>782</v>
      </c>
      <c r="N5435" s="8" t="s">
        <v>363</v>
      </c>
      <c r="O5435" t="s">
        <v>18181</v>
      </c>
    </row>
    <row r="5436" spans="1:15" x14ac:dyDescent="0.2">
      <c r="A5436">
        <v>61041</v>
      </c>
      <c r="B5436">
        <v>133288</v>
      </c>
      <c r="C5436" t="s">
        <v>782</v>
      </c>
      <c r="D5436" s="8">
        <v>61041</v>
      </c>
      <c r="E5436" s="8" t="s">
        <v>18186</v>
      </c>
      <c r="F5436" s="8" t="s">
        <v>18187</v>
      </c>
      <c r="G5436" s="8" t="s">
        <v>2235</v>
      </c>
      <c r="H5436" s="8" t="s">
        <v>5843</v>
      </c>
      <c r="I5436" s="9" t="s">
        <v>2236</v>
      </c>
      <c r="J5436" s="9" t="s">
        <v>549</v>
      </c>
      <c r="K5436" s="10">
        <v>3</v>
      </c>
      <c r="L5436" s="8" t="s">
        <v>18180</v>
      </c>
      <c r="M5436" t="s">
        <v>782</v>
      </c>
      <c r="N5436" s="8" t="s">
        <v>363</v>
      </c>
      <c r="O5436" t="s">
        <v>18181</v>
      </c>
    </row>
    <row r="5437" spans="1:15" x14ac:dyDescent="0.2">
      <c r="A5437">
        <v>61043</v>
      </c>
      <c r="B5437">
        <v>133288</v>
      </c>
      <c r="C5437" t="s">
        <v>782</v>
      </c>
      <c r="D5437" s="8">
        <v>61043</v>
      </c>
      <c r="E5437" s="8" t="s">
        <v>18182</v>
      </c>
      <c r="F5437" s="8" t="s">
        <v>18183</v>
      </c>
      <c r="G5437" s="8" t="s">
        <v>18184</v>
      </c>
      <c r="H5437" s="8" t="s">
        <v>6905</v>
      </c>
      <c r="I5437" s="9" t="s">
        <v>18185</v>
      </c>
      <c r="J5437" s="9" t="s">
        <v>1864</v>
      </c>
      <c r="K5437" s="10">
        <v>3</v>
      </c>
      <c r="L5437" s="8" t="s">
        <v>18180</v>
      </c>
      <c r="M5437" t="s">
        <v>782</v>
      </c>
      <c r="N5437" s="8" t="s">
        <v>363</v>
      </c>
      <c r="O5437" t="s">
        <v>18181</v>
      </c>
    </row>
    <row r="5438" spans="1:15" x14ac:dyDescent="0.2">
      <c r="A5438">
        <v>61045</v>
      </c>
      <c r="B5438">
        <v>133288</v>
      </c>
      <c r="C5438" t="s">
        <v>782</v>
      </c>
      <c r="D5438" s="8">
        <v>61045</v>
      </c>
      <c r="E5438" s="8" t="s">
        <v>18189</v>
      </c>
      <c r="F5438" s="8" t="s">
        <v>18190</v>
      </c>
      <c r="G5438" s="8" t="s">
        <v>18191</v>
      </c>
      <c r="H5438" s="8" t="s">
        <v>1180</v>
      </c>
      <c r="I5438" s="9" t="s">
        <v>18192</v>
      </c>
      <c r="J5438" s="9" t="s">
        <v>1182</v>
      </c>
      <c r="K5438" s="10">
        <v>2</v>
      </c>
      <c r="L5438" s="8" t="s">
        <v>18180</v>
      </c>
      <c r="M5438" t="s">
        <v>782</v>
      </c>
      <c r="N5438" s="8" t="s">
        <v>363</v>
      </c>
      <c r="O5438" t="s">
        <v>18181</v>
      </c>
    </row>
    <row r="5439" spans="1:15" x14ac:dyDescent="0.2">
      <c r="A5439">
        <v>61048</v>
      </c>
      <c r="B5439">
        <v>133288</v>
      </c>
      <c r="C5439" t="s">
        <v>782</v>
      </c>
      <c r="D5439" s="8">
        <v>61048</v>
      </c>
      <c r="E5439" s="8" t="s">
        <v>18195</v>
      </c>
      <c r="F5439" s="8" t="s">
        <v>18196</v>
      </c>
      <c r="G5439" t="s">
        <v>18197</v>
      </c>
      <c r="H5439" t="s">
        <v>18198</v>
      </c>
      <c r="I5439" t="s">
        <v>1000</v>
      </c>
      <c r="J5439" t="s">
        <v>5803</v>
      </c>
      <c r="K5439">
        <v>2</v>
      </c>
      <c r="L5439" t="s">
        <v>18180</v>
      </c>
      <c r="M5439" t="s">
        <v>782</v>
      </c>
      <c r="N5439" t="s">
        <v>363</v>
      </c>
      <c r="O5439" t="s">
        <v>18181</v>
      </c>
    </row>
    <row r="5440" spans="1:15" x14ac:dyDescent="0.2">
      <c r="A5440">
        <v>61052</v>
      </c>
      <c r="B5440">
        <v>133288</v>
      </c>
      <c r="C5440" t="s">
        <v>782</v>
      </c>
      <c r="D5440" s="8">
        <v>61052</v>
      </c>
      <c r="E5440" s="8" t="s">
        <v>18178</v>
      </c>
      <c r="F5440" s="8" t="s">
        <v>18179</v>
      </c>
      <c r="G5440" s="8" t="s">
        <v>6187</v>
      </c>
      <c r="H5440" s="8" t="s">
        <v>15592</v>
      </c>
      <c r="I5440" s="9" t="s">
        <v>6189</v>
      </c>
      <c r="J5440" s="9" t="s">
        <v>11831</v>
      </c>
      <c r="K5440" s="10">
        <v>2</v>
      </c>
      <c r="L5440" s="8" t="s">
        <v>18180</v>
      </c>
      <c r="M5440" t="s">
        <v>782</v>
      </c>
      <c r="N5440" s="8" t="s">
        <v>298</v>
      </c>
      <c r="O5440" t="s">
        <v>18181</v>
      </c>
    </row>
    <row r="5441" spans="1:15" x14ac:dyDescent="0.2">
      <c r="A5441">
        <v>61053</v>
      </c>
      <c r="B5441">
        <v>133288</v>
      </c>
      <c r="C5441" t="s">
        <v>782</v>
      </c>
      <c r="D5441" s="8">
        <v>61053</v>
      </c>
      <c r="E5441" s="8" t="s">
        <v>18188</v>
      </c>
      <c r="F5441" s="8" t="s">
        <v>14038</v>
      </c>
      <c r="G5441" s="8" t="s">
        <v>4154</v>
      </c>
      <c r="H5441" s="8" t="s">
        <v>5081</v>
      </c>
      <c r="I5441" s="9" t="s">
        <v>4155</v>
      </c>
      <c r="J5441" s="9" t="s">
        <v>323</v>
      </c>
      <c r="K5441" s="10">
        <v>2</v>
      </c>
      <c r="L5441" s="8" t="s">
        <v>18180</v>
      </c>
      <c r="M5441" t="s">
        <v>782</v>
      </c>
      <c r="N5441" s="8" t="s">
        <v>298</v>
      </c>
      <c r="O5441" t="s">
        <v>18181</v>
      </c>
    </row>
    <row r="5442" spans="1:15" x14ac:dyDescent="0.2">
      <c r="A5442">
        <v>61054</v>
      </c>
      <c r="B5442">
        <v>133288</v>
      </c>
      <c r="C5442" t="s">
        <v>782</v>
      </c>
      <c r="D5442" s="8">
        <v>61054</v>
      </c>
      <c r="E5442" s="8" t="s">
        <v>18193</v>
      </c>
      <c r="F5442" s="8" t="s">
        <v>18194</v>
      </c>
      <c r="G5442" s="8" t="s">
        <v>4060</v>
      </c>
      <c r="H5442" s="8" t="s">
        <v>11588</v>
      </c>
      <c r="I5442" s="9" t="s">
        <v>4061</v>
      </c>
      <c r="J5442" s="9" t="s">
        <v>14161</v>
      </c>
      <c r="K5442" s="10">
        <v>2</v>
      </c>
      <c r="L5442" s="8" t="s">
        <v>18180</v>
      </c>
      <c r="M5442" t="s">
        <v>782</v>
      </c>
      <c r="N5442" s="8" t="s">
        <v>298</v>
      </c>
      <c r="O5442" t="s">
        <v>18181</v>
      </c>
    </row>
    <row r="5443" spans="1:15" x14ac:dyDescent="0.2">
      <c r="A5443">
        <v>61117</v>
      </c>
      <c r="B5443">
        <v>133336</v>
      </c>
      <c r="C5443" t="s">
        <v>782</v>
      </c>
      <c r="D5443" s="8">
        <v>61117</v>
      </c>
      <c r="E5443" s="8" t="s">
        <v>18337</v>
      </c>
      <c r="F5443" s="8" t="s">
        <v>18338</v>
      </c>
      <c r="G5443" t="s">
        <v>1816</v>
      </c>
      <c r="H5443" t="s">
        <v>18339</v>
      </c>
      <c r="I5443" t="s">
        <v>1818</v>
      </c>
      <c r="J5443" t="s">
        <v>8071</v>
      </c>
      <c r="K5443">
        <v>2</v>
      </c>
      <c r="L5443" t="s">
        <v>18323</v>
      </c>
      <c r="M5443" t="s">
        <v>782</v>
      </c>
      <c r="N5443" t="s">
        <v>363</v>
      </c>
      <c r="O5443" t="s">
        <v>18324</v>
      </c>
    </row>
    <row r="5444" spans="1:15" x14ac:dyDescent="0.2">
      <c r="A5444">
        <v>61118</v>
      </c>
      <c r="B5444">
        <v>133336</v>
      </c>
      <c r="C5444" t="s">
        <v>782</v>
      </c>
      <c r="D5444" s="8">
        <v>61118</v>
      </c>
      <c r="E5444" s="8" t="s">
        <v>18322</v>
      </c>
      <c r="F5444" s="8" t="s">
        <v>6332</v>
      </c>
      <c r="G5444" t="s">
        <v>1449</v>
      </c>
      <c r="H5444" t="s">
        <v>13709</v>
      </c>
      <c r="I5444" t="s">
        <v>1451</v>
      </c>
      <c r="J5444" t="s">
        <v>1681</v>
      </c>
      <c r="K5444">
        <v>1</v>
      </c>
      <c r="L5444" t="s">
        <v>18323</v>
      </c>
      <c r="M5444" t="s">
        <v>782</v>
      </c>
      <c r="N5444" t="s">
        <v>363</v>
      </c>
      <c r="O5444" t="s">
        <v>18324</v>
      </c>
    </row>
    <row r="5445" spans="1:15" x14ac:dyDescent="0.2">
      <c r="A5445">
        <v>61119</v>
      </c>
      <c r="B5445">
        <v>133336</v>
      </c>
      <c r="C5445" t="s">
        <v>782</v>
      </c>
      <c r="D5445" s="8">
        <v>61119</v>
      </c>
      <c r="E5445" s="8" t="s">
        <v>18335</v>
      </c>
      <c r="F5445" s="8" t="s">
        <v>18336</v>
      </c>
      <c r="G5445" t="s">
        <v>928</v>
      </c>
      <c r="H5445" t="s">
        <v>1334</v>
      </c>
      <c r="I5445" t="s">
        <v>930</v>
      </c>
      <c r="J5445" t="s">
        <v>686</v>
      </c>
      <c r="K5445">
        <v>1</v>
      </c>
      <c r="L5445" t="s">
        <v>18323</v>
      </c>
      <c r="M5445" t="s">
        <v>782</v>
      </c>
      <c r="N5445" t="s">
        <v>363</v>
      </c>
      <c r="O5445" t="s">
        <v>18324</v>
      </c>
    </row>
    <row r="5446" spans="1:15" x14ac:dyDescent="0.2">
      <c r="A5446">
        <v>61120</v>
      </c>
      <c r="B5446">
        <v>133336</v>
      </c>
      <c r="C5446" t="s">
        <v>782</v>
      </c>
      <c r="D5446" s="8">
        <v>61120</v>
      </c>
      <c r="E5446" s="8" t="s">
        <v>18331</v>
      </c>
      <c r="F5446" s="8" t="s">
        <v>18332</v>
      </c>
      <c r="G5446" t="s">
        <v>1253</v>
      </c>
      <c r="H5446" t="s">
        <v>18333</v>
      </c>
      <c r="I5446" t="s">
        <v>1255</v>
      </c>
      <c r="J5446" t="s">
        <v>18334</v>
      </c>
      <c r="K5446">
        <v>1</v>
      </c>
      <c r="L5446" t="s">
        <v>18323</v>
      </c>
      <c r="M5446" t="s">
        <v>782</v>
      </c>
      <c r="N5446" t="s">
        <v>363</v>
      </c>
      <c r="O5446" t="s">
        <v>18324</v>
      </c>
    </row>
    <row r="5447" spans="1:15" x14ac:dyDescent="0.2">
      <c r="A5447">
        <v>61155</v>
      </c>
      <c r="B5447">
        <v>133336</v>
      </c>
      <c r="C5447" t="s">
        <v>782</v>
      </c>
      <c r="D5447" s="8">
        <v>61155</v>
      </c>
      <c r="E5447" s="8" t="s">
        <v>18325</v>
      </c>
      <c r="F5447" s="8" t="s">
        <v>18326</v>
      </c>
      <c r="G5447" t="s">
        <v>18327</v>
      </c>
      <c r="H5447" t="s">
        <v>18328</v>
      </c>
      <c r="I5447" t="s">
        <v>18329</v>
      </c>
      <c r="J5447" t="s">
        <v>18330</v>
      </c>
      <c r="K5447">
        <v>2</v>
      </c>
      <c r="L5447" t="s">
        <v>18323</v>
      </c>
      <c r="M5447" t="s">
        <v>782</v>
      </c>
      <c r="N5447" t="s">
        <v>298</v>
      </c>
      <c r="O5447" t="s">
        <v>18324</v>
      </c>
    </row>
    <row r="5448" spans="1:15" x14ac:dyDescent="0.2">
      <c r="A5448">
        <v>61156</v>
      </c>
      <c r="B5448">
        <v>133336</v>
      </c>
      <c r="C5448" t="s">
        <v>782</v>
      </c>
      <c r="D5448" s="8">
        <v>61156</v>
      </c>
      <c r="E5448" s="8" t="s">
        <v>18340</v>
      </c>
      <c r="F5448" s="8" t="s">
        <v>18341</v>
      </c>
      <c r="G5448" t="s">
        <v>9244</v>
      </c>
      <c r="H5448" t="s">
        <v>6347</v>
      </c>
      <c r="I5448" t="s">
        <v>9246</v>
      </c>
      <c r="J5448" t="s">
        <v>799</v>
      </c>
      <c r="K5448">
        <v>1</v>
      </c>
      <c r="L5448" t="s">
        <v>18323</v>
      </c>
      <c r="M5448" t="s">
        <v>782</v>
      </c>
      <c r="N5448" t="s">
        <v>298</v>
      </c>
      <c r="O5448" t="s">
        <v>18324</v>
      </c>
    </row>
    <row r="5449" spans="1:15" x14ac:dyDescent="0.2">
      <c r="A5449">
        <v>61320</v>
      </c>
      <c r="B5449">
        <v>133224</v>
      </c>
      <c r="C5449" t="s">
        <v>782</v>
      </c>
      <c r="D5449" s="8">
        <v>61320</v>
      </c>
      <c r="E5449" s="8" t="s">
        <v>18368</v>
      </c>
      <c r="F5449" s="8" t="s">
        <v>18369</v>
      </c>
      <c r="G5449" t="s">
        <v>18370</v>
      </c>
      <c r="H5449" t="s">
        <v>589</v>
      </c>
      <c r="I5449" t="s">
        <v>2749</v>
      </c>
      <c r="J5449" t="s">
        <v>430</v>
      </c>
      <c r="K5449">
        <v>1</v>
      </c>
      <c r="L5449" t="s">
        <v>18345</v>
      </c>
      <c r="M5449" t="s">
        <v>782</v>
      </c>
      <c r="N5449" t="s">
        <v>363</v>
      </c>
      <c r="O5449" t="s">
        <v>18346</v>
      </c>
    </row>
    <row r="5450" spans="1:15" x14ac:dyDescent="0.2">
      <c r="A5450">
        <v>61321</v>
      </c>
      <c r="B5450">
        <v>133224</v>
      </c>
      <c r="C5450" t="s">
        <v>782</v>
      </c>
      <c r="D5450" s="8">
        <v>61321</v>
      </c>
      <c r="E5450" s="8" t="s">
        <v>18454</v>
      </c>
      <c r="F5450" s="8" t="s">
        <v>18455</v>
      </c>
      <c r="G5450" s="8" t="s">
        <v>18456</v>
      </c>
      <c r="H5450" s="8" t="s">
        <v>11062</v>
      </c>
      <c r="I5450" s="9" t="s">
        <v>18457</v>
      </c>
      <c r="J5450" s="9" t="s">
        <v>1135</v>
      </c>
      <c r="K5450" s="10">
        <v>1</v>
      </c>
      <c r="L5450" s="8" t="s">
        <v>18345</v>
      </c>
      <c r="M5450" t="s">
        <v>782</v>
      </c>
      <c r="N5450" s="8" t="s">
        <v>363</v>
      </c>
      <c r="O5450" t="s">
        <v>18346</v>
      </c>
    </row>
    <row r="5451" spans="1:15" x14ac:dyDescent="0.2">
      <c r="A5451">
        <v>61322</v>
      </c>
      <c r="B5451">
        <v>133224</v>
      </c>
      <c r="C5451" t="s">
        <v>782</v>
      </c>
      <c r="D5451">
        <v>61322</v>
      </c>
      <c r="E5451" t="s">
        <v>18472</v>
      </c>
      <c r="F5451" t="s">
        <v>18473</v>
      </c>
      <c r="G5451" t="s">
        <v>1822</v>
      </c>
      <c r="H5451" t="s">
        <v>18474</v>
      </c>
      <c r="I5451" t="s">
        <v>1824</v>
      </c>
      <c r="J5451" t="s">
        <v>1135</v>
      </c>
      <c r="K5451">
        <v>1</v>
      </c>
      <c r="L5451" t="s">
        <v>18345</v>
      </c>
      <c r="M5451" t="s">
        <v>782</v>
      </c>
      <c r="N5451" t="s">
        <v>363</v>
      </c>
      <c r="O5451" t="s">
        <v>18346</v>
      </c>
    </row>
    <row r="5452" spans="1:15" x14ac:dyDescent="0.2">
      <c r="A5452">
        <v>61323</v>
      </c>
      <c r="B5452">
        <v>133224</v>
      </c>
      <c r="C5452" t="s">
        <v>782</v>
      </c>
      <c r="D5452" s="8">
        <v>61323</v>
      </c>
      <c r="E5452" s="8" t="s">
        <v>18349</v>
      </c>
      <c r="F5452" s="8" t="s">
        <v>18350</v>
      </c>
      <c r="G5452" t="s">
        <v>377</v>
      </c>
      <c r="H5452" t="s">
        <v>18351</v>
      </c>
      <c r="I5452" t="s">
        <v>379</v>
      </c>
      <c r="J5452" t="s">
        <v>5244</v>
      </c>
      <c r="K5452">
        <v>1</v>
      </c>
      <c r="L5452" t="s">
        <v>18345</v>
      </c>
      <c r="M5452" t="s">
        <v>782</v>
      </c>
      <c r="N5452" t="s">
        <v>363</v>
      </c>
      <c r="O5452" t="s">
        <v>18346</v>
      </c>
    </row>
    <row r="5453" spans="1:15" x14ac:dyDescent="0.2">
      <c r="A5453">
        <v>61324</v>
      </c>
      <c r="B5453">
        <v>133224</v>
      </c>
      <c r="C5453" t="s">
        <v>782</v>
      </c>
      <c r="D5453" s="8">
        <v>61324</v>
      </c>
      <c r="E5453" s="8" t="s">
        <v>18358</v>
      </c>
      <c r="F5453" s="8" t="s">
        <v>18359</v>
      </c>
      <c r="G5453" t="s">
        <v>18360</v>
      </c>
      <c r="H5453" t="s">
        <v>18361</v>
      </c>
      <c r="I5453" t="s">
        <v>18362</v>
      </c>
      <c r="J5453" t="s">
        <v>18363</v>
      </c>
      <c r="K5453">
        <v>1</v>
      </c>
      <c r="L5453" t="s">
        <v>18345</v>
      </c>
      <c r="M5453" t="s">
        <v>782</v>
      </c>
      <c r="N5453" t="s">
        <v>363</v>
      </c>
      <c r="O5453" t="s">
        <v>18346</v>
      </c>
    </row>
    <row r="5454" spans="1:15" x14ac:dyDescent="0.2">
      <c r="A5454">
        <v>61325</v>
      </c>
      <c r="B5454">
        <v>133224</v>
      </c>
      <c r="C5454" t="s">
        <v>782</v>
      </c>
      <c r="D5454" s="8">
        <v>61325</v>
      </c>
      <c r="E5454" s="8" t="s">
        <v>18382</v>
      </c>
      <c r="F5454" s="8" t="s">
        <v>18383</v>
      </c>
      <c r="G5454" t="s">
        <v>4776</v>
      </c>
      <c r="H5454" t="s">
        <v>18384</v>
      </c>
      <c r="I5454" t="s">
        <v>4778</v>
      </c>
      <c r="J5454" t="s">
        <v>3517</v>
      </c>
      <c r="K5454">
        <v>1</v>
      </c>
      <c r="L5454" t="s">
        <v>18345</v>
      </c>
      <c r="M5454" t="s">
        <v>782</v>
      </c>
      <c r="N5454" t="s">
        <v>363</v>
      </c>
      <c r="O5454" t="s">
        <v>18346</v>
      </c>
    </row>
    <row r="5455" spans="1:15" x14ac:dyDescent="0.2">
      <c r="A5455">
        <v>61326</v>
      </c>
      <c r="B5455">
        <v>133224</v>
      </c>
      <c r="C5455" t="s">
        <v>782</v>
      </c>
      <c r="D5455">
        <v>61326</v>
      </c>
      <c r="E5455" s="8" t="s">
        <v>18469</v>
      </c>
      <c r="F5455" s="8" t="s">
        <v>18470</v>
      </c>
      <c r="G5455" t="s">
        <v>18471</v>
      </c>
      <c r="H5455" t="s">
        <v>2699</v>
      </c>
      <c r="I5455" t="s">
        <v>9502</v>
      </c>
      <c r="J5455" t="s">
        <v>14715</v>
      </c>
      <c r="K5455">
        <v>1</v>
      </c>
      <c r="L5455" t="s">
        <v>18345</v>
      </c>
      <c r="M5455" t="s">
        <v>782</v>
      </c>
      <c r="N5455" t="s">
        <v>363</v>
      </c>
      <c r="O5455" t="s">
        <v>18346</v>
      </c>
    </row>
    <row r="5456" spans="1:15" x14ac:dyDescent="0.2">
      <c r="A5456">
        <v>61327</v>
      </c>
      <c r="B5456">
        <v>133224</v>
      </c>
      <c r="C5456" t="s">
        <v>782</v>
      </c>
      <c r="D5456" s="8">
        <v>61327</v>
      </c>
      <c r="E5456" s="8" t="s">
        <v>18352</v>
      </c>
      <c r="F5456" s="8" t="s">
        <v>18353</v>
      </c>
      <c r="G5456" t="s">
        <v>18354</v>
      </c>
      <c r="H5456" t="s">
        <v>18355</v>
      </c>
      <c r="I5456" t="s">
        <v>18356</v>
      </c>
      <c r="J5456" t="s">
        <v>18357</v>
      </c>
      <c r="K5456">
        <v>1</v>
      </c>
      <c r="L5456" t="s">
        <v>18345</v>
      </c>
      <c r="M5456" t="s">
        <v>782</v>
      </c>
      <c r="N5456" t="s">
        <v>363</v>
      </c>
      <c r="O5456" t="s">
        <v>18346</v>
      </c>
    </row>
    <row r="5457" spans="1:15" x14ac:dyDescent="0.2">
      <c r="A5457">
        <v>61328</v>
      </c>
      <c r="B5457">
        <v>133224</v>
      </c>
      <c r="C5457" t="s">
        <v>782</v>
      </c>
      <c r="D5457" s="8">
        <v>61328</v>
      </c>
      <c r="E5457" s="8" t="s">
        <v>18380</v>
      </c>
      <c r="F5457" s="8" t="s">
        <v>18381</v>
      </c>
      <c r="G5457" t="s">
        <v>1494</v>
      </c>
      <c r="H5457" t="s">
        <v>6192</v>
      </c>
      <c r="I5457" t="s">
        <v>1496</v>
      </c>
      <c r="J5457" t="s">
        <v>2725</v>
      </c>
      <c r="K5457">
        <v>1</v>
      </c>
      <c r="L5457" t="s">
        <v>18345</v>
      </c>
      <c r="M5457" t="s">
        <v>782</v>
      </c>
      <c r="N5457" t="s">
        <v>363</v>
      </c>
      <c r="O5457" t="s">
        <v>18346</v>
      </c>
    </row>
    <row r="5458" spans="1:15" x14ac:dyDescent="0.2">
      <c r="A5458">
        <v>61331</v>
      </c>
      <c r="B5458">
        <v>133224</v>
      </c>
      <c r="C5458" t="s">
        <v>782</v>
      </c>
      <c r="D5458" s="8">
        <v>61331</v>
      </c>
      <c r="E5458" s="8" t="s">
        <v>18385</v>
      </c>
      <c r="F5458" s="8" t="s">
        <v>18386</v>
      </c>
      <c r="G5458" t="s">
        <v>18387</v>
      </c>
      <c r="H5458" t="s">
        <v>18388</v>
      </c>
      <c r="I5458" t="s">
        <v>18389</v>
      </c>
      <c r="J5458" t="s">
        <v>857</v>
      </c>
      <c r="K5458">
        <v>3</v>
      </c>
      <c r="L5458" t="s">
        <v>18345</v>
      </c>
      <c r="M5458" t="s">
        <v>782</v>
      </c>
      <c r="N5458" t="s">
        <v>363</v>
      </c>
      <c r="O5458" t="s">
        <v>18346</v>
      </c>
    </row>
    <row r="5459" spans="1:15" x14ac:dyDescent="0.2">
      <c r="A5459">
        <v>61332</v>
      </c>
      <c r="B5459">
        <v>133224</v>
      </c>
      <c r="C5459" t="s">
        <v>782</v>
      </c>
      <c r="D5459" s="8">
        <v>61332</v>
      </c>
      <c r="E5459" s="8" t="s">
        <v>18401</v>
      </c>
      <c r="F5459" s="8" t="s">
        <v>18402</v>
      </c>
      <c r="G5459" t="s">
        <v>326</v>
      </c>
      <c r="H5459" t="s">
        <v>3675</v>
      </c>
      <c r="I5459" t="s">
        <v>328</v>
      </c>
      <c r="J5459" t="s">
        <v>1311</v>
      </c>
      <c r="K5459">
        <v>3</v>
      </c>
      <c r="L5459" t="s">
        <v>18345</v>
      </c>
      <c r="M5459" t="s">
        <v>782</v>
      </c>
      <c r="N5459" t="s">
        <v>363</v>
      </c>
      <c r="O5459" t="s">
        <v>18346</v>
      </c>
    </row>
    <row r="5460" spans="1:15" x14ac:dyDescent="0.2">
      <c r="A5460">
        <v>61333</v>
      </c>
      <c r="B5460">
        <v>133224</v>
      </c>
      <c r="C5460" t="s">
        <v>782</v>
      </c>
      <c r="D5460" s="8">
        <v>61333</v>
      </c>
      <c r="E5460" s="8" t="s">
        <v>18439</v>
      </c>
      <c r="F5460" s="8" t="s">
        <v>18440</v>
      </c>
      <c r="G5460" s="8" t="s">
        <v>18441</v>
      </c>
      <c r="H5460" s="8" t="s">
        <v>18442</v>
      </c>
      <c r="I5460" s="9" t="s">
        <v>18443</v>
      </c>
      <c r="J5460" s="9" t="s">
        <v>368</v>
      </c>
      <c r="K5460" s="10">
        <v>3</v>
      </c>
      <c r="L5460" s="8" t="s">
        <v>18345</v>
      </c>
      <c r="M5460" t="s">
        <v>782</v>
      </c>
      <c r="N5460" s="8" t="s">
        <v>363</v>
      </c>
      <c r="O5460" t="s">
        <v>18346</v>
      </c>
    </row>
    <row r="5461" spans="1:15" x14ac:dyDescent="0.2">
      <c r="A5461">
        <v>61334</v>
      </c>
      <c r="B5461">
        <v>133224</v>
      </c>
      <c r="C5461" t="s">
        <v>782</v>
      </c>
      <c r="D5461" s="8">
        <v>61334</v>
      </c>
      <c r="E5461" s="8" t="s">
        <v>18403</v>
      </c>
      <c r="F5461" s="8" t="s">
        <v>18404</v>
      </c>
      <c r="G5461" t="s">
        <v>18405</v>
      </c>
      <c r="H5461" t="s">
        <v>1361</v>
      </c>
      <c r="I5461" t="s">
        <v>18406</v>
      </c>
      <c r="J5461" t="s">
        <v>1363</v>
      </c>
      <c r="K5461">
        <v>3</v>
      </c>
      <c r="L5461" t="s">
        <v>18345</v>
      </c>
      <c r="M5461" t="s">
        <v>782</v>
      </c>
      <c r="N5461" t="s">
        <v>363</v>
      </c>
      <c r="O5461" t="s">
        <v>18346</v>
      </c>
    </row>
    <row r="5462" spans="1:15" x14ac:dyDescent="0.2">
      <c r="A5462">
        <v>61335</v>
      </c>
      <c r="B5462">
        <v>133224</v>
      </c>
      <c r="C5462" t="s">
        <v>782</v>
      </c>
      <c r="D5462" s="8">
        <v>61335</v>
      </c>
      <c r="E5462" s="8" t="s">
        <v>18435</v>
      </c>
      <c r="F5462" s="8" t="s">
        <v>18436</v>
      </c>
      <c r="G5462" s="8" t="s">
        <v>18437</v>
      </c>
      <c r="H5462" s="8" t="s">
        <v>7566</v>
      </c>
      <c r="I5462" s="9" t="s">
        <v>18438</v>
      </c>
      <c r="J5462" s="9" t="s">
        <v>1669</v>
      </c>
      <c r="K5462" s="10">
        <v>3</v>
      </c>
      <c r="L5462" s="8" t="s">
        <v>18345</v>
      </c>
      <c r="M5462" t="s">
        <v>782</v>
      </c>
      <c r="N5462" s="8" t="s">
        <v>363</v>
      </c>
      <c r="O5462" t="s">
        <v>18346</v>
      </c>
    </row>
    <row r="5463" spans="1:15" x14ac:dyDescent="0.2">
      <c r="A5463">
        <v>61336</v>
      </c>
      <c r="B5463">
        <v>133224</v>
      </c>
      <c r="C5463" t="s">
        <v>782</v>
      </c>
      <c r="D5463" s="8">
        <v>61336</v>
      </c>
      <c r="E5463" s="8" t="s">
        <v>18342</v>
      </c>
      <c r="F5463" s="8" t="s">
        <v>18343</v>
      </c>
      <c r="G5463" t="s">
        <v>3961</v>
      </c>
      <c r="H5463" t="s">
        <v>18344</v>
      </c>
      <c r="I5463" t="s">
        <v>3963</v>
      </c>
      <c r="J5463" t="s">
        <v>555</v>
      </c>
      <c r="K5463">
        <v>3</v>
      </c>
      <c r="L5463" t="s">
        <v>18345</v>
      </c>
      <c r="M5463" t="s">
        <v>782</v>
      </c>
      <c r="N5463" t="s">
        <v>363</v>
      </c>
      <c r="O5463" t="s">
        <v>18346</v>
      </c>
    </row>
    <row r="5464" spans="1:15" x14ac:dyDescent="0.2">
      <c r="A5464">
        <v>61337</v>
      </c>
      <c r="B5464">
        <v>133224</v>
      </c>
      <c r="C5464" t="s">
        <v>782</v>
      </c>
      <c r="D5464" s="8">
        <v>61337</v>
      </c>
      <c r="E5464" s="8" t="s">
        <v>18418</v>
      </c>
      <c r="F5464" s="8" t="s">
        <v>18419</v>
      </c>
      <c r="G5464" t="s">
        <v>4565</v>
      </c>
      <c r="H5464" t="s">
        <v>18420</v>
      </c>
      <c r="I5464" t="s">
        <v>4567</v>
      </c>
      <c r="J5464" t="s">
        <v>364</v>
      </c>
      <c r="K5464">
        <v>3</v>
      </c>
      <c r="L5464" t="s">
        <v>18345</v>
      </c>
      <c r="M5464" t="s">
        <v>782</v>
      </c>
      <c r="N5464" t="s">
        <v>363</v>
      </c>
      <c r="O5464" t="s">
        <v>18346</v>
      </c>
    </row>
    <row r="5465" spans="1:15" x14ac:dyDescent="0.2">
      <c r="A5465">
        <v>61338</v>
      </c>
      <c r="B5465">
        <v>133224</v>
      </c>
      <c r="C5465" t="s">
        <v>782</v>
      </c>
      <c r="D5465" s="8">
        <v>61338</v>
      </c>
      <c r="E5465" s="8" t="s">
        <v>18377</v>
      </c>
      <c r="F5465" s="8" t="s">
        <v>18378</v>
      </c>
      <c r="G5465" t="s">
        <v>2244</v>
      </c>
      <c r="H5465" t="s">
        <v>18379</v>
      </c>
      <c r="I5465" t="s">
        <v>478</v>
      </c>
      <c r="J5465" t="s">
        <v>3495</v>
      </c>
      <c r="K5465">
        <v>3</v>
      </c>
      <c r="L5465" t="s">
        <v>18345</v>
      </c>
      <c r="M5465" t="s">
        <v>782</v>
      </c>
      <c r="N5465" t="s">
        <v>363</v>
      </c>
      <c r="O5465" t="s">
        <v>18346</v>
      </c>
    </row>
    <row r="5466" spans="1:15" x14ac:dyDescent="0.2">
      <c r="A5466">
        <v>61339</v>
      </c>
      <c r="B5466">
        <v>133224</v>
      </c>
      <c r="C5466" t="s">
        <v>782</v>
      </c>
      <c r="D5466" s="8">
        <v>61339</v>
      </c>
      <c r="E5466" s="8" t="s">
        <v>18407</v>
      </c>
      <c r="F5466" s="8" t="s">
        <v>18408</v>
      </c>
      <c r="G5466" t="s">
        <v>18409</v>
      </c>
      <c r="H5466" t="s">
        <v>18410</v>
      </c>
      <c r="I5466" t="s">
        <v>8199</v>
      </c>
      <c r="J5466" t="s">
        <v>4028</v>
      </c>
      <c r="K5466">
        <v>3</v>
      </c>
      <c r="L5466" t="s">
        <v>18345</v>
      </c>
      <c r="M5466" t="s">
        <v>782</v>
      </c>
      <c r="N5466" t="s">
        <v>363</v>
      </c>
      <c r="O5466" t="s">
        <v>18346</v>
      </c>
    </row>
    <row r="5467" spans="1:15" x14ac:dyDescent="0.2">
      <c r="A5467">
        <v>61340</v>
      </c>
      <c r="B5467">
        <v>133224</v>
      </c>
      <c r="C5467" t="s">
        <v>782</v>
      </c>
      <c r="D5467" s="8">
        <v>61340</v>
      </c>
      <c r="E5467" s="8" t="s">
        <v>18373</v>
      </c>
      <c r="F5467" s="8" t="s">
        <v>18374</v>
      </c>
      <c r="G5467" t="s">
        <v>18375</v>
      </c>
      <c r="H5467" t="s">
        <v>1850</v>
      </c>
      <c r="I5467" t="s">
        <v>18376</v>
      </c>
      <c r="J5467" t="s">
        <v>1852</v>
      </c>
      <c r="K5467">
        <v>2</v>
      </c>
      <c r="L5467" t="s">
        <v>18345</v>
      </c>
      <c r="M5467" t="s">
        <v>782</v>
      </c>
      <c r="N5467" t="s">
        <v>363</v>
      </c>
      <c r="O5467" t="s">
        <v>18346</v>
      </c>
    </row>
    <row r="5468" spans="1:15" x14ac:dyDescent="0.2">
      <c r="A5468">
        <v>61341</v>
      </c>
      <c r="B5468">
        <v>133224</v>
      </c>
      <c r="C5468" t="s">
        <v>782</v>
      </c>
      <c r="D5468" s="8">
        <v>61341</v>
      </c>
      <c r="E5468" s="8" t="s">
        <v>18467</v>
      </c>
      <c r="F5468" s="8" t="s">
        <v>18468</v>
      </c>
      <c r="G5468" s="8" t="s">
        <v>9228</v>
      </c>
      <c r="H5468" s="8" t="s">
        <v>4057</v>
      </c>
      <c r="I5468" s="9" t="s">
        <v>9229</v>
      </c>
      <c r="J5468" s="9" t="s">
        <v>3087</v>
      </c>
      <c r="K5468" s="10">
        <v>2</v>
      </c>
      <c r="L5468" s="8" t="s">
        <v>18345</v>
      </c>
      <c r="M5468" t="s">
        <v>782</v>
      </c>
      <c r="N5468" s="8" t="s">
        <v>363</v>
      </c>
      <c r="O5468" t="s">
        <v>18346</v>
      </c>
    </row>
    <row r="5469" spans="1:15" x14ac:dyDescent="0.2">
      <c r="A5469">
        <v>61342</v>
      </c>
      <c r="B5469">
        <v>133224</v>
      </c>
      <c r="C5469" t="s">
        <v>782</v>
      </c>
      <c r="D5469" s="8">
        <v>61342</v>
      </c>
      <c r="E5469" s="8" t="s">
        <v>18448</v>
      </c>
      <c r="F5469" s="8" t="s">
        <v>18449</v>
      </c>
      <c r="G5469" s="8" t="s">
        <v>4643</v>
      </c>
      <c r="H5469" s="8" t="s">
        <v>4713</v>
      </c>
      <c r="I5469" s="9" t="s">
        <v>4644</v>
      </c>
      <c r="J5469" s="9" t="s">
        <v>485</v>
      </c>
      <c r="K5469" s="10">
        <v>2</v>
      </c>
      <c r="L5469" s="8" t="s">
        <v>18345</v>
      </c>
      <c r="M5469" t="s">
        <v>782</v>
      </c>
      <c r="N5469" s="8" t="s">
        <v>363</v>
      </c>
      <c r="O5469" t="s">
        <v>18346</v>
      </c>
    </row>
    <row r="5470" spans="1:15" x14ac:dyDescent="0.2">
      <c r="A5470">
        <v>61343</v>
      </c>
      <c r="B5470">
        <v>133224</v>
      </c>
      <c r="C5470" t="s">
        <v>782</v>
      </c>
      <c r="D5470" s="8">
        <v>61343</v>
      </c>
      <c r="E5470" s="8" t="s">
        <v>18427</v>
      </c>
      <c r="F5470" s="8" t="s">
        <v>18428</v>
      </c>
      <c r="G5470" t="s">
        <v>3707</v>
      </c>
      <c r="H5470" t="s">
        <v>12432</v>
      </c>
      <c r="I5470" t="s">
        <v>3708</v>
      </c>
      <c r="J5470" t="s">
        <v>3277</v>
      </c>
      <c r="K5470">
        <v>2</v>
      </c>
      <c r="L5470" t="s">
        <v>18345</v>
      </c>
      <c r="M5470" t="s">
        <v>782</v>
      </c>
      <c r="N5470" t="s">
        <v>363</v>
      </c>
      <c r="O5470" t="s">
        <v>18346</v>
      </c>
    </row>
    <row r="5471" spans="1:15" x14ac:dyDescent="0.2">
      <c r="A5471">
        <v>61344</v>
      </c>
      <c r="B5471">
        <v>133224</v>
      </c>
      <c r="C5471" t="s">
        <v>782</v>
      </c>
      <c r="D5471" s="8">
        <v>61344</v>
      </c>
      <c r="E5471" s="8" t="s">
        <v>18461</v>
      </c>
      <c r="F5471" s="8" t="s">
        <v>18462</v>
      </c>
      <c r="G5471" s="8" t="s">
        <v>2400</v>
      </c>
      <c r="H5471" s="8" t="s">
        <v>18463</v>
      </c>
      <c r="I5471" s="9" t="s">
        <v>2401</v>
      </c>
      <c r="J5471" s="9" t="s">
        <v>1473</v>
      </c>
      <c r="K5471" s="10">
        <v>2</v>
      </c>
      <c r="L5471" s="8" t="s">
        <v>18345</v>
      </c>
      <c r="M5471" t="s">
        <v>782</v>
      </c>
      <c r="N5471" s="8" t="s">
        <v>363</v>
      </c>
      <c r="O5471" t="s">
        <v>18346</v>
      </c>
    </row>
    <row r="5472" spans="1:15" x14ac:dyDescent="0.2">
      <c r="A5472">
        <v>61345</v>
      </c>
      <c r="B5472">
        <v>133224</v>
      </c>
      <c r="C5472" t="s">
        <v>782</v>
      </c>
      <c r="D5472" s="8">
        <v>61345</v>
      </c>
      <c r="E5472" s="8" t="s">
        <v>18398</v>
      </c>
      <c r="F5472" s="8" t="s">
        <v>18399</v>
      </c>
      <c r="G5472" t="s">
        <v>1454</v>
      </c>
      <c r="H5472" t="s">
        <v>18400</v>
      </c>
      <c r="I5472" t="s">
        <v>1455</v>
      </c>
      <c r="J5472" t="s">
        <v>5627</v>
      </c>
      <c r="K5472">
        <v>2</v>
      </c>
      <c r="L5472" t="s">
        <v>18345</v>
      </c>
      <c r="M5472" t="s">
        <v>782</v>
      </c>
      <c r="N5472" t="s">
        <v>363</v>
      </c>
      <c r="O5472" t="s">
        <v>18346</v>
      </c>
    </row>
    <row r="5473" spans="1:15" x14ac:dyDescent="0.2">
      <c r="A5473">
        <v>61346</v>
      </c>
      <c r="B5473">
        <v>133224</v>
      </c>
      <c r="C5473" t="s">
        <v>782</v>
      </c>
      <c r="D5473" s="8">
        <v>61346</v>
      </c>
      <c r="E5473" s="8" t="s">
        <v>18450</v>
      </c>
      <c r="F5473" s="8" t="s">
        <v>18451</v>
      </c>
      <c r="G5473" s="8" t="s">
        <v>18452</v>
      </c>
      <c r="H5473" s="8" t="s">
        <v>6373</v>
      </c>
      <c r="I5473" s="9" t="s">
        <v>18453</v>
      </c>
      <c r="J5473" s="9" t="s">
        <v>5321</v>
      </c>
      <c r="K5473" s="10">
        <v>2</v>
      </c>
      <c r="L5473" s="8" t="s">
        <v>18345</v>
      </c>
      <c r="M5473" t="s">
        <v>782</v>
      </c>
      <c r="N5473" s="8" t="s">
        <v>363</v>
      </c>
      <c r="O5473" t="s">
        <v>18346</v>
      </c>
    </row>
    <row r="5474" spans="1:15" x14ac:dyDescent="0.2">
      <c r="A5474">
        <v>61347</v>
      </c>
      <c r="B5474">
        <v>133224</v>
      </c>
      <c r="C5474" t="s">
        <v>782</v>
      </c>
      <c r="D5474" s="8">
        <v>61347</v>
      </c>
      <c r="E5474" s="8" t="s">
        <v>18458</v>
      </c>
      <c r="F5474" s="8" t="s">
        <v>18459</v>
      </c>
      <c r="G5474" s="8" t="s">
        <v>3948</v>
      </c>
      <c r="H5474" s="8" t="s">
        <v>18460</v>
      </c>
      <c r="I5474" s="9" t="s">
        <v>3950</v>
      </c>
      <c r="J5474" s="9" t="s">
        <v>9045</v>
      </c>
      <c r="K5474" s="10">
        <v>2</v>
      </c>
      <c r="L5474" s="8" t="s">
        <v>18345</v>
      </c>
      <c r="M5474" t="s">
        <v>782</v>
      </c>
      <c r="N5474" s="8" t="s">
        <v>363</v>
      </c>
      <c r="O5474" t="s">
        <v>18346</v>
      </c>
    </row>
    <row r="5475" spans="1:15" x14ac:dyDescent="0.2">
      <c r="A5475">
        <v>61360</v>
      </c>
      <c r="B5475">
        <v>133224</v>
      </c>
      <c r="C5475" t="s">
        <v>782</v>
      </c>
      <c r="D5475" s="8">
        <v>61360</v>
      </c>
      <c r="E5475" s="8" t="s">
        <v>18421</v>
      </c>
      <c r="F5475" s="8" t="s">
        <v>18422</v>
      </c>
      <c r="G5475" t="s">
        <v>18423</v>
      </c>
      <c r="H5475" t="s">
        <v>565</v>
      </c>
      <c r="I5475" t="s">
        <v>18424</v>
      </c>
      <c r="J5475" t="s">
        <v>567</v>
      </c>
      <c r="K5475">
        <v>3</v>
      </c>
      <c r="L5475" t="s">
        <v>18345</v>
      </c>
      <c r="M5475" t="s">
        <v>782</v>
      </c>
      <c r="N5475" t="s">
        <v>298</v>
      </c>
      <c r="O5475" t="s">
        <v>18346</v>
      </c>
    </row>
    <row r="5476" spans="1:15" x14ac:dyDescent="0.2">
      <c r="A5476">
        <v>61361</v>
      </c>
      <c r="B5476">
        <v>133224</v>
      </c>
      <c r="C5476" t="s">
        <v>782</v>
      </c>
      <c r="D5476" s="8">
        <v>61361</v>
      </c>
      <c r="E5476" s="8" t="s">
        <v>18416</v>
      </c>
      <c r="F5476" s="8" t="s">
        <v>18417</v>
      </c>
      <c r="G5476" t="s">
        <v>838</v>
      </c>
      <c r="H5476" t="s">
        <v>1969</v>
      </c>
      <c r="I5476" t="s">
        <v>840</v>
      </c>
      <c r="J5476" t="s">
        <v>1971</v>
      </c>
      <c r="K5476">
        <v>3</v>
      </c>
      <c r="L5476" t="s">
        <v>18345</v>
      </c>
      <c r="M5476" t="s">
        <v>782</v>
      </c>
      <c r="N5476" t="s">
        <v>298</v>
      </c>
      <c r="O5476" t="s">
        <v>18346</v>
      </c>
    </row>
    <row r="5477" spans="1:15" x14ac:dyDescent="0.2">
      <c r="A5477">
        <v>61362</v>
      </c>
      <c r="B5477">
        <v>133224</v>
      </c>
      <c r="C5477" t="s">
        <v>782</v>
      </c>
      <c r="D5477" s="8">
        <v>61362</v>
      </c>
      <c r="E5477" s="8" t="s">
        <v>18444</v>
      </c>
      <c r="F5477" s="8" t="s">
        <v>18445</v>
      </c>
      <c r="G5477" s="8" t="s">
        <v>18446</v>
      </c>
      <c r="H5477" s="8" t="s">
        <v>1030</v>
      </c>
      <c r="I5477" s="9" t="s">
        <v>18447</v>
      </c>
      <c r="J5477" s="9" t="s">
        <v>1032</v>
      </c>
      <c r="K5477" s="10">
        <v>3</v>
      </c>
      <c r="L5477" s="8" t="s">
        <v>18345</v>
      </c>
      <c r="M5477" t="s">
        <v>782</v>
      </c>
      <c r="N5477" s="8" t="s">
        <v>298</v>
      </c>
      <c r="O5477" t="s">
        <v>18346</v>
      </c>
    </row>
    <row r="5478" spans="1:15" x14ac:dyDescent="0.2">
      <c r="A5478">
        <v>61363</v>
      </c>
      <c r="B5478">
        <v>133224</v>
      </c>
      <c r="C5478" t="s">
        <v>782</v>
      </c>
      <c r="D5478" s="8">
        <v>61363</v>
      </c>
      <c r="E5478" s="8" t="s">
        <v>18429</v>
      </c>
      <c r="F5478" s="8" t="s">
        <v>18430</v>
      </c>
      <c r="G5478" t="s">
        <v>18431</v>
      </c>
      <c r="H5478" t="s">
        <v>18432</v>
      </c>
      <c r="I5478" t="s">
        <v>18433</v>
      </c>
      <c r="J5478" t="s">
        <v>18434</v>
      </c>
      <c r="K5478">
        <v>3</v>
      </c>
      <c r="L5478" t="s">
        <v>18345</v>
      </c>
      <c r="M5478" t="s">
        <v>782</v>
      </c>
      <c r="N5478" t="s">
        <v>298</v>
      </c>
      <c r="O5478" t="s">
        <v>18346</v>
      </c>
    </row>
    <row r="5479" spans="1:15" x14ac:dyDescent="0.2">
      <c r="A5479">
        <v>61370</v>
      </c>
      <c r="B5479">
        <v>133224</v>
      </c>
      <c r="C5479" t="s">
        <v>782</v>
      </c>
      <c r="D5479" s="8">
        <v>61370</v>
      </c>
      <c r="E5479" s="8" t="s">
        <v>18366</v>
      </c>
      <c r="F5479" s="8" t="s">
        <v>18367</v>
      </c>
      <c r="G5479" t="s">
        <v>2477</v>
      </c>
      <c r="H5479" t="s">
        <v>14878</v>
      </c>
      <c r="I5479" t="s">
        <v>2479</v>
      </c>
      <c r="J5479" t="s">
        <v>5975</v>
      </c>
      <c r="K5479">
        <v>1</v>
      </c>
      <c r="L5479" t="s">
        <v>18345</v>
      </c>
      <c r="M5479" t="s">
        <v>782</v>
      </c>
      <c r="N5479" t="s">
        <v>298</v>
      </c>
      <c r="O5479" t="s">
        <v>18346</v>
      </c>
    </row>
    <row r="5480" spans="1:15" x14ac:dyDescent="0.2">
      <c r="A5480">
        <v>61371</v>
      </c>
      <c r="B5480">
        <v>133224</v>
      </c>
      <c r="C5480" t="s">
        <v>782</v>
      </c>
      <c r="D5480" s="8">
        <v>61371</v>
      </c>
      <c r="E5480" s="8" t="s">
        <v>18425</v>
      </c>
      <c r="F5480" s="8" t="s">
        <v>16333</v>
      </c>
      <c r="G5480" t="s">
        <v>1080</v>
      </c>
      <c r="H5480" t="s">
        <v>18426</v>
      </c>
      <c r="I5480" t="s">
        <v>1082</v>
      </c>
      <c r="J5480" t="s">
        <v>4075</v>
      </c>
      <c r="K5480">
        <v>1</v>
      </c>
      <c r="L5480" t="s">
        <v>18345</v>
      </c>
      <c r="M5480" t="s">
        <v>782</v>
      </c>
      <c r="N5480" t="s">
        <v>298</v>
      </c>
      <c r="O5480" t="s">
        <v>18346</v>
      </c>
    </row>
    <row r="5481" spans="1:15" x14ac:dyDescent="0.2">
      <c r="A5481">
        <v>61372</v>
      </c>
      <c r="B5481">
        <v>133224</v>
      </c>
      <c r="C5481" t="s">
        <v>782</v>
      </c>
      <c r="D5481" s="8">
        <v>61372</v>
      </c>
      <c r="E5481" s="8" t="s">
        <v>18347</v>
      </c>
      <c r="F5481" s="8" t="s">
        <v>16077</v>
      </c>
      <c r="G5481" t="s">
        <v>377</v>
      </c>
      <c r="H5481" t="s">
        <v>18348</v>
      </c>
      <c r="I5481" t="s">
        <v>379</v>
      </c>
      <c r="J5481" t="s">
        <v>543</v>
      </c>
      <c r="K5481">
        <v>1</v>
      </c>
      <c r="L5481" t="s">
        <v>18345</v>
      </c>
      <c r="M5481" t="s">
        <v>782</v>
      </c>
      <c r="N5481" t="s">
        <v>298</v>
      </c>
      <c r="O5481" t="s">
        <v>18346</v>
      </c>
    </row>
    <row r="5482" spans="1:15" x14ac:dyDescent="0.2">
      <c r="A5482">
        <v>61373</v>
      </c>
      <c r="B5482">
        <v>133224</v>
      </c>
      <c r="C5482" t="s">
        <v>782</v>
      </c>
      <c r="D5482" s="8">
        <v>61373</v>
      </c>
      <c r="E5482" s="8" t="s">
        <v>18371</v>
      </c>
      <c r="F5482" s="8" t="s">
        <v>18372</v>
      </c>
      <c r="G5482" t="s">
        <v>2485</v>
      </c>
      <c r="H5482" t="s">
        <v>3404</v>
      </c>
      <c r="I5482" t="s">
        <v>2487</v>
      </c>
      <c r="J5482" t="s">
        <v>2861</v>
      </c>
      <c r="K5482">
        <v>1</v>
      </c>
      <c r="L5482" t="s">
        <v>18345</v>
      </c>
      <c r="M5482" t="s">
        <v>782</v>
      </c>
      <c r="N5482" t="s">
        <v>298</v>
      </c>
      <c r="O5482" t="s">
        <v>18346</v>
      </c>
    </row>
    <row r="5483" spans="1:15" x14ac:dyDescent="0.2">
      <c r="A5483">
        <v>61374</v>
      </c>
      <c r="B5483">
        <v>133224</v>
      </c>
      <c r="C5483" t="s">
        <v>782</v>
      </c>
      <c r="D5483" s="8">
        <v>61374</v>
      </c>
      <c r="E5483" s="8" t="s">
        <v>18464</v>
      </c>
      <c r="F5483" s="8" t="s">
        <v>18465</v>
      </c>
      <c r="G5483" s="8" t="s">
        <v>2198</v>
      </c>
      <c r="H5483" s="8" t="s">
        <v>18466</v>
      </c>
      <c r="I5483" s="9" t="s">
        <v>2200</v>
      </c>
      <c r="J5483" s="9" t="s">
        <v>8046</v>
      </c>
      <c r="K5483" s="10">
        <v>1</v>
      </c>
      <c r="L5483" s="8" t="s">
        <v>18345</v>
      </c>
      <c r="M5483" t="s">
        <v>782</v>
      </c>
      <c r="N5483" s="8" t="s">
        <v>298</v>
      </c>
      <c r="O5483" t="s">
        <v>18346</v>
      </c>
    </row>
    <row r="5484" spans="1:15" x14ac:dyDescent="0.2">
      <c r="A5484">
        <v>61375</v>
      </c>
      <c r="B5484">
        <v>133224</v>
      </c>
      <c r="C5484" t="s">
        <v>782</v>
      </c>
      <c r="D5484" s="8">
        <v>61375</v>
      </c>
      <c r="E5484" s="8" t="s">
        <v>18390</v>
      </c>
      <c r="F5484" s="8" t="s">
        <v>18391</v>
      </c>
      <c r="G5484" t="s">
        <v>1253</v>
      </c>
      <c r="H5484" t="s">
        <v>18392</v>
      </c>
      <c r="I5484" t="s">
        <v>1255</v>
      </c>
      <c r="J5484" t="s">
        <v>4939</v>
      </c>
      <c r="K5484">
        <v>1</v>
      </c>
      <c r="L5484" t="s">
        <v>18345</v>
      </c>
      <c r="M5484" t="s">
        <v>782</v>
      </c>
      <c r="N5484" t="s">
        <v>298</v>
      </c>
      <c r="O5484" t="s">
        <v>18346</v>
      </c>
    </row>
    <row r="5485" spans="1:15" x14ac:dyDescent="0.2">
      <c r="A5485">
        <v>61380</v>
      </c>
      <c r="B5485">
        <v>133224</v>
      </c>
      <c r="C5485" t="s">
        <v>782</v>
      </c>
      <c r="D5485" s="8">
        <v>61380</v>
      </c>
      <c r="E5485" s="8" t="s">
        <v>18364</v>
      </c>
      <c r="F5485" s="8" t="s">
        <v>18365</v>
      </c>
      <c r="G5485" t="s">
        <v>12916</v>
      </c>
      <c r="H5485" t="s">
        <v>14068</v>
      </c>
      <c r="I5485" t="s">
        <v>12917</v>
      </c>
      <c r="J5485" t="s">
        <v>1064</v>
      </c>
      <c r="K5485">
        <v>2</v>
      </c>
      <c r="L5485" t="s">
        <v>18345</v>
      </c>
      <c r="M5485" t="s">
        <v>782</v>
      </c>
      <c r="N5485" t="s">
        <v>298</v>
      </c>
      <c r="O5485" t="s">
        <v>18346</v>
      </c>
    </row>
    <row r="5486" spans="1:15" x14ac:dyDescent="0.2">
      <c r="A5486">
        <v>61381</v>
      </c>
      <c r="B5486">
        <v>133224</v>
      </c>
      <c r="C5486" t="s">
        <v>782</v>
      </c>
      <c r="D5486" s="8">
        <v>61381</v>
      </c>
      <c r="E5486" s="8" t="s">
        <v>18411</v>
      </c>
      <c r="F5486" s="8" t="s">
        <v>18412</v>
      </c>
      <c r="G5486" t="s">
        <v>18413</v>
      </c>
      <c r="H5486" t="s">
        <v>18414</v>
      </c>
      <c r="I5486" t="s">
        <v>18415</v>
      </c>
      <c r="J5486" t="s">
        <v>350</v>
      </c>
      <c r="K5486">
        <v>2</v>
      </c>
      <c r="L5486" t="s">
        <v>18345</v>
      </c>
      <c r="M5486" t="s">
        <v>782</v>
      </c>
      <c r="N5486" t="s">
        <v>298</v>
      </c>
      <c r="O5486" t="s">
        <v>18346</v>
      </c>
    </row>
    <row r="5487" spans="1:15" x14ac:dyDescent="0.2">
      <c r="A5487">
        <v>61382</v>
      </c>
      <c r="B5487">
        <v>133224</v>
      </c>
      <c r="C5487" t="s">
        <v>782</v>
      </c>
      <c r="D5487" s="8">
        <v>61382</v>
      </c>
      <c r="E5487" s="8" t="s">
        <v>18393</v>
      </c>
      <c r="F5487" s="8" t="s">
        <v>18394</v>
      </c>
      <c r="G5487" t="s">
        <v>18395</v>
      </c>
      <c r="H5487" t="s">
        <v>18396</v>
      </c>
      <c r="I5487" t="s">
        <v>18397</v>
      </c>
      <c r="J5487" t="s">
        <v>12970</v>
      </c>
      <c r="K5487">
        <v>2</v>
      </c>
      <c r="L5487" t="s">
        <v>18345</v>
      </c>
      <c r="M5487" t="s">
        <v>782</v>
      </c>
      <c r="N5487" t="s">
        <v>298</v>
      </c>
      <c r="O5487" t="s">
        <v>18346</v>
      </c>
    </row>
    <row r="5488" spans="1:15" x14ac:dyDescent="0.2">
      <c r="A5488">
        <v>61410</v>
      </c>
      <c r="B5488">
        <v>133240</v>
      </c>
      <c r="C5488" t="s">
        <v>782</v>
      </c>
      <c r="D5488" s="8">
        <v>61410</v>
      </c>
      <c r="E5488" s="8" t="s">
        <v>19678</v>
      </c>
      <c r="F5488" s="8" t="s">
        <v>19679</v>
      </c>
      <c r="G5488" t="s">
        <v>3233</v>
      </c>
      <c r="H5488" t="s">
        <v>19680</v>
      </c>
      <c r="I5488" t="s">
        <v>3235</v>
      </c>
      <c r="J5488" t="s">
        <v>1188</v>
      </c>
      <c r="K5488">
        <v>3</v>
      </c>
      <c r="L5488" t="s">
        <v>19673</v>
      </c>
      <c r="M5488" t="s">
        <v>782</v>
      </c>
      <c r="N5488" t="s">
        <v>363</v>
      </c>
      <c r="O5488" t="s">
        <v>17412</v>
      </c>
    </row>
    <row r="5489" spans="1:15" x14ac:dyDescent="0.2">
      <c r="A5489">
        <v>61411</v>
      </c>
      <c r="B5489">
        <v>133240</v>
      </c>
      <c r="C5489" t="s">
        <v>782</v>
      </c>
      <c r="D5489" s="8">
        <v>61411</v>
      </c>
      <c r="E5489" s="8" t="s">
        <v>19716</v>
      </c>
      <c r="F5489" s="8" t="s">
        <v>19717</v>
      </c>
      <c r="G5489" t="s">
        <v>4410</v>
      </c>
      <c r="H5489" t="s">
        <v>19718</v>
      </c>
      <c r="I5489" t="s">
        <v>4412</v>
      </c>
      <c r="J5489" t="s">
        <v>19719</v>
      </c>
      <c r="K5489">
        <v>3</v>
      </c>
      <c r="L5489" t="s">
        <v>19673</v>
      </c>
      <c r="M5489" t="s">
        <v>782</v>
      </c>
      <c r="N5489" t="s">
        <v>363</v>
      </c>
      <c r="O5489" t="s">
        <v>17412</v>
      </c>
    </row>
    <row r="5490" spans="1:15" x14ac:dyDescent="0.2">
      <c r="A5490">
        <v>61412</v>
      </c>
      <c r="B5490">
        <v>133240</v>
      </c>
      <c r="C5490" t="s">
        <v>782</v>
      </c>
      <c r="D5490" s="8">
        <v>61412</v>
      </c>
      <c r="E5490" s="8" t="s">
        <v>19720</v>
      </c>
      <c r="F5490" s="8" t="s">
        <v>19721</v>
      </c>
      <c r="G5490" t="s">
        <v>1116</v>
      </c>
      <c r="H5490" t="s">
        <v>16943</v>
      </c>
      <c r="I5490" t="s">
        <v>1118</v>
      </c>
      <c r="J5490" t="s">
        <v>368</v>
      </c>
      <c r="K5490">
        <v>3</v>
      </c>
      <c r="L5490" t="s">
        <v>19673</v>
      </c>
      <c r="M5490" t="s">
        <v>782</v>
      </c>
      <c r="N5490" t="s">
        <v>363</v>
      </c>
      <c r="O5490" t="s">
        <v>17412</v>
      </c>
    </row>
    <row r="5491" spans="1:15" x14ac:dyDescent="0.2">
      <c r="A5491">
        <v>61421</v>
      </c>
      <c r="B5491">
        <v>133240</v>
      </c>
      <c r="C5491" t="s">
        <v>782</v>
      </c>
      <c r="D5491" s="8">
        <v>61421</v>
      </c>
      <c r="E5491" s="8" t="s">
        <v>19701</v>
      </c>
      <c r="F5491" s="8" t="s">
        <v>19702</v>
      </c>
      <c r="G5491" t="s">
        <v>15896</v>
      </c>
      <c r="H5491" t="s">
        <v>8054</v>
      </c>
      <c r="I5491" t="s">
        <v>15897</v>
      </c>
      <c r="J5491" t="s">
        <v>4497</v>
      </c>
      <c r="K5491">
        <v>2</v>
      </c>
      <c r="L5491" t="s">
        <v>19673</v>
      </c>
      <c r="M5491" t="s">
        <v>782</v>
      </c>
      <c r="N5491" t="s">
        <v>363</v>
      </c>
      <c r="O5491" t="s">
        <v>17412</v>
      </c>
    </row>
    <row r="5492" spans="1:15" x14ac:dyDescent="0.2">
      <c r="A5492">
        <v>61424</v>
      </c>
      <c r="B5492">
        <v>133240</v>
      </c>
      <c r="C5492" t="s">
        <v>782</v>
      </c>
      <c r="D5492" s="8">
        <v>61424</v>
      </c>
      <c r="E5492" s="8" t="s">
        <v>19711</v>
      </c>
      <c r="F5492" s="8" t="s">
        <v>19712</v>
      </c>
      <c r="G5492" t="s">
        <v>2088</v>
      </c>
      <c r="H5492" t="s">
        <v>15149</v>
      </c>
      <c r="I5492" t="s">
        <v>2090</v>
      </c>
      <c r="J5492" t="s">
        <v>851</v>
      </c>
      <c r="K5492">
        <v>2</v>
      </c>
      <c r="L5492" t="s">
        <v>19673</v>
      </c>
      <c r="M5492" t="s">
        <v>782</v>
      </c>
      <c r="N5492" t="s">
        <v>363</v>
      </c>
      <c r="O5492" t="s">
        <v>17412</v>
      </c>
    </row>
    <row r="5493" spans="1:15" x14ac:dyDescent="0.2">
      <c r="A5493">
        <v>61425</v>
      </c>
      <c r="B5493">
        <v>133240</v>
      </c>
      <c r="C5493" t="s">
        <v>782</v>
      </c>
      <c r="D5493" s="8">
        <v>61425</v>
      </c>
      <c r="E5493" s="8" t="s">
        <v>19713</v>
      </c>
      <c r="F5493" s="8" t="s">
        <v>19714</v>
      </c>
      <c r="G5493" t="s">
        <v>2839</v>
      </c>
      <c r="H5493" t="s">
        <v>19715</v>
      </c>
      <c r="I5493" t="s">
        <v>2841</v>
      </c>
      <c r="J5493" t="s">
        <v>825</v>
      </c>
      <c r="K5493">
        <v>2</v>
      </c>
      <c r="L5493" t="s">
        <v>19673</v>
      </c>
      <c r="M5493" t="s">
        <v>782</v>
      </c>
      <c r="N5493" t="s">
        <v>363</v>
      </c>
      <c r="O5493" t="s">
        <v>17412</v>
      </c>
    </row>
    <row r="5494" spans="1:15" x14ac:dyDescent="0.2">
      <c r="A5494">
        <v>61426</v>
      </c>
      <c r="B5494">
        <v>133240</v>
      </c>
      <c r="C5494" t="s">
        <v>782</v>
      </c>
      <c r="D5494" s="8">
        <v>61426</v>
      </c>
      <c r="E5494" s="8" t="s">
        <v>19722</v>
      </c>
      <c r="F5494" s="8" t="s">
        <v>19723</v>
      </c>
      <c r="G5494" t="s">
        <v>19724</v>
      </c>
      <c r="H5494" t="s">
        <v>2326</v>
      </c>
      <c r="I5494" t="s">
        <v>12169</v>
      </c>
      <c r="J5494" t="s">
        <v>835</v>
      </c>
      <c r="K5494">
        <v>2</v>
      </c>
      <c r="L5494" t="s">
        <v>19673</v>
      </c>
      <c r="M5494" t="s">
        <v>782</v>
      </c>
      <c r="N5494" t="s">
        <v>363</v>
      </c>
      <c r="O5494" t="s">
        <v>17412</v>
      </c>
    </row>
    <row r="5495" spans="1:15" x14ac:dyDescent="0.2">
      <c r="A5495">
        <v>61427</v>
      </c>
      <c r="B5495">
        <v>133240</v>
      </c>
      <c r="C5495" t="s">
        <v>782</v>
      </c>
      <c r="D5495" s="8">
        <v>61427</v>
      </c>
      <c r="E5495" s="8" t="s">
        <v>19725</v>
      </c>
      <c r="F5495" s="8" t="s">
        <v>19726</v>
      </c>
      <c r="G5495" t="s">
        <v>1623</v>
      </c>
      <c r="H5495" t="s">
        <v>18420</v>
      </c>
      <c r="I5495" t="s">
        <v>1625</v>
      </c>
      <c r="J5495" t="s">
        <v>364</v>
      </c>
      <c r="K5495">
        <v>2</v>
      </c>
      <c r="L5495" t="s">
        <v>19673</v>
      </c>
      <c r="M5495" t="s">
        <v>782</v>
      </c>
      <c r="N5495" t="s">
        <v>363</v>
      </c>
      <c r="O5495" t="s">
        <v>17412</v>
      </c>
    </row>
    <row r="5496" spans="1:15" x14ac:dyDescent="0.2">
      <c r="A5496">
        <v>61430</v>
      </c>
      <c r="B5496">
        <v>133240</v>
      </c>
      <c r="C5496" t="s">
        <v>782</v>
      </c>
      <c r="D5496" s="8">
        <v>61430</v>
      </c>
      <c r="E5496" s="8" t="s">
        <v>19695</v>
      </c>
      <c r="F5496" s="8" t="s">
        <v>19696</v>
      </c>
      <c r="G5496" t="s">
        <v>2912</v>
      </c>
      <c r="H5496" t="s">
        <v>19697</v>
      </c>
      <c r="I5496" t="s">
        <v>2914</v>
      </c>
      <c r="J5496" t="s">
        <v>19698</v>
      </c>
      <c r="K5496">
        <v>1</v>
      </c>
      <c r="L5496" t="s">
        <v>19673</v>
      </c>
      <c r="M5496" t="s">
        <v>782</v>
      </c>
      <c r="N5496" t="s">
        <v>363</v>
      </c>
      <c r="O5496" t="s">
        <v>17412</v>
      </c>
    </row>
    <row r="5497" spans="1:15" x14ac:dyDescent="0.2">
      <c r="A5497">
        <v>61431</v>
      </c>
      <c r="B5497">
        <v>133240</v>
      </c>
      <c r="C5497" t="s">
        <v>782</v>
      </c>
      <c r="D5497" s="8">
        <v>61431</v>
      </c>
      <c r="E5497" s="8" t="s">
        <v>19674</v>
      </c>
      <c r="F5497" s="8" t="s">
        <v>19675</v>
      </c>
      <c r="G5497" t="s">
        <v>19676</v>
      </c>
      <c r="H5497" t="s">
        <v>10330</v>
      </c>
      <c r="I5497" t="s">
        <v>19677</v>
      </c>
      <c r="J5497" t="s">
        <v>925</v>
      </c>
      <c r="K5497">
        <v>1</v>
      </c>
      <c r="L5497" t="s">
        <v>19673</v>
      </c>
      <c r="M5497" t="s">
        <v>782</v>
      </c>
      <c r="N5497" t="s">
        <v>363</v>
      </c>
      <c r="O5497" t="s">
        <v>17412</v>
      </c>
    </row>
    <row r="5498" spans="1:15" x14ac:dyDescent="0.2">
      <c r="A5498">
        <v>61432</v>
      </c>
      <c r="B5498">
        <v>133240</v>
      </c>
      <c r="C5498" t="s">
        <v>782</v>
      </c>
      <c r="D5498" s="8">
        <v>61432</v>
      </c>
      <c r="E5498" s="8" t="s">
        <v>19690</v>
      </c>
      <c r="F5498" s="8" t="s">
        <v>19691</v>
      </c>
      <c r="G5498" t="s">
        <v>19692</v>
      </c>
      <c r="H5498" t="s">
        <v>12095</v>
      </c>
      <c r="I5498" t="s">
        <v>11217</v>
      </c>
      <c r="J5498" t="s">
        <v>5855</v>
      </c>
      <c r="K5498">
        <v>1</v>
      </c>
      <c r="L5498" t="s">
        <v>19673</v>
      </c>
      <c r="M5498" t="s">
        <v>782</v>
      </c>
      <c r="N5498" t="s">
        <v>363</v>
      </c>
      <c r="O5498" t="s">
        <v>17412</v>
      </c>
    </row>
    <row r="5499" spans="1:15" x14ac:dyDescent="0.2">
      <c r="A5499">
        <v>61433</v>
      </c>
      <c r="B5499">
        <v>133240</v>
      </c>
      <c r="C5499" t="s">
        <v>782</v>
      </c>
      <c r="D5499" s="8">
        <v>61433</v>
      </c>
      <c r="E5499" s="8" t="s">
        <v>19681</v>
      </c>
      <c r="F5499" s="8" t="s">
        <v>19682</v>
      </c>
      <c r="G5499" t="s">
        <v>2477</v>
      </c>
      <c r="H5499" t="s">
        <v>13854</v>
      </c>
      <c r="I5499" t="s">
        <v>2479</v>
      </c>
      <c r="J5499" t="s">
        <v>3505</v>
      </c>
      <c r="K5499">
        <v>1</v>
      </c>
      <c r="L5499" t="s">
        <v>19673</v>
      </c>
      <c r="M5499" t="s">
        <v>782</v>
      </c>
      <c r="N5499" t="s">
        <v>363</v>
      </c>
      <c r="O5499" t="s">
        <v>17412</v>
      </c>
    </row>
    <row r="5500" spans="1:15" x14ac:dyDescent="0.2">
      <c r="A5500">
        <v>61434</v>
      </c>
      <c r="B5500">
        <v>133240</v>
      </c>
      <c r="C5500" t="s">
        <v>782</v>
      </c>
      <c r="D5500" s="8">
        <v>61434</v>
      </c>
      <c r="E5500" s="8" t="s">
        <v>19699</v>
      </c>
      <c r="F5500" s="8" t="s">
        <v>19700</v>
      </c>
      <c r="G5500" t="s">
        <v>7419</v>
      </c>
      <c r="H5500" t="s">
        <v>13854</v>
      </c>
      <c r="I5500" t="s">
        <v>1502</v>
      </c>
      <c r="J5500" t="s">
        <v>3505</v>
      </c>
      <c r="K5500">
        <v>1</v>
      </c>
      <c r="L5500" t="s">
        <v>19673</v>
      </c>
      <c r="M5500" t="s">
        <v>782</v>
      </c>
      <c r="N5500" t="s">
        <v>363</v>
      </c>
      <c r="O5500" t="s">
        <v>17412</v>
      </c>
    </row>
    <row r="5501" spans="1:15" x14ac:dyDescent="0.2">
      <c r="A5501">
        <v>61435</v>
      </c>
      <c r="B5501">
        <v>133240</v>
      </c>
      <c r="C5501" t="s">
        <v>782</v>
      </c>
      <c r="D5501" s="8">
        <v>61435</v>
      </c>
      <c r="E5501" s="8" t="s">
        <v>19708</v>
      </c>
      <c r="F5501" s="8" t="s">
        <v>19709</v>
      </c>
      <c r="G5501" t="s">
        <v>7672</v>
      </c>
      <c r="H5501" t="s">
        <v>19710</v>
      </c>
      <c r="I5501" t="s">
        <v>7674</v>
      </c>
      <c r="J5501" t="s">
        <v>6693</v>
      </c>
      <c r="K5501">
        <v>1</v>
      </c>
      <c r="L5501" t="s">
        <v>19673</v>
      </c>
      <c r="M5501" t="s">
        <v>782</v>
      </c>
      <c r="N5501" t="s">
        <v>363</v>
      </c>
      <c r="O5501" t="s">
        <v>17412</v>
      </c>
    </row>
    <row r="5502" spans="1:15" x14ac:dyDescent="0.2">
      <c r="A5502">
        <v>61451</v>
      </c>
      <c r="B5502">
        <v>133240</v>
      </c>
      <c r="C5502" t="s">
        <v>782</v>
      </c>
      <c r="D5502" s="8">
        <v>61451</v>
      </c>
      <c r="E5502" s="8" t="s">
        <v>19669</v>
      </c>
      <c r="F5502" s="8" t="s">
        <v>19670</v>
      </c>
      <c r="G5502" t="s">
        <v>19671</v>
      </c>
      <c r="H5502" t="s">
        <v>19672</v>
      </c>
      <c r="I5502" t="s">
        <v>8673</v>
      </c>
      <c r="J5502" t="s">
        <v>16546</v>
      </c>
      <c r="K5502">
        <v>3</v>
      </c>
      <c r="L5502" t="s">
        <v>19673</v>
      </c>
      <c r="M5502" t="s">
        <v>782</v>
      </c>
      <c r="N5502" t="s">
        <v>298</v>
      </c>
      <c r="O5502" t="s">
        <v>17412</v>
      </c>
    </row>
    <row r="5503" spans="1:15" x14ac:dyDescent="0.2">
      <c r="A5503">
        <v>61453</v>
      </c>
      <c r="B5503">
        <v>133240</v>
      </c>
      <c r="C5503" t="s">
        <v>782</v>
      </c>
      <c r="D5503" s="8">
        <v>61453</v>
      </c>
      <c r="E5503" s="8" t="s">
        <v>19683</v>
      </c>
      <c r="F5503" s="8" t="s">
        <v>19684</v>
      </c>
      <c r="G5503" t="s">
        <v>1726</v>
      </c>
      <c r="H5503" t="s">
        <v>6962</v>
      </c>
      <c r="I5503" t="s">
        <v>1728</v>
      </c>
      <c r="J5503" t="s">
        <v>437</v>
      </c>
      <c r="K5503">
        <v>3</v>
      </c>
      <c r="L5503" t="s">
        <v>19673</v>
      </c>
      <c r="M5503" t="s">
        <v>782</v>
      </c>
      <c r="N5503" t="s">
        <v>298</v>
      </c>
      <c r="O5503" t="s">
        <v>17412</v>
      </c>
    </row>
    <row r="5504" spans="1:15" x14ac:dyDescent="0.2">
      <c r="A5504">
        <v>61454</v>
      </c>
      <c r="B5504">
        <v>133240</v>
      </c>
      <c r="C5504" t="s">
        <v>782</v>
      </c>
      <c r="D5504" s="8">
        <v>61454</v>
      </c>
      <c r="E5504" s="8" t="s">
        <v>10056</v>
      </c>
      <c r="F5504" s="8" t="s">
        <v>10057</v>
      </c>
      <c r="G5504" t="s">
        <v>302</v>
      </c>
      <c r="H5504" t="s">
        <v>1075</v>
      </c>
      <c r="I5504" t="s">
        <v>304</v>
      </c>
      <c r="J5504" t="s">
        <v>1077</v>
      </c>
      <c r="K5504">
        <v>3</v>
      </c>
      <c r="L5504" t="s">
        <v>19673</v>
      </c>
      <c r="M5504" t="s">
        <v>782</v>
      </c>
      <c r="N5504" t="s">
        <v>298</v>
      </c>
      <c r="O5504" t="s">
        <v>17412</v>
      </c>
    </row>
    <row r="5505" spans="1:15" x14ac:dyDescent="0.2">
      <c r="A5505">
        <v>61455</v>
      </c>
      <c r="B5505">
        <v>133240</v>
      </c>
      <c r="C5505" t="s">
        <v>782</v>
      </c>
      <c r="D5505" s="8">
        <v>61455</v>
      </c>
      <c r="E5505" s="8" t="s">
        <v>19685</v>
      </c>
      <c r="F5505" s="8" t="s">
        <v>19686</v>
      </c>
      <c r="G5505" t="s">
        <v>302</v>
      </c>
      <c r="H5505" t="s">
        <v>19687</v>
      </c>
      <c r="I5505" t="s">
        <v>304</v>
      </c>
      <c r="J5505" t="s">
        <v>1535</v>
      </c>
      <c r="K5505">
        <v>3</v>
      </c>
      <c r="L5505" t="s">
        <v>19673</v>
      </c>
      <c r="M5505" t="s">
        <v>782</v>
      </c>
      <c r="N5505" t="s">
        <v>298</v>
      </c>
      <c r="O5505" t="s">
        <v>17412</v>
      </c>
    </row>
    <row r="5506" spans="1:15" x14ac:dyDescent="0.2">
      <c r="A5506">
        <v>61456</v>
      </c>
      <c r="B5506">
        <v>133240</v>
      </c>
      <c r="C5506" t="s">
        <v>782</v>
      </c>
      <c r="D5506" s="8">
        <v>61456</v>
      </c>
      <c r="E5506" s="8" t="s">
        <v>19688</v>
      </c>
      <c r="F5506" s="8" t="s">
        <v>19689</v>
      </c>
      <c r="G5506" t="s">
        <v>2239</v>
      </c>
      <c r="H5506" t="s">
        <v>2632</v>
      </c>
      <c r="I5506" t="s">
        <v>2241</v>
      </c>
      <c r="J5506" t="s">
        <v>543</v>
      </c>
      <c r="K5506">
        <v>3</v>
      </c>
      <c r="L5506" t="s">
        <v>19673</v>
      </c>
      <c r="M5506" t="s">
        <v>782</v>
      </c>
      <c r="N5506" t="s">
        <v>298</v>
      </c>
      <c r="O5506" t="s">
        <v>17412</v>
      </c>
    </row>
    <row r="5507" spans="1:15" x14ac:dyDescent="0.2">
      <c r="A5507">
        <v>61458</v>
      </c>
      <c r="B5507">
        <v>133240</v>
      </c>
      <c r="C5507" t="s">
        <v>782</v>
      </c>
      <c r="D5507" s="8">
        <v>61458</v>
      </c>
      <c r="E5507" s="8" t="s">
        <v>19703</v>
      </c>
      <c r="F5507" s="8" t="s">
        <v>19704</v>
      </c>
      <c r="G5507" t="s">
        <v>1454</v>
      </c>
      <c r="H5507" t="s">
        <v>19705</v>
      </c>
      <c r="I5507" t="s">
        <v>1455</v>
      </c>
      <c r="J5507" t="s">
        <v>2937</v>
      </c>
      <c r="K5507">
        <v>3</v>
      </c>
      <c r="L5507" t="s">
        <v>19673</v>
      </c>
      <c r="M5507" t="s">
        <v>782</v>
      </c>
      <c r="N5507" t="s">
        <v>298</v>
      </c>
      <c r="O5507" t="s">
        <v>17412</v>
      </c>
    </row>
    <row r="5508" spans="1:15" x14ac:dyDescent="0.2">
      <c r="A5508">
        <v>61460</v>
      </c>
      <c r="B5508">
        <v>133240</v>
      </c>
      <c r="C5508" t="s">
        <v>782</v>
      </c>
      <c r="D5508" s="8">
        <v>61460</v>
      </c>
      <c r="E5508" s="8" t="s">
        <v>19706</v>
      </c>
      <c r="F5508" s="8" t="s">
        <v>19707</v>
      </c>
      <c r="G5508" t="s">
        <v>6252</v>
      </c>
      <c r="H5508" t="s">
        <v>3404</v>
      </c>
      <c r="I5508" t="s">
        <v>6254</v>
      </c>
      <c r="J5508" t="s">
        <v>5541</v>
      </c>
      <c r="K5508">
        <v>2</v>
      </c>
      <c r="L5508" t="s">
        <v>19673</v>
      </c>
      <c r="M5508" t="s">
        <v>782</v>
      </c>
      <c r="N5508" t="s">
        <v>298</v>
      </c>
      <c r="O5508" t="s">
        <v>17412</v>
      </c>
    </row>
    <row r="5509" spans="1:15" x14ac:dyDescent="0.2">
      <c r="A5509">
        <v>61462</v>
      </c>
      <c r="B5509">
        <v>133240</v>
      </c>
      <c r="C5509" t="s">
        <v>782</v>
      </c>
      <c r="D5509" s="8">
        <v>61462</v>
      </c>
      <c r="E5509" s="8" t="s">
        <v>19693</v>
      </c>
      <c r="F5509" s="8" t="s">
        <v>19694</v>
      </c>
      <c r="G5509" t="s">
        <v>11106</v>
      </c>
      <c r="H5509" t="s">
        <v>1438</v>
      </c>
      <c r="I5509" t="s">
        <v>11107</v>
      </c>
      <c r="J5509" t="s">
        <v>519</v>
      </c>
      <c r="K5509">
        <v>2</v>
      </c>
      <c r="L5509" t="s">
        <v>19673</v>
      </c>
      <c r="M5509" t="s">
        <v>782</v>
      </c>
      <c r="N5509" t="s">
        <v>298</v>
      </c>
      <c r="O5509" t="s">
        <v>17412</v>
      </c>
    </row>
    <row r="5510" spans="1:15" x14ac:dyDescent="0.2">
      <c r="A5510">
        <v>61501</v>
      </c>
      <c r="B5510">
        <v>133302</v>
      </c>
      <c r="C5510" t="s">
        <v>782</v>
      </c>
      <c r="D5510" s="8">
        <v>61501</v>
      </c>
      <c r="E5510" s="8" t="s">
        <v>20783</v>
      </c>
      <c r="F5510" s="8" t="s">
        <v>20784</v>
      </c>
      <c r="G5510" s="8" t="s">
        <v>20785</v>
      </c>
      <c r="H5510" s="8" t="s">
        <v>7790</v>
      </c>
      <c r="I5510" s="11" t="s">
        <v>20786</v>
      </c>
      <c r="J5510" s="11" t="s">
        <v>7792</v>
      </c>
      <c r="K5510" s="10">
        <v>3</v>
      </c>
      <c r="L5510" s="8" t="s">
        <v>20773</v>
      </c>
      <c r="M5510" t="s">
        <v>782</v>
      </c>
      <c r="N5510" s="11" t="s">
        <v>363</v>
      </c>
      <c r="O5510" t="s">
        <v>20774</v>
      </c>
    </row>
    <row r="5511" spans="1:15" x14ac:dyDescent="0.2">
      <c r="A5511">
        <v>61502</v>
      </c>
      <c r="B5511">
        <v>133302</v>
      </c>
      <c r="C5511" t="s">
        <v>782</v>
      </c>
      <c r="D5511" s="8">
        <v>61502</v>
      </c>
      <c r="E5511" s="8" t="s">
        <v>20870</v>
      </c>
      <c r="F5511" s="8" t="s">
        <v>20871</v>
      </c>
      <c r="G5511" t="s">
        <v>20872</v>
      </c>
      <c r="H5511" t="s">
        <v>20873</v>
      </c>
      <c r="I5511" t="s">
        <v>20874</v>
      </c>
      <c r="J5511" t="s">
        <v>20875</v>
      </c>
      <c r="K5511">
        <v>3</v>
      </c>
      <c r="L5511" t="s">
        <v>20773</v>
      </c>
      <c r="M5511" t="s">
        <v>782</v>
      </c>
      <c r="N5511" t="s">
        <v>363</v>
      </c>
      <c r="O5511" t="s">
        <v>20774</v>
      </c>
    </row>
    <row r="5512" spans="1:15" x14ac:dyDescent="0.2">
      <c r="A5512">
        <v>61503</v>
      </c>
      <c r="B5512">
        <v>133302</v>
      </c>
      <c r="C5512" t="s">
        <v>782</v>
      </c>
      <c r="D5512" s="8">
        <v>61503</v>
      </c>
      <c r="E5512" s="8" t="s">
        <v>20911</v>
      </c>
      <c r="F5512" s="8" t="s">
        <v>20912</v>
      </c>
      <c r="G5512" t="s">
        <v>6487</v>
      </c>
      <c r="H5512" t="s">
        <v>20913</v>
      </c>
      <c r="I5512" t="s">
        <v>6488</v>
      </c>
      <c r="J5512" t="s">
        <v>7067</v>
      </c>
      <c r="K5512">
        <v>3</v>
      </c>
      <c r="L5512" t="s">
        <v>20773</v>
      </c>
      <c r="M5512" t="s">
        <v>782</v>
      </c>
      <c r="N5512" t="s">
        <v>363</v>
      </c>
      <c r="O5512" t="s">
        <v>20774</v>
      </c>
    </row>
    <row r="5513" spans="1:15" x14ac:dyDescent="0.2">
      <c r="A5513">
        <v>61504</v>
      </c>
      <c r="B5513">
        <v>133302</v>
      </c>
      <c r="C5513" t="s">
        <v>782</v>
      </c>
      <c r="D5513" s="8">
        <v>61504</v>
      </c>
      <c r="E5513" s="8" t="s">
        <v>20884</v>
      </c>
      <c r="F5513" s="8" t="s">
        <v>20885</v>
      </c>
      <c r="G5513" t="s">
        <v>1080</v>
      </c>
      <c r="H5513" t="s">
        <v>20886</v>
      </c>
      <c r="I5513" t="s">
        <v>1082</v>
      </c>
      <c r="J5513" t="s">
        <v>3969</v>
      </c>
      <c r="K5513">
        <v>3</v>
      </c>
      <c r="L5513" t="s">
        <v>20773</v>
      </c>
      <c r="M5513" t="s">
        <v>782</v>
      </c>
      <c r="N5513" t="s">
        <v>363</v>
      </c>
      <c r="O5513" t="s">
        <v>20774</v>
      </c>
    </row>
    <row r="5514" spans="1:15" x14ac:dyDescent="0.2">
      <c r="A5514">
        <v>61505</v>
      </c>
      <c r="B5514">
        <v>133302</v>
      </c>
      <c r="C5514" t="s">
        <v>782</v>
      </c>
      <c r="D5514" s="8">
        <v>61505</v>
      </c>
      <c r="E5514" s="8" t="s">
        <v>20806</v>
      </c>
      <c r="F5514" s="8" t="s">
        <v>20807</v>
      </c>
      <c r="G5514" s="8" t="s">
        <v>6187</v>
      </c>
      <c r="H5514" s="8" t="s">
        <v>2541</v>
      </c>
      <c r="I5514" s="11" t="s">
        <v>6189</v>
      </c>
      <c r="J5514" s="11" t="s">
        <v>857</v>
      </c>
      <c r="K5514" s="10">
        <v>3</v>
      </c>
      <c r="L5514" s="8" t="s">
        <v>20773</v>
      </c>
      <c r="M5514" t="s">
        <v>782</v>
      </c>
      <c r="N5514" s="11" t="s">
        <v>363</v>
      </c>
      <c r="O5514" t="s">
        <v>20774</v>
      </c>
    </row>
    <row r="5515" spans="1:15" x14ac:dyDescent="0.2">
      <c r="A5515">
        <v>61506</v>
      </c>
      <c r="B5515">
        <v>133302</v>
      </c>
      <c r="C5515" t="s">
        <v>782</v>
      </c>
      <c r="D5515" s="8">
        <v>61506</v>
      </c>
      <c r="E5515" s="8" t="s">
        <v>20787</v>
      </c>
      <c r="F5515" s="8" t="s">
        <v>20788</v>
      </c>
      <c r="G5515" s="8" t="s">
        <v>624</v>
      </c>
      <c r="H5515" s="8" t="s">
        <v>20789</v>
      </c>
      <c r="I5515" s="11" t="s">
        <v>626</v>
      </c>
      <c r="J5515" s="11" t="s">
        <v>4758</v>
      </c>
      <c r="K5515" s="10">
        <v>3</v>
      </c>
      <c r="L5515" s="8" t="s">
        <v>20773</v>
      </c>
      <c r="M5515" t="s">
        <v>782</v>
      </c>
      <c r="N5515" s="11" t="s">
        <v>363</v>
      </c>
      <c r="O5515" t="s">
        <v>20774</v>
      </c>
    </row>
    <row r="5516" spans="1:15" x14ac:dyDescent="0.2">
      <c r="A5516">
        <v>61507</v>
      </c>
      <c r="B5516">
        <v>133302</v>
      </c>
      <c r="C5516" t="s">
        <v>782</v>
      </c>
      <c r="D5516" s="8">
        <v>61507</v>
      </c>
      <c r="E5516" s="8" t="s">
        <v>20779</v>
      </c>
      <c r="F5516" s="8" t="s">
        <v>20780</v>
      </c>
      <c r="G5516" s="8" t="s">
        <v>5417</v>
      </c>
      <c r="H5516" s="8" t="s">
        <v>9662</v>
      </c>
      <c r="I5516" s="11" t="s">
        <v>5419</v>
      </c>
      <c r="J5516" s="11" t="s">
        <v>6255</v>
      </c>
      <c r="K5516" s="10">
        <v>3</v>
      </c>
      <c r="L5516" s="8" t="s">
        <v>20773</v>
      </c>
      <c r="M5516" t="s">
        <v>782</v>
      </c>
      <c r="N5516" s="11" t="s">
        <v>363</v>
      </c>
      <c r="O5516" t="s">
        <v>20774</v>
      </c>
    </row>
    <row r="5517" spans="1:15" x14ac:dyDescent="0.2">
      <c r="A5517">
        <v>61508</v>
      </c>
      <c r="B5517">
        <v>133302</v>
      </c>
      <c r="C5517" t="s">
        <v>782</v>
      </c>
      <c r="D5517" s="8">
        <v>61508</v>
      </c>
      <c r="E5517" s="8" t="s">
        <v>20914</v>
      </c>
      <c r="F5517" s="8" t="s">
        <v>20915</v>
      </c>
      <c r="G5517" t="s">
        <v>20916</v>
      </c>
      <c r="H5517" t="s">
        <v>9882</v>
      </c>
      <c r="I5517" t="s">
        <v>20917</v>
      </c>
      <c r="J5517" t="s">
        <v>1864</v>
      </c>
      <c r="K5517">
        <v>3</v>
      </c>
      <c r="L5517" t="s">
        <v>20773</v>
      </c>
      <c r="M5517" t="s">
        <v>782</v>
      </c>
      <c r="N5517" t="s">
        <v>363</v>
      </c>
      <c r="O5517" t="s">
        <v>20774</v>
      </c>
    </row>
    <row r="5518" spans="1:15" x14ac:dyDescent="0.2">
      <c r="A5518">
        <v>61509</v>
      </c>
      <c r="B5518">
        <v>133302</v>
      </c>
      <c r="C5518" t="s">
        <v>782</v>
      </c>
      <c r="D5518" s="8">
        <v>61509</v>
      </c>
      <c r="E5518" s="8" t="s">
        <v>20781</v>
      </c>
      <c r="F5518" s="8" t="s">
        <v>17124</v>
      </c>
      <c r="G5518" s="8" t="s">
        <v>5417</v>
      </c>
      <c r="H5518" s="8" t="s">
        <v>20782</v>
      </c>
      <c r="I5518" s="11" t="s">
        <v>5419</v>
      </c>
      <c r="J5518" s="11" t="s">
        <v>856</v>
      </c>
      <c r="K5518" s="10">
        <v>3</v>
      </c>
      <c r="L5518" s="8" t="s">
        <v>20773</v>
      </c>
      <c r="M5518" t="s">
        <v>782</v>
      </c>
      <c r="N5518" s="11" t="s">
        <v>363</v>
      </c>
      <c r="O5518" t="s">
        <v>20774</v>
      </c>
    </row>
    <row r="5519" spans="1:15" x14ac:dyDescent="0.2">
      <c r="A5519">
        <v>61510</v>
      </c>
      <c r="B5519">
        <v>133302</v>
      </c>
      <c r="C5519" t="s">
        <v>782</v>
      </c>
      <c r="D5519" s="8">
        <v>61510</v>
      </c>
      <c r="E5519" s="8" t="s">
        <v>20908</v>
      </c>
      <c r="F5519" s="8" t="s">
        <v>20909</v>
      </c>
      <c r="G5519" t="s">
        <v>4855</v>
      </c>
      <c r="H5519" t="s">
        <v>20910</v>
      </c>
      <c r="I5519" t="s">
        <v>4857</v>
      </c>
      <c r="J5519" t="s">
        <v>856</v>
      </c>
      <c r="K5519">
        <v>3</v>
      </c>
      <c r="L5519" t="s">
        <v>20773</v>
      </c>
      <c r="M5519" t="s">
        <v>782</v>
      </c>
      <c r="N5519" t="s">
        <v>363</v>
      </c>
      <c r="O5519" t="s">
        <v>20774</v>
      </c>
    </row>
    <row r="5520" spans="1:15" x14ac:dyDescent="0.2">
      <c r="A5520">
        <v>61511</v>
      </c>
      <c r="B5520">
        <v>133302</v>
      </c>
      <c r="C5520" t="s">
        <v>782</v>
      </c>
      <c r="D5520" s="8">
        <v>61511</v>
      </c>
      <c r="E5520" s="8" t="s">
        <v>20821</v>
      </c>
      <c r="F5520" s="8" t="s">
        <v>20822</v>
      </c>
      <c r="G5520" t="s">
        <v>5272</v>
      </c>
      <c r="H5520" t="s">
        <v>20823</v>
      </c>
      <c r="I5520" t="s">
        <v>5274</v>
      </c>
      <c r="J5520" t="s">
        <v>20824</v>
      </c>
      <c r="K5520">
        <v>3</v>
      </c>
      <c r="L5520" t="s">
        <v>20773</v>
      </c>
      <c r="M5520" t="s">
        <v>782</v>
      </c>
      <c r="N5520" t="s">
        <v>363</v>
      </c>
      <c r="O5520" t="s">
        <v>20774</v>
      </c>
    </row>
    <row r="5521" spans="1:15" x14ac:dyDescent="0.2">
      <c r="A5521">
        <v>61512</v>
      </c>
      <c r="B5521">
        <v>133302</v>
      </c>
      <c r="C5521" t="s">
        <v>782</v>
      </c>
      <c r="D5521" s="8">
        <v>61512</v>
      </c>
      <c r="E5521" s="8" t="s">
        <v>20812</v>
      </c>
      <c r="F5521" s="8" t="s">
        <v>20813</v>
      </c>
      <c r="G5521" t="s">
        <v>5152</v>
      </c>
      <c r="H5521" t="s">
        <v>913</v>
      </c>
      <c r="I5521" t="s">
        <v>5154</v>
      </c>
      <c r="J5521" t="s">
        <v>3709</v>
      </c>
      <c r="K5521">
        <v>3</v>
      </c>
      <c r="L5521" t="s">
        <v>20773</v>
      </c>
      <c r="M5521" t="s">
        <v>782</v>
      </c>
      <c r="N5521" t="s">
        <v>363</v>
      </c>
      <c r="O5521" t="s">
        <v>20774</v>
      </c>
    </row>
    <row r="5522" spans="1:15" x14ac:dyDescent="0.2">
      <c r="A5522">
        <v>61514</v>
      </c>
      <c r="B5522">
        <v>133302</v>
      </c>
      <c r="C5522" t="s">
        <v>782</v>
      </c>
      <c r="D5522" s="8">
        <v>61514</v>
      </c>
      <c r="E5522" s="8" t="s">
        <v>20803</v>
      </c>
      <c r="F5522" s="8" t="s">
        <v>20804</v>
      </c>
      <c r="G5522" s="8" t="s">
        <v>3681</v>
      </c>
      <c r="H5522" s="8" t="s">
        <v>20805</v>
      </c>
      <c r="I5522" s="11" t="s">
        <v>3683</v>
      </c>
      <c r="J5522" s="11" t="s">
        <v>8673</v>
      </c>
      <c r="K5522" s="10">
        <v>3</v>
      </c>
      <c r="L5522" s="8" t="s">
        <v>20773</v>
      </c>
      <c r="M5522" t="s">
        <v>782</v>
      </c>
      <c r="N5522" s="11" t="s">
        <v>363</v>
      </c>
      <c r="O5522" t="s">
        <v>20774</v>
      </c>
    </row>
    <row r="5523" spans="1:15" x14ac:dyDescent="0.2">
      <c r="A5523">
        <v>61516</v>
      </c>
      <c r="B5523">
        <v>133302</v>
      </c>
      <c r="C5523" t="s">
        <v>782</v>
      </c>
      <c r="D5523" s="8">
        <v>61516</v>
      </c>
      <c r="E5523" s="8" t="s">
        <v>20775</v>
      </c>
      <c r="F5523" s="8" t="s">
        <v>20776</v>
      </c>
      <c r="G5523" s="8" t="s">
        <v>371</v>
      </c>
      <c r="H5523" s="8" t="s">
        <v>4057</v>
      </c>
      <c r="I5523" s="11" t="s">
        <v>373</v>
      </c>
      <c r="J5523" s="11" t="s">
        <v>3087</v>
      </c>
      <c r="K5523" s="10">
        <v>2</v>
      </c>
      <c r="L5523" s="8" t="s">
        <v>20773</v>
      </c>
      <c r="M5523" t="s">
        <v>782</v>
      </c>
      <c r="N5523" s="11" t="s">
        <v>363</v>
      </c>
      <c r="O5523" t="s">
        <v>20774</v>
      </c>
    </row>
    <row r="5524" spans="1:15" x14ac:dyDescent="0.2">
      <c r="A5524">
        <v>61517</v>
      </c>
      <c r="B5524">
        <v>133302</v>
      </c>
      <c r="C5524" t="s">
        <v>782</v>
      </c>
      <c r="D5524" s="8">
        <v>61517</v>
      </c>
      <c r="E5524" s="8" t="s">
        <v>20825</v>
      </c>
      <c r="F5524" s="8" t="s">
        <v>20826</v>
      </c>
      <c r="G5524" t="s">
        <v>302</v>
      </c>
      <c r="H5524" t="s">
        <v>20827</v>
      </c>
      <c r="I5524" t="s">
        <v>304</v>
      </c>
      <c r="J5524" t="s">
        <v>7936</v>
      </c>
      <c r="K5524">
        <v>2</v>
      </c>
      <c r="L5524" t="s">
        <v>20773</v>
      </c>
      <c r="M5524" t="s">
        <v>782</v>
      </c>
      <c r="N5524" t="s">
        <v>363</v>
      </c>
      <c r="O5524" t="s">
        <v>20774</v>
      </c>
    </row>
    <row r="5525" spans="1:15" x14ac:dyDescent="0.2">
      <c r="A5525">
        <v>61518</v>
      </c>
      <c r="B5525">
        <v>133302</v>
      </c>
      <c r="C5525" t="s">
        <v>782</v>
      </c>
      <c r="D5525" s="8">
        <v>61518</v>
      </c>
      <c r="E5525" s="8" t="s">
        <v>20839</v>
      </c>
      <c r="F5525" s="8" t="s">
        <v>20840</v>
      </c>
      <c r="G5525" t="s">
        <v>3056</v>
      </c>
      <c r="H5525" t="s">
        <v>16769</v>
      </c>
      <c r="I5525" t="s">
        <v>3058</v>
      </c>
      <c r="J5525" t="s">
        <v>5746</v>
      </c>
      <c r="K5525">
        <v>2</v>
      </c>
      <c r="L5525" t="s">
        <v>20773</v>
      </c>
      <c r="M5525" t="s">
        <v>782</v>
      </c>
      <c r="N5525" t="s">
        <v>363</v>
      </c>
      <c r="O5525" t="s">
        <v>20774</v>
      </c>
    </row>
    <row r="5526" spans="1:15" x14ac:dyDescent="0.2">
      <c r="A5526">
        <v>61519</v>
      </c>
      <c r="B5526">
        <v>133302</v>
      </c>
      <c r="C5526" t="s">
        <v>782</v>
      </c>
      <c r="D5526" s="8">
        <v>61519</v>
      </c>
      <c r="E5526" s="8" t="s">
        <v>20856</v>
      </c>
      <c r="F5526" s="8" t="s">
        <v>20857</v>
      </c>
      <c r="G5526" t="s">
        <v>12938</v>
      </c>
      <c r="H5526" t="s">
        <v>14880</v>
      </c>
      <c r="I5526" t="s">
        <v>12940</v>
      </c>
      <c r="J5526" t="s">
        <v>513</v>
      </c>
      <c r="K5526">
        <v>2</v>
      </c>
      <c r="L5526" t="s">
        <v>20773</v>
      </c>
      <c r="M5526" t="s">
        <v>782</v>
      </c>
      <c r="N5526" t="s">
        <v>363</v>
      </c>
      <c r="O5526" t="s">
        <v>20774</v>
      </c>
    </row>
    <row r="5527" spans="1:15" x14ac:dyDescent="0.2">
      <c r="A5527">
        <v>61520</v>
      </c>
      <c r="B5527">
        <v>133302</v>
      </c>
      <c r="C5527" t="s">
        <v>782</v>
      </c>
      <c r="D5527" s="8">
        <v>61520</v>
      </c>
      <c r="E5527" s="8" t="s">
        <v>20891</v>
      </c>
      <c r="F5527" s="8" t="s">
        <v>20892</v>
      </c>
      <c r="G5527" t="s">
        <v>2033</v>
      </c>
      <c r="H5527" t="s">
        <v>20893</v>
      </c>
      <c r="I5527" t="s">
        <v>2035</v>
      </c>
      <c r="J5527" t="s">
        <v>2293</v>
      </c>
      <c r="K5527">
        <v>2</v>
      </c>
      <c r="L5527" t="s">
        <v>20773</v>
      </c>
      <c r="M5527" t="s">
        <v>782</v>
      </c>
      <c r="N5527" t="s">
        <v>363</v>
      </c>
      <c r="O5527" t="s">
        <v>20774</v>
      </c>
    </row>
    <row r="5528" spans="1:15" x14ac:dyDescent="0.2">
      <c r="A5528">
        <v>61521</v>
      </c>
      <c r="B5528">
        <v>133302</v>
      </c>
      <c r="C5528" t="s">
        <v>782</v>
      </c>
      <c r="D5528" s="8">
        <v>61521</v>
      </c>
      <c r="E5528" s="8" t="s">
        <v>20905</v>
      </c>
      <c r="F5528" s="8" t="s">
        <v>20906</v>
      </c>
      <c r="G5528" t="s">
        <v>347</v>
      </c>
      <c r="H5528" t="s">
        <v>20907</v>
      </c>
      <c r="I5528" t="s">
        <v>349</v>
      </c>
      <c r="J5528" t="s">
        <v>749</v>
      </c>
      <c r="K5528">
        <v>2</v>
      </c>
      <c r="L5528" t="s">
        <v>20773</v>
      </c>
      <c r="M5528" t="s">
        <v>782</v>
      </c>
      <c r="N5528" t="s">
        <v>363</v>
      </c>
      <c r="O5528" t="s">
        <v>20774</v>
      </c>
    </row>
    <row r="5529" spans="1:15" x14ac:dyDescent="0.2">
      <c r="A5529">
        <v>61522</v>
      </c>
      <c r="B5529">
        <v>133302</v>
      </c>
      <c r="C5529" t="s">
        <v>782</v>
      </c>
      <c r="D5529" s="8">
        <v>61522</v>
      </c>
      <c r="E5529" s="8" t="s">
        <v>20876</v>
      </c>
      <c r="F5529" s="8" t="s">
        <v>20877</v>
      </c>
      <c r="G5529" t="s">
        <v>16858</v>
      </c>
      <c r="H5529" t="s">
        <v>20878</v>
      </c>
      <c r="I5529" t="s">
        <v>6855</v>
      </c>
      <c r="J5529" t="s">
        <v>15696</v>
      </c>
      <c r="K5529">
        <v>2</v>
      </c>
      <c r="L5529" t="s">
        <v>20773</v>
      </c>
      <c r="M5529" t="s">
        <v>782</v>
      </c>
      <c r="N5529" t="s">
        <v>363</v>
      </c>
      <c r="O5529" t="s">
        <v>20774</v>
      </c>
    </row>
    <row r="5530" spans="1:15" x14ac:dyDescent="0.2">
      <c r="A5530">
        <v>61523</v>
      </c>
      <c r="B5530">
        <v>133302</v>
      </c>
      <c r="C5530" t="s">
        <v>782</v>
      </c>
      <c r="D5530" s="8">
        <v>61523</v>
      </c>
      <c r="E5530" s="8" t="s">
        <v>20771</v>
      </c>
      <c r="F5530" s="8" t="s">
        <v>20772</v>
      </c>
      <c r="G5530" s="8" t="s">
        <v>7607</v>
      </c>
      <c r="H5530" s="8" t="s">
        <v>18760</v>
      </c>
      <c r="I5530" s="11" t="s">
        <v>7609</v>
      </c>
      <c r="J5530" s="11" t="s">
        <v>2800</v>
      </c>
      <c r="K5530" s="10">
        <v>2</v>
      </c>
      <c r="L5530" s="8" t="s">
        <v>20773</v>
      </c>
      <c r="M5530" t="s">
        <v>782</v>
      </c>
      <c r="N5530" s="11" t="s">
        <v>363</v>
      </c>
      <c r="O5530" t="s">
        <v>20774</v>
      </c>
    </row>
    <row r="5531" spans="1:15" x14ac:dyDescent="0.2">
      <c r="A5531">
        <v>61524</v>
      </c>
      <c r="B5531">
        <v>133302</v>
      </c>
      <c r="C5531" t="s">
        <v>782</v>
      </c>
      <c r="D5531" s="8">
        <v>61524</v>
      </c>
      <c r="E5531" s="8" t="s">
        <v>20830</v>
      </c>
      <c r="F5531" s="8" t="s">
        <v>20831</v>
      </c>
      <c r="G5531" t="s">
        <v>683</v>
      </c>
      <c r="H5531" t="s">
        <v>20832</v>
      </c>
      <c r="I5531" t="s">
        <v>685</v>
      </c>
      <c r="J5531" t="s">
        <v>443</v>
      </c>
      <c r="K5531">
        <v>2</v>
      </c>
      <c r="L5531" t="s">
        <v>20773</v>
      </c>
      <c r="M5531" t="s">
        <v>782</v>
      </c>
      <c r="N5531" t="s">
        <v>363</v>
      </c>
      <c r="O5531" t="s">
        <v>20774</v>
      </c>
    </row>
    <row r="5532" spans="1:15" x14ac:dyDescent="0.2">
      <c r="A5532">
        <v>61525</v>
      </c>
      <c r="B5532">
        <v>133302</v>
      </c>
      <c r="C5532" t="s">
        <v>782</v>
      </c>
      <c r="D5532" s="8">
        <v>61525</v>
      </c>
      <c r="E5532" s="8" t="s">
        <v>20852</v>
      </c>
      <c r="F5532" s="8" t="s">
        <v>20853</v>
      </c>
      <c r="G5532" t="s">
        <v>6402</v>
      </c>
      <c r="H5532" t="s">
        <v>20854</v>
      </c>
      <c r="I5532" t="s">
        <v>6404</v>
      </c>
      <c r="J5532" t="s">
        <v>20855</v>
      </c>
      <c r="K5532">
        <v>2</v>
      </c>
      <c r="L5532" t="s">
        <v>20773</v>
      </c>
      <c r="M5532" t="s">
        <v>782</v>
      </c>
      <c r="N5532" t="s">
        <v>363</v>
      </c>
      <c r="O5532" t="s">
        <v>20774</v>
      </c>
    </row>
    <row r="5533" spans="1:15" x14ac:dyDescent="0.2">
      <c r="A5533">
        <v>61526</v>
      </c>
      <c r="B5533">
        <v>133302</v>
      </c>
      <c r="C5533" t="s">
        <v>782</v>
      </c>
      <c r="D5533" s="8">
        <v>61526</v>
      </c>
      <c r="E5533" s="8" t="s">
        <v>20922</v>
      </c>
      <c r="F5533" s="8" t="s">
        <v>20923</v>
      </c>
      <c r="G5533" t="s">
        <v>20924</v>
      </c>
      <c r="H5533" t="s">
        <v>3474</v>
      </c>
      <c r="I5533" t="s">
        <v>20925</v>
      </c>
      <c r="J5533" t="s">
        <v>3644</v>
      </c>
      <c r="K5533">
        <v>1</v>
      </c>
      <c r="L5533" t="s">
        <v>20773</v>
      </c>
      <c r="M5533" t="s">
        <v>782</v>
      </c>
      <c r="N5533" t="s">
        <v>363</v>
      </c>
      <c r="O5533" t="s">
        <v>20774</v>
      </c>
    </row>
    <row r="5534" spans="1:15" x14ac:dyDescent="0.2">
      <c r="A5534">
        <v>61527</v>
      </c>
      <c r="B5534">
        <v>133302</v>
      </c>
      <c r="C5534" t="s">
        <v>782</v>
      </c>
      <c r="D5534" s="8">
        <v>61527</v>
      </c>
      <c r="E5534" s="8" t="s">
        <v>20929</v>
      </c>
      <c r="F5534" s="8" t="s">
        <v>20930</v>
      </c>
      <c r="G5534" t="s">
        <v>3016</v>
      </c>
      <c r="H5534" t="s">
        <v>4806</v>
      </c>
      <c r="I5534" t="s">
        <v>595</v>
      </c>
      <c r="J5534" t="s">
        <v>727</v>
      </c>
      <c r="K5534">
        <v>1</v>
      </c>
      <c r="L5534" t="s">
        <v>20773</v>
      </c>
      <c r="M5534" t="s">
        <v>782</v>
      </c>
      <c r="N5534" t="s">
        <v>363</v>
      </c>
      <c r="O5534" t="s">
        <v>20774</v>
      </c>
    </row>
    <row r="5535" spans="1:15" x14ac:dyDescent="0.2">
      <c r="A5535">
        <v>61528</v>
      </c>
      <c r="B5535">
        <v>133302</v>
      </c>
      <c r="C5535" t="s">
        <v>782</v>
      </c>
      <c r="D5535" s="8">
        <v>61528</v>
      </c>
      <c r="E5535" s="8" t="s">
        <v>20817</v>
      </c>
      <c r="F5535" s="8" t="s">
        <v>20818</v>
      </c>
      <c r="G5535" t="s">
        <v>20819</v>
      </c>
      <c r="H5535" t="s">
        <v>4057</v>
      </c>
      <c r="I5535" t="s">
        <v>20820</v>
      </c>
      <c r="J5535" t="s">
        <v>3087</v>
      </c>
      <c r="K5535">
        <v>1</v>
      </c>
      <c r="L5535" t="s">
        <v>20773</v>
      </c>
      <c r="M5535" t="s">
        <v>782</v>
      </c>
      <c r="N5535" t="s">
        <v>363</v>
      </c>
      <c r="O5535" t="s">
        <v>20774</v>
      </c>
    </row>
    <row r="5536" spans="1:15" x14ac:dyDescent="0.2">
      <c r="A5536">
        <v>61529</v>
      </c>
      <c r="B5536">
        <v>133302</v>
      </c>
      <c r="C5536" t="s">
        <v>782</v>
      </c>
      <c r="D5536" s="8">
        <v>61529</v>
      </c>
      <c r="E5536" s="8" t="s">
        <v>20866</v>
      </c>
      <c r="F5536" s="8" t="s">
        <v>20867</v>
      </c>
      <c r="G5536" t="s">
        <v>20868</v>
      </c>
      <c r="H5536" t="s">
        <v>20869</v>
      </c>
      <c r="I5536" t="s">
        <v>11139</v>
      </c>
      <c r="J5536" t="s">
        <v>5686</v>
      </c>
      <c r="K5536">
        <v>1</v>
      </c>
      <c r="L5536" t="s">
        <v>20773</v>
      </c>
      <c r="M5536" t="s">
        <v>782</v>
      </c>
      <c r="N5536" t="s">
        <v>363</v>
      </c>
      <c r="O5536" t="s">
        <v>20774</v>
      </c>
    </row>
    <row r="5537" spans="1:15" x14ac:dyDescent="0.2">
      <c r="A5537">
        <v>61530</v>
      </c>
      <c r="B5537">
        <v>133302</v>
      </c>
      <c r="C5537" t="s">
        <v>782</v>
      </c>
      <c r="D5537" s="8">
        <v>61530</v>
      </c>
      <c r="E5537" s="8" t="s">
        <v>20794</v>
      </c>
      <c r="F5537" s="8" t="s">
        <v>20795</v>
      </c>
      <c r="G5537" s="8" t="s">
        <v>20796</v>
      </c>
      <c r="H5537" s="8" t="s">
        <v>20797</v>
      </c>
      <c r="I5537" s="11" t="s">
        <v>20798</v>
      </c>
      <c r="J5537" s="11" t="s">
        <v>1182</v>
      </c>
      <c r="K5537" s="10">
        <v>1</v>
      </c>
      <c r="L5537" s="8" t="s">
        <v>20773</v>
      </c>
      <c r="M5537" t="s">
        <v>782</v>
      </c>
      <c r="N5537" s="11" t="s">
        <v>363</v>
      </c>
      <c r="O5537" t="s">
        <v>20774</v>
      </c>
    </row>
    <row r="5538" spans="1:15" x14ac:dyDescent="0.2">
      <c r="A5538">
        <v>61531</v>
      </c>
      <c r="B5538">
        <v>133302</v>
      </c>
      <c r="C5538" t="s">
        <v>782</v>
      </c>
      <c r="D5538" s="8">
        <v>61531</v>
      </c>
      <c r="E5538" s="8" t="s">
        <v>20846</v>
      </c>
      <c r="F5538" s="8" t="s">
        <v>20847</v>
      </c>
      <c r="G5538" t="s">
        <v>20848</v>
      </c>
      <c r="H5538" t="s">
        <v>20849</v>
      </c>
      <c r="I5538" t="s">
        <v>20850</v>
      </c>
      <c r="J5538" t="s">
        <v>2293</v>
      </c>
      <c r="K5538">
        <v>1</v>
      </c>
      <c r="L5538" t="s">
        <v>20773</v>
      </c>
      <c r="M5538" t="s">
        <v>782</v>
      </c>
      <c r="N5538" t="s">
        <v>363</v>
      </c>
      <c r="O5538" t="s">
        <v>20774</v>
      </c>
    </row>
    <row r="5539" spans="1:15" x14ac:dyDescent="0.2">
      <c r="A5539">
        <v>61532</v>
      </c>
      <c r="B5539">
        <v>133302</v>
      </c>
      <c r="C5539" t="s">
        <v>782</v>
      </c>
      <c r="D5539" s="8">
        <v>61532</v>
      </c>
      <c r="E5539" s="8" t="s">
        <v>1512</v>
      </c>
      <c r="F5539" s="8" t="s">
        <v>20851</v>
      </c>
      <c r="G5539" t="s">
        <v>326</v>
      </c>
      <c r="H5539" t="s">
        <v>1514</v>
      </c>
      <c r="I5539" t="s">
        <v>328</v>
      </c>
      <c r="J5539" t="s">
        <v>1256</v>
      </c>
      <c r="K5539">
        <v>1</v>
      </c>
      <c r="L5539" t="s">
        <v>20773</v>
      </c>
      <c r="M5539" t="s">
        <v>782</v>
      </c>
      <c r="N5539" t="s">
        <v>363</v>
      </c>
      <c r="O5539" t="s">
        <v>20774</v>
      </c>
    </row>
    <row r="5540" spans="1:15" x14ac:dyDescent="0.2">
      <c r="A5540">
        <v>61533</v>
      </c>
      <c r="B5540">
        <v>133302</v>
      </c>
      <c r="C5540" t="s">
        <v>782</v>
      </c>
      <c r="D5540" s="8">
        <v>61533</v>
      </c>
      <c r="E5540" s="8" t="s">
        <v>20828</v>
      </c>
      <c r="F5540" s="8" t="s">
        <v>20829</v>
      </c>
      <c r="G5540" t="s">
        <v>302</v>
      </c>
      <c r="H5540" t="s">
        <v>9929</v>
      </c>
      <c r="I5540" t="s">
        <v>304</v>
      </c>
      <c r="J5540" t="s">
        <v>2121</v>
      </c>
      <c r="K5540">
        <v>1</v>
      </c>
      <c r="L5540" t="s">
        <v>20773</v>
      </c>
      <c r="M5540" t="s">
        <v>782</v>
      </c>
      <c r="N5540" t="s">
        <v>363</v>
      </c>
      <c r="O5540" t="s">
        <v>20774</v>
      </c>
    </row>
    <row r="5541" spans="1:15" x14ac:dyDescent="0.2">
      <c r="A5541">
        <v>61534</v>
      </c>
      <c r="B5541">
        <v>133302</v>
      </c>
      <c r="C5541" t="s">
        <v>782</v>
      </c>
      <c r="D5541" s="8">
        <v>61534</v>
      </c>
      <c r="E5541" s="8" t="s">
        <v>20841</v>
      </c>
      <c r="F5541" s="8" t="s">
        <v>20842</v>
      </c>
      <c r="G5541" t="s">
        <v>20843</v>
      </c>
      <c r="H5541" t="s">
        <v>20844</v>
      </c>
      <c r="I5541" t="s">
        <v>20845</v>
      </c>
      <c r="J5541" t="s">
        <v>6110</v>
      </c>
      <c r="K5541">
        <v>1</v>
      </c>
      <c r="L5541" t="s">
        <v>20773</v>
      </c>
      <c r="M5541" t="s">
        <v>782</v>
      </c>
      <c r="N5541" t="s">
        <v>363</v>
      </c>
      <c r="O5541" t="s">
        <v>20774</v>
      </c>
    </row>
    <row r="5542" spans="1:15" x14ac:dyDescent="0.2">
      <c r="A5542">
        <v>61535</v>
      </c>
      <c r="B5542">
        <v>133302</v>
      </c>
      <c r="C5542" t="s">
        <v>782</v>
      </c>
      <c r="D5542" s="8">
        <v>61535</v>
      </c>
      <c r="E5542" s="8" t="s">
        <v>20861</v>
      </c>
      <c r="F5542" s="8" t="s">
        <v>20862</v>
      </c>
      <c r="G5542" t="s">
        <v>20863</v>
      </c>
      <c r="H5542" t="s">
        <v>20864</v>
      </c>
      <c r="I5542" t="s">
        <v>20865</v>
      </c>
      <c r="J5542" t="s">
        <v>507</v>
      </c>
      <c r="K5542">
        <v>2</v>
      </c>
      <c r="L5542" t="s">
        <v>20773</v>
      </c>
      <c r="M5542" t="s">
        <v>782</v>
      </c>
      <c r="N5542" t="s">
        <v>363</v>
      </c>
      <c r="O5542" t="s">
        <v>20774</v>
      </c>
    </row>
    <row r="5543" spans="1:15" x14ac:dyDescent="0.2">
      <c r="A5543">
        <v>61551</v>
      </c>
      <c r="B5543">
        <v>133302</v>
      </c>
      <c r="C5543" t="s">
        <v>782</v>
      </c>
      <c r="D5543" s="8">
        <v>61551</v>
      </c>
      <c r="E5543" s="8" t="s">
        <v>20926</v>
      </c>
      <c r="F5543" s="8" t="s">
        <v>20927</v>
      </c>
      <c r="G5543" t="s">
        <v>1122</v>
      </c>
      <c r="H5543" t="s">
        <v>20928</v>
      </c>
      <c r="I5543" t="s">
        <v>1124</v>
      </c>
      <c r="J5543" t="s">
        <v>1563</v>
      </c>
      <c r="K5543">
        <v>1</v>
      </c>
      <c r="L5543" t="s">
        <v>20773</v>
      </c>
      <c r="M5543" t="s">
        <v>782</v>
      </c>
      <c r="N5543" t="s">
        <v>298</v>
      </c>
      <c r="O5543" t="s">
        <v>20774</v>
      </c>
    </row>
    <row r="5544" spans="1:15" x14ac:dyDescent="0.2">
      <c r="A5544">
        <v>61581</v>
      </c>
      <c r="B5544">
        <v>133302</v>
      </c>
      <c r="C5544" t="s">
        <v>782</v>
      </c>
      <c r="D5544" s="8">
        <v>61581</v>
      </c>
      <c r="E5544" s="8" t="s">
        <v>20918</v>
      </c>
      <c r="F5544" s="8" t="s">
        <v>20919</v>
      </c>
      <c r="G5544" t="s">
        <v>1623</v>
      </c>
      <c r="H5544" t="s">
        <v>20920</v>
      </c>
      <c r="I5544" t="s">
        <v>1625</v>
      </c>
      <c r="J5544" t="s">
        <v>20921</v>
      </c>
      <c r="K5544">
        <v>3</v>
      </c>
      <c r="L5544" t="s">
        <v>20773</v>
      </c>
      <c r="M5544" t="s">
        <v>782</v>
      </c>
      <c r="N5544" t="s">
        <v>298</v>
      </c>
      <c r="O5544" t="s">
        <v>20774</v>
      </c>
    </row>
    <row r="5545" spans="1:15" x14ac:dyDescent="0.2">
      <c r="A5545">
        <v>61582</v>
      </c>
      <c r="B5545">
        <v>133302</v>
      </c>
      <c r="C5545" t="s">
        <v>782</v>
      </c>
      <c r="D5545" s="8">
        <v>61582</v>
      </c>
      <c r="E5545" s="8" t="s">
        <v>20777</v>
      </c>
      <c r="F5545" s="8" t="s">
        <v>20778</v>
      </c>
      <c r="G5545" s="8" t="s">
        <v>1017</v>
      </c>
      <c r="H5545" s="8" t="s">
        <v>4686</v>
      </c>
      <c r="I5545" s="11" t="s">
        <v>1019</v>
      </c>
      <c r="J5545" s="11" t="s">
        <v>4687</v>
      </c>
      <c r="K5545" s="10">
        <v>3</v>
      </c>
      <c r="L5545" s="8" t="s">
        <v>20773</v>
      </c>
      <c r="M5545" t="s">
        <v>782</v>
      </c>
      <c r="N5545" s="11" t="s">
        <v>298</v>
      </c>
      <c r="O5545" t="s">
        <v>20774</v>
      </c>
    </row>
    <row r="5546" spans="1:15" x14ac:dyDescent="0.2">
      <c r="A5546">
        <v>61583</v>
      </c>
      <c r="B5546">
        <v>133302</v>
      </c>
      <c r="C5546" t="s">
        <v>782</v>
      </c>
      <c r="D5546" s="8">
        <v>61583</v>
      </c>
      <c r="E5546" s="8" t="s">
        <v>20898</v>
      </c>
      <c r="F5546" s="8" t="s">
        <v>20899</v>
      </c>
      <c r="G5546" t="s">
        <v>20900</v>
      </c>
      <c r="H5546" t="s">
        <v>20901</v>
      </c>
      <c r="I5546" t="s">
        <v>20902</v>
      </c>
      <c r="J5546" t="s">
        <v>1626</v>
      </c>
      <c r="K5546">
        <v>3</v>
      </c>
      <c r="L5546" t="s">
        <v>20773</v>
      </c>
      <c r="M5546" t="s">
        <v>782</v>
      </c>
      <c r="N5546" t="s">
        <v>298</v>
      </c>
      <c r="O5546" t="s">
        <v>20774</v>
      </c>
    </row>
    <row r="5547" spans="1:15" x14ac:dyDescent="0.2">
      <c r="A5547">
        <v>61584</v>
      </c>
      <c r="B5547">
        <v>133302</v>
      </c>
      <c r="C5547" t="s">
        <v>782</v>
      </c>
      <c r="D5547" s="8">
        <v>61584</v>
      </c>
      <c r="E5547" s="8" t="s">
        <v>20903</v>
      </c>
      <c r="F5547" s="8" t="s">
        <v>20904</v>
      </c>
      <c r="G5547" t="s">
        <v>6453</v>
      </c>
      <c r="H5547" t="s">
        <v>2968</v>
      </c>
      <c r="I5547" t="s">
        <v>6454</v>
      </c>
      <c r="J5547" t="s">
        <v>2970</v>
      </c>
      <c r="K5547">
        <v>3</v>
      </c>
      <c r="L5547" t="s">
        <v>20773</v>
      </c>
      <c r="M5547" t="s">
        <v>782</v>
      </c>
      <c r="N5547" t="s">
        <v>298</v>
      </c>
      <c r="O5547" t="s">
        <v>20774</v>
      </c>
    </row>
    <row r="5548" spans="1:15" x14ac:dyDescent="0.2">
      <c r="A5548">
        <v>61585</v>
      </c>
      <c r="B5548">
        <v>133302</v>
      </c>
      <c r="C5548" t="s">
        <v>782</v>
      </c>
      <c r="D5548" s="8">
        <v>61585</v>
      </c>
      <c r="E5548" s="8" t="s">
        <v>20814</v>
      </c>
      <c r="F5548" s="8" t="s">
        <v>20815</v>
      </c>
      <c r="G5548" t="s">
        <v>3204</v>
      </c>
      <c r="H5548" t="s">
        <v>20816</v>
      </c>
      <c r="I5548" t="s">
        <v>3205</v>
      </c>
      <c r="J5548" t="s">
        <v>380</v>
      </c>
      <c r="K5548">
        <v>3</v>
      </c>
      <c r="L5548" t="s">
        <v>20773</v>
      </c>
      <c r="M5548" t="s">
        <v>782</v>
      </c>
      <c r="N5548" t="s">
        <v>298</v>
      </c>
      <c r="O5548" t="s">
        <v>20774</v>
      </c>
    </row>
    <row r="5549" spans="1:15" x14ac:dyDescent="0.2">
      <c r="A5549">
        <v>61590</v>
      </c>
      <c r="B5549">
        <v>133302</v>
      </c>
      <c r="C5549" t="s">
        <v>782</v>
      </c>
      <c r="D5549" s="8">
        <v>61590</v>
      </c>
      <c r="E5549" s="8" t="s">
        <v>20833</v>
      </c>
      <c r="F5549" s="8" t="s">
        <v>20834</v>
      </c>
      <c r="G5549" t="s">
        <v>689</v>
      </c>
      <c r="H5549" t="s">
        <v>4301</v>
      </c>
      <c r="I5549" t="s">
        <v>691</v>
      </c>
      <c r="J5549" t="s">
        <v>4302</v>
      </c>
      <c r="K5549">
        <v>2</v>
      </c>
      <c r="L5549" t="s">
        <v>20773</v>
      </c>
      <c r="M5549" t="s">
        <v>782</v>
      </c>
      <c r="N5549" t="s">
        <v>298</v>
      </c>
      <c r="O5549" t="s">
        <v>20774</v>
      </c>
    </row>
    <row r="5550" spans="1:15" x14ac:dyDescent="0.2">
      <c r="A5550">
        <v>61591</v>
      </c>
      <c r="B5550">
        <v>133302</v>
      </c>
      <c r="C5550" t="s">
        <v>782</v>
      </c>
      <c r="D5550" s="8">
        <v>61591</v>
      </c>
      <c r="E5550" s="8" t="s">
        <v>20799</v>
      </c>
      <c r="F5550" s="8" t="s">
        <v>20800</v>
      </c>
      <c r="G5550" s="8" t="s">
        <v>20801</v>
      </c>
      <c r="H5550" s="8" t="s">
        <v>10019</v>
      </c>
      <c r="I5550" s="11" t="s">
        <v>20802</v>
      </c>
      <c r="J5550" s="11" t="s">
        <v>1089</v>
      </c>
      <c r="K5550" s="10">
        <v>2</v>
      </c>
      <c r="L5550" s="8" t="s">
        <v>20773</v>
      </c>
      <c r="M5550" t="s">
        <v>782</v>
      </c>
      <c r="N5550" s="11" t="s">
        <v>298</v>
      </c>
      <c r="O5550" t="s">
        <v>20774</v>
      </c>
    </row>
    <row r="5551" spans="1:15" x14ac:dyDescent="0.2">
      <c r="A5551">
        <v>61592</v>
      </c>
      <c r="B5551">
        <v>133302</v>
      </c>
      <c r="C5551" t="s">
        <v>782</v>
      </c>
      <c r="D5551" s="8">
        <v>61592</v>
      </c>
      <c r="E5551" s="8" t="s">
        <v>20835</v>
      </c>
      <c r="F5551" s="8" t="s">
        <v>20836</v>
      </c>
      <c r="G5551" t="s">
        <v>2791</v>
      </c>
      <c r="H5551" t="s">
        <v>20837</v>
      </c>
      <c r="I5551" t="s">
        <v>2501</v>
      </c>
      <c r="J5551" t="s">
        <v>20838</v>
      </c>
      <c r="K5551">
        <v>2</v>
      </c>
      <c r="L5551" t="s">
        <v>20773</v>
      </c>
      <c r="M5551" t="s">
        <v>782</v>
      </c>
      <c r="N5551" t="s">
        <v>298</v>
      </c>
      <c r="O5551" t="s">
        <v>20774</v>
      </c>
    </row>
    <row r="5552" spans="1:15" x14ac:dyDescent="0.2">
      <c r="A5552">
        <v>61593</v>
      </c>
      <c r="B5552">
        <v>133302</v>
      </c>
      <c r="C5552" t="s">
        <v>782</v>
      </c>
      <c r="D5552" s="8">
        <v>61593</v>
      </c>
      <c r="E5552" s="8" t="s">
        <v>20808</v>
      </c>
      <c r="F5552" s="8" t="s">
        <v>20809</v>
      </c>
      <c r="G5552" t="s">
        <v>4911</v>
      </c>
      <c r="H5552" t="s">
        <v>20810</v>
      </c>
      <c r="I5552" t="s">
        <v>4913</v>
      </c>
      <c r="J5552" t="s">
        <v>20811</v>
      </c>
      <c r="K5552">
        <v>2</v>
      </c>
      <c r="L5552" t="s">
        <v>20773</v>
      </c>
      <c r="M5552" t="s">
        <v>782</v>
      </c>
      <c r="N5552" t="s">
        <v>298</v>
      </c>
      <c r="O5552" t="s">
        <v>20774</v>
      </c>
    </row>
    <row r="5553" spans="1:15" x14ac:dyDescent="0.2">
      <c r="A5553">
        <v>61594</v>
      </c>
      <c r="B5553">
        <v>133302</v>
      </c>
      <c r="C5553" t="s">
        <v>782</v>
      </c>
      <c r="D5553" s="8">
        <v>61594</v>
      </c>
      <c r="E5553" s="8" t="s">
        <v>20889</v>
      </c>
      <c r="F5553" s="8" t="s">
        <v>20890</v>
      </c>
      <c r="G5553" t="s">
        <v>522</v>
      </c>
      <c r="H5553" t="s">
        <v>3811</v>
      </c>
      <c r="I5553" t="s">
        <v>524</v>
      </c>
      <c r="J5553" t="s">
        <v>3811</v>
      </c>
      <c r="K5553">
        <v>2</v>
      </c>
      <c r="L5553" t="s">
        <v>20773</v>
      </c>
      <c r="M5553" t="s">
        <v>782</v>
      </c>
      <c r="N5553" t="s">
        <v>298</v>
      </c>
      <c r="O5553" t="s">
        <v>20774</v>
      </c>
    </row>
    <row r="5554" spans="1:15" x14ac:dyDescent="0.2">
      <c r="A5554">
        <v>61595</v>
      </c>
      <c r="B5554">
        <v>133302</v>
      </c>
      <c r="C5554" t="s">
        <v>782</v>
      </c>
      <c r="D5554" s="8">
        <v>61595</v>
      </c>
      <c r="E5554" s="8" t="s">
        <v>20858</v>
      </c>
      <c r="F5554" s="8" t="s">
        <v>20859</v>
      </c>
      <c r="G5554" t="s">
        <v>411</v>
      </c>
      <c r="H5554" t="s">
        <v>20860</v>
      </c>
      <c r="I5554" t="s">
        <v>413</v>
      </c>
      <c r="J5554" t="s">
        <v>8293</v>
      </c>
      <c r="K5554">
        <v>1</v>
      </c>
      <c r="L5554" t="s">
        <v>20773</v>
      </c>
      <c r="M5554" t="s">
        <v>782</v>
      </c>
      <c r="N5554" t="s">
        <v>298</v>
      </c>
      <c r="O5554" t="s">
        <v>20774</v>
      </c>
    </row>
    <row r="5555" spans="1:15" x14ac:dyDescent="0.2">
      <c r="A5555">
        <v>61596</v>
      </c>
      <c r="B5555">
        <v>133302</v>
      </c>
      <c r="C5555" t="s">
        <v>782</v>
      </c>
      <c r="D5555" s="8">
        <v>61596</v>
      </c>
      <c r="E5555" s="8" t="s">
        <v>20887</v>
      </c>
      <c r="F5555" s="8" t="s">
        <v>20888</v>
      </c>
      <c r="G5555" t="s">
        <v>1080</v>
      </c>
      <c r="H5555" t="s">
        <v>7463</v>
      </c>
      <c r="I5555" t="s">
        <v>1082</v>
      </c>
      <c r="J5555" t="s">
        <v>4054</v>
      </c>
      <c r="K5555">
        <v>1</v>
      </c>
      <c r="L5555" t="s">
        <v>20773</v>
      </c>
      <c r="M5555" t="s">
        <v>782</v>
      </c>
      <c r="N5555" t="s">
        <v>298</v>
      </c>
      <c r="O5555" t="s">
        <v>20774</v>
      </c>
    </row>
    <row r="5556" spans="1:15" x14ac:dyDescent="0.2">
      <c r="A5556">
        <v>61597</v>
      </c>
      <c r="B5556">
        <v>133302</v>
      </c>
      <c r="C5556" t="s">
        <v>782</v>
      </c>
      <c r="D5556" s="8">
        <v>61597</v>
      </c>
      <c r="E5556" s="8" t="s">
        <v>20879</v>
      </c>
      <c r="F5556" s="8" t="s">
        <v>20880</v>
      </c>
      <c r="G5556" t="s">
        <v>20881</v>
      </c>
      <c r="H5556" t="s">
        <v>20882</v>
      </c>
      <c r="I5556" t="s">
        <v>20883</v>
      </c>
      <c r="J5556" t="s">
        <v>2719</v>
      </c>
      <c r="K5556">
        <v>1</v>
      </c>
      <c r="L5556" t="s">
        <v>20773</v>
      </c>
      <c r="M5556" t="s">
        <v>782</v>
      </c>
      <c r="N5556" t="s">
        <v>298</v>
      </c>
      <c r="O5556" t="s">
        <v>20774</v>
      </c>
    </row>
    <row r="5557" spans="1:15" x14ac:dyDescent="0.2">
      <c r="A5557">
        <v>61598</v>
      </c>
      <c r="B5557">
        <v>133302</v>
      </c>
      <c r="C5557" t="s">
        <v>782</v>
      </c>
      <c r="D5557" s="8">
        <v>61598</v>
      </c>
      <c r="E5557" s="8" t="s">
        <v>20790</v>
      </c>
      <c r="F5557" s="8" t="s">
        <v>20791</v>
      </c>
      <c r="G5557" s="8" t="s">
        <v>20792</v>
      </c>
      <c r="H5557" s="8" t="s">
        <v>20793</v>
      </c>
      <c r="I5557" s="11" t="s">
        <v>448</v>
      </c>
      <c r="J5557" s="11" t="s">
        <v>1032</v>
      </c>
      <c r="K5557" s="10">
        <v>1</v>
      </c>
      <c r="L5557" s="8" t="s">
        <v>20773</v>
      </c>
      <c r="M5557" t="s">
        <v>782</v>
      </c>
      <c r="N5557" s="11" t="s">
        <v>298</v>
      </c>
      <c r="O5557" t="s">
        <v>20774</v>
      </c>
    </row>
    <row r="5558" spans="1:15" x14ac:dyDescent="0.2">
      <c r="A5558">
        <v>61599</v>
      </c>
      <c r="B5558">
        <v>133302</v>
      </c>
      <c r="C5558" t="s">
        <v>782</v>
      </c>
      <c r="D5558" s="8">
        <v>61599</v>
      </c>
      <c r="E5558" s="8" t="s">
        <v>20894</v>
      </c>
      <c r="F5558" s="8" t="s">
        <v>20895</v>
      </c>
      <c r="G5558" t="s">
        <v>2591</v>
      </c>
      <c r="H5558" t="s">
        <v>20896</v>
      </c>
      <c r="I5558" t="s">
        <v>2593</v>
      </c>
      <c r="J5558" t="s">
        <v>20897</v>
      </c>
      <c r="K5558">
        <v>1</v>
      </c>
      <c r="L5558" t="s">
        <v>20773</v>
      </c>
      <c r="M5558" t="s">
        <v>782</v>
      </c>
      <c r="N5558" t="s">
        <v>298</v>
      </c>
      <c r="O5558" t="s">
        <v>20774</v>
      </c>
    </row>
    <row r="5559" spans="1:15" x14ac:dyDescent="0.2">
      <c r="A5559">
        <v>61601</v>
      </c>
      <c r="B5559" t="s">
        <v>21165</v>
      </c>
      <c r="C5559" t="s">
        <v>782</v>
      </c>
      <c r="D5559" s="8">
        <v>61601</v>
      </c>
      <c r="E5559" s="8" t="s">
        <v>21199</v>
      </c>
      <c r="F5559" s="8" t="s">
        <v>21200</v>
      </c>
      <c r="G5559" t="s">
        <v>2499</v>
      </c>
      <c r="H5559" t="s">
        <v>21201</v>
      </c>
      <c r="I5559" t="s">
        <v>2501</v>
      </c>
      <c r="J5559" t="s">
        <v>9644</v>
      </c>
      <c r="K5559">
        <v>3</v>
      </c>
      <c r="L5559" t="s">
        <v>21169</v>
      </c>
      <c r="M5559" t="s">
        <v>782</v>
      </c>
      <c r="N5559" t="s">
        <v>363</v>
      </c>
      <c r="O5559" t="s">
        <v>21170</v>
      </c>
    </row>
    <row r="5560" spans="1:15" x14ac:dyDescent="0.2">
      <c r="A5560">
        <v>61602</v>
      </c>
      <c r="B5560" t="s">
        <v>21165</v>
      </c>
      <c r="C5560" t="s">
        <v>782</v>
      </c>
      <c r="D5560" s="8">
        <v>61602</v>
      </c>
      <c r="E5560" s="8" t="s">
        <v>21215</v>
      </c>
      <c r="F5560" s="8" t="s">
        <v>21216</v>
      </c>
      <c r="G5560" t="s">
        <v>516</v>
      </c>
      <c r="H5560" t="s">
        <v>21217</v>
      </c>
      <c r="I5560" t="s">
        <v>518</v>
      </c>
      <c r="J5560" t="s">
        <v>12927</v>
      </c>
      <c r="K5560">
        <v>3</v>
      </c>
      <c r="L5560" t="s">
        <v>21169</v>
      </c>
      <c r="M5560" t="s">
        <v>782</v>
      </c>
      <c r="N5560" t="s">
        <v>363</v>
      </c>
      <c r="O5560" t="s">
        <v>21170</v>
      </c>
    </row>
    <row r="5561" spans="1:15" x14ac:dyDescent="0.2">
      <c r="A5561">
        <v>61603</v>
      </c>
      <c r="B5561" t="s">
        <v>21165</v>
      </c>
      <c r="C5561" t="s">
        <v>782</v>
      </c>
      <c r="D5561" s="8">
        <v>61603</v>
      </c>
      <c r="E5561" s="8" t="s">
        <v>21242</v>
      </c>
      <c r="F5561" s="8" t="s">
        <v>21243</v>
      </c>
      <c r="G5561" t="s">
        <v>3624</v>
      </c>
      <c r="H5561" t="s">
        <v>21244</v>
      </c>
      <c r="I5561" t="s">
        <v>3625</v>
      </c>
      <c r="J5561" t="s">
        <v>5696</v>
      </c>
      <c r="K5561">
        <v>3</v>
      </c>
      <c r="L5561" t="s">
        <v>21169</v>
      </c>
      <c r="M5561" t="s">
        <v>782</v>
      </c>
      <c r="N5561" t="s">
        <v>363</v>
      </c>
      <c r="O5561" t="s">
        <v>21170</v>
      </c>
    </row>
    <row r="5562" spans="1:15" x14ac:dyDescent="0.2">
      <c r="A5562">
        <v>61605</v>
      </c>
      <c r="B5562" t="s">
        <v>21165</v>
      </c>
      <c r="C5562" t="s">
        <v>782</v>
      </c>
      <c r="D5562" s="8">
        <v>61605</v>
      </c>
      <c r="E5562" s="8" t="s">
        <v>21166</v>
      </c>
      <c r="F5562" s="8" t="s">
        <v>21167</v>
      </c>
      <c r="G5562" t="s">
        <v>6320</v>
      </c>
      <c r="H5562" t="s">
        <v>21168</v>
      </c>
      <c r="I5562" t="s">
        <v>295</v>
      </c>
      <c r="J5562" t="s">
        <v>650</v>
      </c>
      <c r="K5562">
        <v>3</v>
      </c>
      <c r="L5562" t="s">
        <v>21169</v>
      </c>
      <c r="M5562" t="s">
        <v>782</v>
      </c>
      <c r="N5562" t="s">
        <v>363</v>
      </c>
      <c r="O5562" t="s">
        <v>21170</v>
      </c>
    </row>
    <row r="5563" spans="1:15" x14ac:dyDescent="0.2">
      <c r="A5563">
        <v>61606</v>
      </c>
      <c r="B5563" t="s">
        <v>21165</v>
      </c>
      <c r="C5563" t="s">
        <v>782</v>
      </c>
      <c r="D5563" s="8">
        <v>61606</v>
      </c>
      <c r="E5563" s="8" t="s">
        <v>21212</v>
      </c>
      <c r="F5563" s="8" t="s">
        <v>21213</v>
      </c>
      <c r="G5563" t="s">
        <v>5366</v>
      </c>
      <c r="H5563" t="s">
        <v>21214</v>
      </c>
      <c r="I5563" t="s">
        <v>3178</v>
      </c>
      <c r="J5563" t="s">
        <v>2830</v>
      </c>
      <c r="K5563">
        <v>3</v>
      </c>
      <c r="L5563" t="s">
        <v>21169</v>
      </c>
      <c r="M5563" t="s">
        <v>782</v>
      </c>
      <c r="N5563" t="s">
        <v>363</v>
      </c>
      <c r="O5563" t="s">
        <v>21170</v>
      </c>
    </row>
    <row r="5564" spans="1:15" x14ac:dyDescent="0.2">
      <c r="A5564">
        <v>61607</v>
      </c>
      <c r="B5564" t="s">
        <v>21165</v>
      </c>
      <c r="C5564" t="s">
        <v>782</v>
      </c>
      <c r="D5564" s="8">
        <v>61607</v>
      </c>
      <c r="E5564" s="8" t="s">
        <v>21185</v>
      </c>
      <c r="F5564" s="8" t="s">
        <v>21186</v>
      </c>
      <c r="G5564" t="s">
        <v>808</v>
      </c>
      <c r="H5564" t="s">
        <v>21187</v>
      </c>
      <c r="I5564" t="s">
        <v>810</v>
      </c>
      <c r="J5564" t="s">
        <v>18774</v>
      </c>
      <c r="K5564">
        <v>3</v>
      </c>
      <c r="L5564" t="s">
        <v>21169</v>
      </c>
      <c r="M5564" t="s">
        <v>782</v>
      </c>
      <c r="N5564" t="s">
        <v>363</v>
      </c>
      <c r="O5564" t="s">
        <v>21170</v>
      </c>
    </row>
    <row r="5565" spans="1:15" x14ac:dyDescent="0.2">
      <c r="A5565">
        <v>61608</v>
      </c>
      <c r="B5565" t="s">
        <v>21165</v>
      </c>
      <c r="C5565" t="s">
        <v>782</v>
      </c>
      <c r="D5565" s="8">
        <v>61608</v>
      </c>
      <c r="E5565" s="8" t="s">
        <v>21183</v>
      </c>
      <c r="F5565" s="8" t="s">
        <v>21184</v>
      </c>
      <c r="G5565" t="s">
        <v>8290</v>
      </c>
      <c r="H5565" t="s">
        <v>7616</v>
      </c>
      <c r="I5565" t="s">
        <v>8292</v>
      </c>
      <c r="J5565" t="s">
        <v>398</v>
      </c>
      <c r="K5565">
        <v>3</v>
      </c>
      <c r="L5565" t="s">
        <v>21169</v>
      </c>
      <c r="M5565" t="s">
        <v>782</v>
      </c>
      <c r="N5565" t="s">
        <v>363</v>
      </c>
      <c r="O5565" t="s">
        <v>21170</v>
      </c>
    </row>
    <row r="5566" spans="1:15" x14ac:dyDescent="0.2">
      <c r="A5566">
        <v>61609</v>
      </c>
      <c r="B5566" t="s">
        <v>21165</v>
      </c>
      <c r="C5566" t="s">
        <v>782</v>
      </c>
      <c r="D5566" s="8">
        <v>61609</v>
      </c>
      <c r="E5566" s="8" t="s">
        <v>21235</v>
      </c>
      <c r="F5566" s="8" t="s">
        <v>21236</v>
      </c>
      <c r="G5566" t="s">
        <v>6280</v>
      </c>
      <c r="H5566" t="s">
        <v>21237</v>
      </c>
      <c r="I5566" t="s">
        <v>6282</v>
      </c>
      <c r="J5566" t="s">
        <v>4228</v>
      </c>
      <c r="K5566">
        <v>3</v>
      </c>
      <c r="L5566" t="s">
        <v>21169</v>
      </c>
      <c r="M5566" t="s">
        <v>782</v>
      </c>
      <c r="N5566" t="s">
        <v>363</v>
      </c>
      <c r="O5566" t="s">
        <v>21170</v>
      </c>
    </row>
    <row r="5567" spans="1:15" x14ac:dyDescent="0.2">
      <c r="A5567">
        <v>61610</v>
      </c>
      <c r="B5567" t="s">
        <v>21165</v>
      </c>
      <c r="C5567" t="s">
        <v>782</v>
      </c>
      <c r="D5567" s="8">
        <v>61610</v>
      </c>
      <c r="E5567" s="8" t="s">
        <v>21229</v>
      </c>
      <c r="F5567" s="8" t="s">
        <v>21230</v>
      </c>
      <c r="G5567" t="s">
        <v>928</v>
      </c>
      <c r="H5567" t="s">
        <v>2276</v>
      </c>
      <c r="I5567" t="s">
        <v>930</v>
      </c>
      <c r="J5567" t="s">
        <v>6242</v>
      </c>
      <c r="K5567">
        <v>3</v>
      </c>
      <c r="L5567" t="s">
        <v>21169</v>
      </c>
      <c r="M5567" t="s">
        <v>782</v>
      </c>
      <c r="N5567" t="s">
        <v>363</v>
      </c>
      <c r="O5567" t="s">
        <v>21170</v>
      </c>
    </row>
    <row r="5568" spans="1:15" x14ac:dyDescent="0.2">
      <c r="A5568">
        <v>61611</v>
      </c>
      <c r="B5568" t="s">
        <v>21165</v>
      </c>
      <c r="C5568" t="s">
        <v>782</v>
      </c>
      <c r="D5568" s="8">
        <v>61611</v>
      </c>
      <c r="E5568" s="8" t="s">
        <v>8944</v>
      </c>
      <c r="F5568" s="8" t="s">
        <v>8945</v>
      </c>
      <c r="G5568" t="s">
        <v>8946</v>
      </c>
      <c r="H5568" t="s">
        <v>4324</v>
      </c>
      <c r="I5568" t="s">
        <v>8947</v>
      </c>
      <c r="J5568" t="s">
        <v>1600</v>
      </c>
      <c r="K5568">
        <v>3</v>
      </c>
      <c r="L5568" t="s">
        <v>21169</v>
      </c>
      <c r="M5568" t="s">
        <v>782</v>
      </c>
      <c r="N5568" t="s">
        <v>363</v>
      </c>
      <c r="O5568" t="s">
        <v>21170</v>
      </c>
    </row>
    <row r="5569" spans="1:15" x14ac:dyDescent="0.2">
      <c r="A5569">
        <v>61612</v>
      </c>
      <c r="B5569" t="s">
        <v>21165</v>
      </c>
      <c r="C5569" t="s">
        <v>782</v>
      </c>
      <c r="D5569" s="8">
        <v>61612</v>
      </c>
      <c r="E5569" s="8" t="s">
        <v>21245</v>
      </c>
      <c r="F5569" s="8" t="s">
        <v>21246</v>
      </c>
      <c r="G5569" t="s">
        <v>2198</v>
      </c>
      <c r="H5569" t="s">
        <v>21247</v>
      </c>
      <c r="I5569" t="s">
        <v>2200</v>
      </c>
      <c r="J5569" t="s">
        <v>825</v>
      </c>
      <c r="K5569">
        <v>3</v>
      </c>
      <c r="L5569" t="s">
        <v>21169</v>
      </c>
      <c r="M5569" t="s">
        <v>782</v>
      </c>
      <c r="N5569" t="s">
        <v>363</v>
      </c>
      <c r="O5569" t="s">
        <v>21170</v>
      </c>
    </row>
    <row r="5570" spans="1:15" x14ac:dyDescent="0.2">
      <c r="A5570">
        <v>61613</v>
      </c>
      <c r="B5570" t="s">
        <v>21165</v>
      </c>
      <c r="C5570" t="s">
        <v>782</v>
      </c>
      <c r="D5570" s="8">
        <v>61613</v>
      </c>
      <c r="E5570" s="8" t="s">
        <v>21231</v>
      </c>
      <c r="F5570" s="8" t="s">
        <v>21232</v>
      </c>
      <c r="G5570" t="s">
        <v>1464</v>
      </c>
      <c r="H5570" t="s">
        <v>20797</v>
      </c>
      <c r="I5570" t="s">
        <v>1466</v>
      </c>
      <c r="J5570" t="s">
        <v>1182</v>
      </c>
      <c r="K5570">
        <v>3</v>
      </c>
      <c r="L5570" t="s">
        <v>21169</v>
      </c>
      <c r="M5570" t="s">
        <v>782</v>
      </c>
      <c r="N5570" t="s">
        <v>363</v>
      </c>
      <c r="O5570" t="s">
        <v>21170</v>
      </c>
    </row>
    <row r="5571" spans="1:15" x14ac:dyDescent="0.2">
      <c r="A5571">
        <v>61614</v>
      </c>
      <c r="B5571" t="s">
        <v>21165</v>
      </c>
      <c r="C5571" t="s">
        <v>782</v>
      </c>
      <c r="D5571" s="8">
        <v>61614</v>
      </c>
      <c r="E5571" s="8" t="s">
        <v>21181</v>
      </c>
      <c r="F5571" s="8" t="s">
        <v>21182</v>
      </c>
      <c r="G5571" t="s">
        <v>648</v>
      </c>
      <c r="H5571" t="s">
        <v>4057</v>
      </c>
      <c r="I5571" t="s">
        <v>454</v>
      </c>
      <c r="J5571" t="s">
        <v>3087</v>
      </c>
      <c r="K5571">
        <v>2</v>
      </c>
      <c r="L5571" t="s">
        <v>21169</v>
      </c>
      <c r="M5571" t="s">
        <v>782</v>
      </c>
      <c r="N5571" t="s">
        <v>363</v>
      </c>
      <c r="O5571" t="s">
        <v>21170</v>
      </c>
    </row>
    <row r="5572" spans="1:15" x14ac:dyDescent="0.2">
      <c r="A5572">
        <v>61615</v>
      </c>
      <c r="B5572" t="s">
        <v>21165</v>
      </c>
      <c r="C5572" t="s">
        <v>782</v>
      </c>
      <c r="D5572" s="8">
        <v>61615</v>
      </c>
      <c r="E5572" s="8" t="s">
        <v>21222</v>
      </c>
      <c r="F5572" s="8" t="s">
        <v>21223</v>
      </c>
      <c r="G5572" t="s">
        <v>21224</v>
      </c>
      <c r="H5572" t="s">
        <v>21225</v>
      </c>
      <c r="I5572" t="s">
        <v>1789</v>
      </c>
      <c r="J5572" t="s">
        <v>21226</v>
      </c>
      <c r="K5572">
        <v>2</v>
      </c>
      <c r="L5572" t="s">
        <v>21169</v>
      </c>
      <c r="M5572" t="s">
        <v>782</v>
      </c>
      <c r="N5572" t="s">
        <v>363</v>
      </c>
      <c r="O5572" t="s">
        <v>21170</v>
      </c>
    </row>
    <row r="5573" spans="1:15" x14ac:dyDescent="0.2">
      <c r="A5573">
        <v>61616</v>
      </c>
      <c r="B5573" t="s">
        <v>21165</v>
      </c>
      <c r="C5573" t="s">
        <v>782</v>
      </c>
      <c r="D5573" s="8">
        <v>61616</v>
      </c>
      <c r="E5573" s="8" t="s">
        <v>21240</v>
      </c>
      <c r="F5573" s="8" t="s">
        <v>21241</v>
      </c>
      <c r="G5573" t="s">
        <v>3408</v>
      </c>
      <c r="H5573" t="s">
        <v>2541</v>
      </c>
      <c r="I5573" t="s">
        <v>3410</v>
      </c>
      <c r="J5573" t="s">
        <v>857</v>
      </c>
      <c r="K5573">
        <v>2</v>
      </c>
      <c r="L5573" t="s">
        <v>21169</v>
      </c>
      <c r="M5573" t="s">
        <v>782</v>
      </c>
      <c r="N5573" t="s">
        <v>363</v>
      </c>
      <c r="O5573" t="s">
        <v>21170</v>
      </c>
    </row>
    <row r="5574" spans="1:15" x14ac:dyDescent="0.2">
      <c r="A5574">
        <v>61617</v>
      </c>
      <c r="B5574" t="s">
        <v>21165</v>
      </c>
      <c r="C5574" t="s">
        <v>782</v>
      </c>
      <c r="D5574" s="8">
        <v>61617</v>
      </c>
      <c r="E5574" s="8" t="s">
        <v>21202</v>
      </c>
      <c r="F5574" s="8" t="s">
        <v>21203</v>
      </c>
      <c r="G5574" t="s">
        <v>21204</v>
      </c>
      <c r="H5574" t="s">
        <v>1812</v>
      </c>
      <c r="I5574" t="s">
        <v>21205</v>
      </c>
      <c r="J5574" t="s">
        <v>1766</v>
      </c>
      <c r="K5574">
        <v>2</v>
      </c>
      <c r="L5574" t="s">
        <v>21169</v>
      </c>
      <c r="M5574" t="s">
        <v>782</v>
      </c>
      <c r="N5574" t="s">
        <v>363</v>
      </c>
      <c r="O5574" t="s">
        <v>21170</v>
      </c>
    </row>
    <row r="5575" spans="1:15" x14ac:dyDescent="0.2">
      <c r="A5575">
        <v>61618</v>
      </c>
      <c r="B5575" t="s">
        <v>21165</v>
      </c>
      <c r="C5575" t="s">
        <v>782</v>
      </c>
      <c r="D5575" s="8">
        <v>61618</v>
      </c>
      <c r="E5575" s="8" t="s">
        <v>21218</v>
      </c>
      <c r="F5575" s="8" t="s">
        <v>21219</v>
      </c>
      <c r="G5575" t="s">
        <v>1080</v>
      </c>
      <c r="H5575" t="s">
        <v>21220</v>
      </c>
      <c r="I5575" t="s">
        <v>1082</v>
      </c>
      <c r="J5575" t="s">
        <v>21221</v>
      </c>
      <c r="K5575">
        <v>2</v>
      </c>
      <c r="L5575" t="s">
        <v>21169</v>
      </c>
      <c r="M5575" t="s">
        <v>782</v>
      </c>
      <c r="N5575" t="s">
        <v>363</v>
      </c>
      <c r="O5575" t="s">
        <v>21170</v>
      </c>
    </row>
    <row r="5576" spans="1:15" x14ac:dyDescent="0.2">
      <c r="A5576">
        <v>61619</v>
      </c>
      <c r="B5576" t="s">
        <v>21165</v>
      </c>
      <c r="C5576" t="s">
        <v>782</v>
      </c>
      <c r="D5576" s="8">
        <v>61619</v>
      </c>
      <c r="E5576" s="8" t="s">
        <v>21195</v>
      </c>
      <c r="F5576" s="8" t="s">
        <v>21196</v>
      </c>
      <c r="G5576" t="s">
        <v>2576</v>
      </c>
      <c r="H5576" t="s">
        <v>21197</v>
      </c>
      <c r="I5576" t="s">
        <v>703</v>
      </c>
      <c r="J5576" t="s">
        <v>21198</v>
      </c>
      <c r="K5576">
        <v>2</v>
      </c>
      <c r="L5576" t="s">
        <v>21169</v>
      </c>
      <c r="M5576" t="s">
        <v>782</v>
      </c>
      <c r="N5576" t="s">
        <v>363</v>
      </c>
      <c r="O5576" t="s">
        <v>21170</v>
      </c>
    </row>
    <row r="5577" spans="1:15" x14ac:dyDescent="0.2">
      <c r="A5577">
        <v>61621</v>
      </c>
      <c r="B5577" t="s">
        <v>21165</v>
      </c>
      <c r="C5577" t="s">
        <v>782</v>
      </c>
      <c r="D5577" s="8">
        <v>61621</v>
      </c>
      <c r="E5577" s="8" t="s">
        <v>21171</v>
      </c>
      <c r="F5577" s="8" t="s">
        <v>21172</v>
      </c>
      <c r="G5577" t="s">
        <v>874</v>
      </c>
      <c r="H5577" t="s">
        <v>21173</v>
      </c>
      <c r="I5577" t="s">
        <v>876</v>
      </c>
      <c r="J5577" t="s">
        <v>7942</v>
      </c>
      <c r="K5577">
        <v>2</v>
      </c>
      <c r="L5577" t="s">
        <v>21169</v>
      </c>
      <c r="M5577" t="s">
        <v>782</v>
      </c>
      <c r="N5577" t="s">
        <v>363</v>
      </c>
      <c r="O5577" t="s">
        <v>21170</v>
      </c>
    </row>
    <row r="5578" spans="1:15" x14ac:dyDescent="0.2">
      <c r="A5578">
        <v>61622</v>
      </c>
      <c r="B5578" t="s">
        <v>21165</v>
      </c>
      <c r="C5578" t="s">
        <v>782</v>
      </c>
      <c r="D5578" s="8">
        <v>61622</v>
      </c>
      <c r="E5578" s="8" t="s">
        <v>21188</v>
      </c>
      <c r="F5578" s="8" t="s">
        <v>21189</v>
      </c>
      <c r="G5578" t="s">
        <v>302</v>
      </c>
      <c r="H5578" t="s">
        <v>21190</v>
      </c>
      <c r="I5578" t="s">
        <v>304</v>
      </c>
      <c r="J5578" t="s">
        <v>2206</v>
      </c>
      <c r="K5578">
        <v>1</v>
      </c>
      <c r="L5578" t="s">
        <v>21169</v>
      </c>
      <c r="M5578" t="s">
        <v>782</v>
      </c>
      <c r="N5578" t="s">
        <v>363</v>
      </c>
      <c r="O5578" t="s">
        <v>21170</v>
      </c>
    </row>
    <row r="5579" spans="1:15" x14ac:dyDescent="0.2">
      <c r="A5579">
        <v>61623</v>
      </c>
      <c r="B5579" t="s">
        <v>21165</v>
      </c>
      <c r="C5579" t="s">
        <v>782</v>
      </c>
      <c r="D5579" s="8">
        <v>61623</v>
      </c>
      <c r="E5579" s="8" t="s">
        <v>21179</v>
      </c>
      <c r="F5579" s="8" t="s">
        <v>21180</v>
      </c>
      <c r="G5579" t="s">
        <v>3084</v>
      </c>
      <c r="H5579" t="s">
        <v>8093</v>
      </c>
      <c r="I5579" t="s">
        <v>3086</v>
      </c>
      <c r="J5579" t="s">
        <v>2706</v>
      </c>
      <c r="K5579">
        <v>1</v>
      </c>
      <c r="L5579" t="s">
        <v>21169</v>
      </c>
      <c r="M5579" t="s">
        <v>782</v>
      </c>
      <c r="N5579" t="s">
        <v>363</v>
      </c>
      <c r="O5579" t="s">
        <v>21170</v>
      </c>
    </row>
    <row r="5580" spans="1:15" x14ac:dyDescent="0.2">
      <c r="A5580">
        <v>61624</v>
      </c>
      <c r="B5580" t="s">
        <v>21165</v>
      </c>
      <c r="C5580" t="s">
        <v>782</v>
      </c>
      <c r="D5580" s="8">
        <v>61624</v>
      </c>
      <c r="E5580" s="8" t="s">
        <v>21208</v>
      </c>
      <c r="F5580" s="8" t="s">
        <v>21209</v>
      </c>
      <c r="G5580" t="s">
        <v>21210</v>
      </c>
      <c r="H5580" t="s">
        <v>6281</v>
      </c>
      <c r="I5580" t="s">
        <v>21211</v>
      </c>
      <c r="J5580" t="s">
        <v>607</v>
      </c>
      <c r="K5580">
        <v>1</v>
      </c>
      <c r="L5580" t="s">
        <v>21169</v>
      </c>
      <c r="M5580" t="s">
        <v>782</v>
      </c>
      <c r="N5580" t="s">
        <v>363</v>
      </c>
      <c r="O5580" t="s">
        <v>21170</v>
      </c>
    </row>
    <row r="5581" spans="1:15" x14ac:dyDescent="0.2">
      <c r="A5581">
        <v>61625</v>
      </c>
      <c r="B5581" t="s">
        <v>21165</v>
      </c>
      <c r="C5581" t="s">
        <v>782</v>
      </c>
      <c r="D5581" s="8">
        <v>61625</v>
      </c>
      <c r="E5581" s="8" t="s">
        <v>21227</v>
      </c>
      <c r="F5581" s="8" t="s">
        <v>21228</v>
      </c>
      <c r="G5581" t="s">
        <v>2038</v>
      </c>
      <c r="H5581" t="s">
        <v>7759</v>
      </c>
      <c r="I5581" t="s">
        <v>4586</v>
      </c>
      <c r="J5581" t="s">
        <v>1311</v>
      </c>
      <c r="K5581">
        <v>1</v>
      </c>
      <c r="L5581" t="s">
        <v>21169</v>
      </c>
      <c r="M5581" t="s">
        <v>782</v>
      </c>
      <c r="N5581" t="s">
        <v>363</v>
      </c>
      <c r="O5581" t="s">
        <v>21170</v>
      </c>
    </row>
    <row r="5582" spans="1:15" x14ac:dyDescent="0.2">
      <c r="A5582">
        <v>61626</v>
      </c>
      <c r="B5582" t="s">
        <v>21165</v>
      </c>
      <c r="C5582" t="s">
        <v>782</v>
      </c>
      <c r="D5582" s="8">
        <v>61626</v>
      </c>
      <c r="E5582" s="8" t="s">
        <v>21238</v>
      </c>
      <c r="F5582" s="8" t="s">
        <v>21239</v>
      </c>
      <c r="G5582" t="s">
        <v>9925</v>
      </c>
      <c r="H5582" t="s">
        <v>940</v>
      </c>
      <c r="I5582" t="s">
        <v>9926</v>
      </c>
      <c r="J5582" t="s">
        <v>398</v>
      </c>
      <c r="K5582">
        <v>1</v>
      </c>
      <c r="L5582" t="s">
        <v>21169</v>
      </c>
      <c r="M5582" t="s">
        <v>782</v>
      </c>
      <c r="N5582" t="s">
        <v>363</v>
      </c>
      <c r="O5582" t="s">
        <v>21170</v>
      </c>
    </row>
    <row r="5583" spans="1:15" x14ac:dyDescent="0.2">
      <c r="A5583">
        <v>61627</v>
      </c>
      <c r="B5583" t="s">
        <v>21165</v>
      </c>
      <c r="C5583" t="s">
        <v>782</v>
      </c>
      <c r="D5583" s="8">
        <v>61627</v>
      </c>
      <c r="E5583" s="8" t="s">
        <v>21233</v>
      </c>
      <c r="F5583" s="8" t="s">
        <v>21234</v>
      </c>
      <c r="G5583" t="s">
        <v>3119</v>
      </c>
      <c r="H5583" t="s">
        <v>4751</v>
      </c>
      <c r="I5583" t="s">
        <v>3121</v>
      </c>
      <c r="J5583" t="s">
        <v>3087</v>
      </c>
      <c r="K5583">
        <v>1</v>
      </c>
      <c r="L5583" t="s">
        <v>21169</v>
      </c>
      <c r="M5583" t="s">
        <v>782</v>
      </c>
      <c r="N5583" t="s">
        <v>363</v>
      </c>
      <c r="O5583" t="s">
        <v>21170</v>
      </c>
    </row>
    <row r="5584" spans="1:15" x14ac:dyDescent="0.2">
      <c r="A5584">
        <v>61628</v>
      </c>
      <c r="B5584" t="s">
        <v>21165</v>
      </c>
      <c r="C5584" t="s">
        <v>782</v>
      </c>
      <c r="D5584" s="8">
        <v>61628</v>
      </c>
      <c r="E5584" s="8" t="s">
        <v>21248</v>
      </c>
      <c r="F5584" s="8" t="s">
        <v>21249</v>
      </c>
      <c r="G5584" t="s">
        <v>576</v>
      </c>
      <c r="H5584" t="s">
        <v>21250</v>
      </c>
      <c r="I5584" t="s">
        <v>578</v>
      </c>
      <c r="J5584" t="s">
        <v>1852</v>
      </c>
      <c r="K5584">
        <v>1</v>
      </c>
      <c r="L5584" t="s">
        <v>21169</v>
      </c>
      <c r="M5584" t="s">
        <v>782</v>
      </c>
      <c r="N5584" t="s">
        <v>363</v>
      </c>
      <c r="O5584" t="s">
        <v>21170</v>
      </c>
    </row>
    <row r="5585" spans="1:15" x14ac:dyDescent="0.2">
      <c r="A5585">
        <v>61651</v>
      </c>
      <c r="B5585" t="s">
        <v>21165</v>
      </c>
      <c r="C5585" t="s">
        <v>782</v>
      </c>
      <c r="D5585" s="8">
        <v>61651</v>
      </c>
      <c r="E5585" s="8" t="s">
        <v>21206</v>
      </c>
      <c r="F5585" s="8" t="s">
        <v>21207</v>
      </c>
      <c r="G5585" t="s">
        <v>10233</v>
      </c>
      <c r="H5585" t="s">
        <v>17440</v>
      </c>
      <c r="I5585" t="s">
        <v>10234</v>
      </c>
      <c r="J5585" t="s">
        <v>2891</v>
      </c>
      <c r="K5585">
        <v>3</v>
      </c>
      <c r="L5585" t="s">
        <v>21169</v>
      </c>
      <c r="M5585" t="s">
        <v>782</v>
      </c>
      <c r="N5585" t="s">
        <v>298</v>
      </c>
      <c r="O5585" t="s">
        <v>21170</v>
      </c>
    </row>
    <row r="5586" spans="1:15" x14ac:dyDescent="0.2">
      <c r="A5586">
        <v>61654</v>
      </c>
      <c r="B5586" t="s">
        <v>21165</v>
      </c>
      <c r="C5586" t="s">
        <v>782</v>
      </c>
      <c r="D5586" s="8">
        <v>61654</v>
      </c>
      <c r="E5586" s="8" t="s">
        <v>21191</v>
      </c>
      <c r="F5586" s="8" t="s">
        <v>21192</v>
      </c>
      <c r="G5586" t="s">
        <v>11215</v>
      </c>
      <c r="H5586" t="s">
        <v>21193</v>
      </c>
      <c r="I5586" t="s">
        <v>11217</v>
      </c>
      <c r="J5586" t="s">
        <v>21194</v>
      </c>
      <c r="K5586">
        <v>3</v>
      </c>
      <c r="L5586" t="s">
        <v>21169</v>
      </c>
      <c r="M5586" t="s">
        <v>782</v>
      </c>
      <c r="N5586" t="s">
        <v>298</v>
      </c>
      <c r="O5586" t="s">
        <v>21170</v>
      </c>
    </row>
    <row r="5587" spans="1:15" x14ac:dyDescent="0.2">
      <c r="A5587">
        <v>61656</v>
      </c>
      <c r="B5587" t="s">
        <v>21165</v>
      </c>
      <c r="C5587" t="s">
        <v>782</v>
      </c>
      <c r="D5587" s="8">
        <v>61656</v>
      </c>
      <c r="E5587" s="8" t="s">
        <v>21176</v>
      </c>
      <c r="F5587" s="8" t="s">
        <v>21177</v>
      </c>
      <c r="G5587" t="s">
        <v>1449</v>
      </c>
      <c r="H5587" t="s">
        <v>21178</v>
      </c>
      <c r="I5587" t="s">
        <v>1451</v>
      </c>
      <c r="J5587" t="s">
        <v>5510</v>
      </c>
      <c r="K5587">
        <v>3</v>
      </c>
      <c r="L5587" t="s">
        <v>21169</v>
      </c>
      <c r="M5587" t="s">
        <v>782</v>
      </c>
      <c r="N5587" t="s">
        <v>298</v>
      </c>
      <c r="O5587" t="s">
        <v>21170</v>
      </c>
    </row>
    <row r="5588" spans="1:15" x14ac:dyDescent="0.2">
      <c r="A5588">
        <v>61657</v>
      </c>
      <c r="B5588" t="s">
        <v>21165</v>
      </c>
      <c r="C5588" t="s">
        <v>782</v>
      </c>
      <c r="D5588" s="8">
        <v>61657</v>
      </c>
      <c r="E5588" s="8" t="s">
        <v>21174</v>
      </c>
      <c r="F5588" s="8" t="s">
        <v>21175</v>
      </c>
      <c r="G5588" t="s">
        <v>1017</v>
      </c>
      <c r="H5588" t="s">
        <v>3779</v>
      </c>
      <c r="I5588" t="s">
        <v>1019</v>
      </c>
      <c r="J5588" t="s">
        <v>1975</v>
      </c>
      <c r="K5588">
        <v>2</v>
      </c>
      <c r="L5588" t="s">
        <v>21169</v>
      </c>
      <c r="M5588" t="s">
        <v>782</v>
      </c>
      <c r="N5588" t="s">
        <v>298</v>
      </c>
      <c r="O5588" t="s">
        <v>21170</v>
      </c>
    </row>
    <row r="5589" spans="1:15" x14ac:dyDescent="0.2">
      <c r="A5589">
        <v>61710</v>
      </c>
      <c r="B5589">
        <v>133746</v>
      </c>
      <c r="C5589" t="s">
        <v>782</v>
      </c>
      <c r="D5589" s="8">
        <v>61710</v>
      </c>
      <c r="E5589" s="8" t="s">
        <v>2413</v>
      </c>
      <c r="F5589" s="8" t="s">
        <v>2414</v>
      </c>
      <c r="G5589" t="s">
        <v>2415</v>
      </c>
      <c r="H5589" t="s">
        <v>2416</v>
      </c>
      <c r="I5589" t="s">
        <v>2417</v>
      </c>
      <c r="J5589" t="s">
        <v>2195</v>
      </c>
      <c r="K5589">
        <v>3</v>
      </c>
      <c r="L5589" t="s">
        <v>2314</v>
      </c>
      <c r="M5589" t="s">
        <v>782</v>
      </c>
      <c r="N5589" t="s">
        <v>363</v>
      </c>
      <c r="O5589" t="s">
        <v>2315</v>
      </c>
    </row>
    <row r="5590" spans="1:15" x14ac:dyDescent="0.2">
      <c r="A5590">
        <v>61711</v>
      </c>
      <c r="B5590">
        <v>133746</v>
      </c>
      <c r="C5590" t="s">
        <v>782</v>
      </c>
      <c r="D5590" s="8">
        <v>61711</v>
      </c>
      <c r="E5590" s="8" t="s">
        <v>2375</v>
      </c>
      <c r="F5590" s="8" t="s">
        <v>2376</v>
      </c>
      <c r="G5590" t="s">
        <v>2377</v>
      </c>
      <c r="H5590" t="s">
        <v>2378</v>
      </c>
      <c r="I5590" t="s">
        <v>2379</v>
      </c>
      <c r="J5590" t="s">
        <v>585</v>
      </c>
      <c r="K5590">
        <v>3</v>
      </c>
      <c r="L5590" t="s">
        <v>2314</v>
      </c>
      <c r="M5590" t="s">
        <v>782</v>
      </c>
      <c r="N5590" t="s">
        <v>363</v>
      </c>
      <c r="O5590" t="s">
        <v>2315</v>
      </c>
    </row>
    <row r="5591" spans="1:15" x14ac:dyDescent="0.2">
      <c r="A5591">
        <v>61712</v>
      </c>
      <c r="B5591">
        <v>133746</v>
      </c>
      <c r="C5591" t="s">
        <v>782</v>
      </c>
      <c r="D5591" s="8">
        <v>61712</v>
      </c>
      <c r="E5591" s="8" t="s">
        <v>2398</v>
      </c>
      <c r="F5591" s="8" t="s">
        <v>2399</v>
      </c>
      <c r="G5591" t="s">
        <v>2400</v>
      </c>
      <c r="H5591" t="s">
        <v>2211</v>
      </c>
      <c r="I5591" t="s">
        <v>2401</v>
      </c>
      <c r="J5591" t="s">
        <v>2195</v>
      </c>
      <c r="K5591">
        <v>3</v>
      </c>
      <c r="L5591" t="s">
        <v>2314</v>
      </c>
      <c r="M5591" t="s">
        <v>782</v>
      </c>
      <c r="N5591" t="s">
        <v>363</v>
      </c>
      <c r="O5591" t="s">
        <v>2315</v>
      </c>
    </row>
    <row r="5592" spans="1:15" x14ac:dyDescent="0.2">
      <c r="A5592">
        <v>61713</v>
      </c>
      <c r="B5592">
        <v>133746</v>
      </c>
      <c r="C5592" t="s">
        <v>782</v>
      </c>
      <c r="D5592" s="8">
        <v>61713</v>
      </c>
      <c r="E5592" s="8" t="s">
        <v>2402</v>
      </c>
      <c r="F5592" s="8" t="s">
        <v>2403</v>
      </c>
      <c r="G5592" t="s">
        <v>2404</v>
      </c>
      <c r="H5592" t="s">
        <v>2405</v>
      </c>
      <c r="I5592" t="s">
        <v>2406</v>
      </c>
      <c r="J5592" t="s">
        <v>374</v>
      </c>
      <c r="K5592">
        <v>3</v>
      </c>
      <c r="L5592" t="s">
        <v>2314</v>
      </c>
      <c r="M5592" t="s">
        <v>782</v>
      </c>
      <c r="N5592" t="s">
        <v>363</v>
      </c>
      <c r="O5592" t="s">
        <v>2315</v>
      </c>
    </row>
    <row r="5593" spans="1:15" x14ac:dyDescent="0.2">
      <c r="A5593">
        <v>61714</v>
      </c>
      <c r="B5593">
        <v>133746</v>
      </c>
      <c r="C5593" t="s">
        <v>782</v>
      </c>
      <c r="D5593" s="8">
        <v>61714</v>
      </c>
      <c r="E5593" s="8" t="s">
        <v>2357</v>
      </c>
      <c r="F5593" s="8" t="s">
        <v>2358</v>
      </c>
      <c r="G5593" t="s">
        <v>917</v>
      </c>
      <c r="H5593" t="s">
        <v>2359</v>
      </c>
      <c r="I5593" t="s">
        <v>518</v>
      </c>
      <c r="J5593" t="s">
        <v>2360</v>
      </c>
      <c r="K5593">
        <v>3</v>
      </c>
      <c r="L5593" t="s">
        <v>2314</v>
      </c>
      <c r="M5593" t="s">
        <v>782</v>
      </c>
      <c r="N5593" t="s">
        <v>363</v>
      </c>
      <c r="O5593" t="s">
        <v>2315</v>
      </c>
    </row>
    <row r="5594" spans="1:15" x14ac:dyDescent="0.2">
      <c r="A5594">
        <v>61715</v>
      </c>
      <c r="B5594">
        <v>133746</v>
      </c>
      <c r="C5594" t="s">
        <v>782</v>
      </c>
      <c r="D5594" s="8">
        <v>61715</v>
      </c>
      <c r="E5594" s="8" t="s">
        <v>2366</v>
      </c>
      <c r="F5594" s="8" t="s">
        <v>2367</v>
      </c>
      <c r="G5594" t="s">
        <v>1080</v>
      </c>
      <c r="H5594" t="s">
        <v>2368</v>
      </c>
      <c r="I5594" t="s">
        <v>1082</v>
      </c>
      <c r="J5594" t="s">
        <v>996</v>
      </c>
      <c r="K5594">
        <v>3</v>
      </c>
      <c r="L5594" t="s">
        <v>2314</v>
      </c>
      <c r="M5594" t="s">
        <v>782</v>
      </c>
      <c r="N5594" t="s">
        <v>363</v>
      </c>
      <c r="O5594" t="s">
        <v>2315</v>
      </c>
    </row>
    <row r="5595" spans="1:15" x14ac:dyDescent="0.2">
      <c r="A5595">
        <v>61716</v>
      </c>
      <c r="B5595">
        <v>133746</v>
      </c>
      <c r="C5595" t="s">
        <v>782</v>
      </c>
      <c r="D5595" s="8">
        <v>61716</v>
      </c>
      <c r="E5595" s="8" t="s">
        <v>2380</v>
      </c>
      <c r="F5595" s="8" t="s">
        <v>2381</v>
      </c>
      <c r="G5595" t="s">
        <v>2382</v>
      </c>
      <c r="H5595" t="s">
        <v>2383</v>
      </c>
      <c r="I5595" t="s">
        <v>2384</v>
      </c>
      <c r="J5595" t="s">
        <v>2385</v>
      </c>
      <c r="K5595">
        <v>3</v>
      </c>
      <c r="L5595" t="s">
        <v>2314</v>
      </c>
      <c r="M5595" t="s">
        <v>782</v>
      </c>
      <c r="N5595" t="s">
        <v>363</v>
      </c>
      <c r="O5595" t="s">
        <v>2315</v>
      </c>
    </row>
    <row r="5596" spans="1:15" x14ac:dyDescent="0.2">
      <c r="A5596">
        <v>61717</v>
      </c>
      <c r="B5596">
        <v>133746</v>
      </c>
      <c r="C5596" t="s">
        <v>782</v>
      </c>
      <c r="D5596" s="8">
        <v>61717</v>
      </c>
      <c r="E5596" s="8" t="s">
        <v>2424</v>
      </c>
      <c r="F5596" s="8" t="s">
        <v>2425</v>
      </c>
      <c r="G5596" t="s">
        <v>2426</v>
      </c>
      <c r="H5596" t="s">
        <v>2211</v>
      </c>
      <c r="I5596" t="s">
        <v>2427</v>
      </c>
      <c r="J5596" t="s">
        <v>2195</v>
      </c>
      <c r="K5596">
        <v>3</v>
      </c>
      <c r="L5596" t="s">
        <v>2314</v>
      </c>
      <c r="M5596" t="s">
        <v>782</v>
      </c>
      <c r="N5596" t="s">
        <v>363</v>
      </c>
      <c r="O5596" t="s">
        <v>2315</v>
      </c>
    </row>
    <row r="5597" spans="1:15" x14ac:dyDescent="0.2">
      <c r="A5597">
        <v>61718</v>
      </c>
      <c r="B5597">
        <v>133746</v>
      </c>
      <c r="C5597" t="s">
        <v>782</v>
      </c>
      <c r="D5597" s="8">
        <v>61718</v>
      </c>
      <c r="E5597" s="8" t="s">
        <v>2323</v>
      </c>
      <c r="F5597" s="8" t="s">
        <v>2324</v>
      </c>
      <c r="G5597" t="s">
        <v>2325</v>
      </c>
      <c r="H5597" t="s">
        <v>2326</v>
      </c>
      <c r="I5597" t="s">
        <v>2327</v>
      </c>
      <c r="J5597" t="s">
        <v>835</v>
      </c>
      <c r="K5597">
        <v>3</v>
      </c>
      <c r="L5597" t="s">
        <v>2314</v>
      </c>
      <c r="M5597" t="s">
        <v>782</v>
      </c>
      <c r="N5597" t="s">
        <v>363</v>
      </c>
      <c r="O5597" t="s">
        <v>2315</v>
      </c>
    </row>
    <row r="5598" spans="1:15" x14ac:dyDescent="0.2">
      <c r="A5598">
        <v>61719</v>
      </c>
      <c r="B5598">
        <v>133746</v>
      </c>
      <c r="C5598" t="s">
        <v>782</v>
      </c>
      <c r="D5598" s="8">
        <v>61719</v>
      </c>
      <c r="E5598" s="8" t="s">
        <v>2437</v>
      </c>
      <c r="F5598" s="8" t="s">
        <v>2438</v>
      </c>
      <c r="G5598" t="s">
        <v>1429</v>
      </c>
      <c r="H5598" t="s">
        <v>2439</v>
      </c>
      <c r="I5598" t="s">
        <v>1430</v>
      </c>
      <c r="J5598" t="s">
        <v>2440</v>
      </c>
      <c r="K5598">
        <v>2</v>
      </c>
      <c r="L5598" t="s">
        <v>2314</v>
      </c>
      <c r="M5598" t="s">
        <v>782</v>
      </c>
      <c r="N5598" t="s">
        <v>363</v>
      </c>
      <c r="O5598" t="s">
        <v>2315</v>
      </c>
    </row>
    <row r="5599" spans="1:15" x14ac:dyDescent="0.2">
      <c r="A5599">
        <v>61720</v>
      </c>
      <c r="B5599">
        <v>133746</v>
      </c>
      <c r="C5599" t="s">
        <v>782</v>
      </c>
      <c r="D5599" s="8">
        <v>61720</v>
      </c>
      <c r="E5599" s="8" t="s">
        <v>2392</v>
      </c>
      <c r="F5599" s="8" t="s">
        <v>2393</v>
      </c>
      <c r="G5599" t="s">
        <v>2394</v>
      </c>
      <c r="H5599" t="s">
        <v>2395</v>
      </c>
      <c r="I5599" t="s">
        <v>2396</v>
      </c>
      <c r="J5599" t="s">
        <v>2397</v>
      </c>
      <c r="K5599">
        <v>2</v>
      </c>
      <c r="L5599" t="s">
        <v>2314</v>
      </c>
      <c r="M5599" t="s">
        <v>782</v>
      </c>
      <c r="N5599" t="s">
        <v>363</v>
      </c>
      <c r="O5599" t="s">
        <v>2315</v>
      </c>
    </row>
    <row r="5600" spans="1:15" x14ac:dyDescent="0.2">
      <c r="A5600">
        <v>61721</v>
      </c>
      <c r="B5600">
        <v>133746</v>
      </c>
      <c r="C5600" t="s">
        <v>782</v>
      </c>
      <c r="D5600" s="8">
        <v>61721</v>
      </c>
      <c r="E5600" s="8" t="s">
        <v>2369</v>
      </c>
      <c r="F5600" s="8" t="s">
        <v>2370</v>
      </c>
      <c r="G5600" t="s">
        <v>2371</v>
      </c>
      <c r="H5600" t="s">
        <v>2372</v>
      </c>
      <c r="I5600" t="s">
        <v>2373</v>
      </c>
      <c r="J5600" t="s">
        <v>2374</v>
      </c>
      <c r="K5600">
        <v>2</v>
      </c>
      <c r="L5600" t="s">
        <v>2314</v>
      </c>
      <c r="M5600" t="s">
        <v>782</v>
      </c>
      <c r="N5600" t="s">
        <v>363</v>
      </c>
      <c r="O5600" t="s">
        <v>2315</v>
      </c>
    </row>
    <row r="5601" spans="1:15" x14ac:dyDescent="0.2">
      <c r="A5601">
        <v>61722</v>
      </c>
      <c r="B5601">
        <v>133746</v>
      </c>
      <c r="C5601" t="s">
        <v>782</v>
      </c>
      <c r="D5601" s="8">
        <v>61722</v>
      </c>
      <c r="E5601" s="8" t="s">
        <v>2428</v>
      </c>
      <c r="F5601" s="8" t="s">
        <v>2429</v>
      </c>
      <c r="G5601" t="s">
        <v>576</v>
      </c>
      <c r="H5601" t="s">
        <v>2430</v>
      </c>
      <c r="I5601" t="s">
        <v>578</v>
      </c>
      <c r="J5601" t="s">
        <v>2431</v>
      </c>
      <c r="K5601">
        <v>2</v>
      </c>
      <c r="L5601" t="s">
        <v>2314</v>
      </c>
      <c r="M5601" t="s">
        <v>782</v>
      </c>
      <c r="N5601" t="s">
        <v>363</v>
      </c>
      <c r="O5601" t="s">
        <v>2315</v>
      </c>
    </row>
    <row r="5602" spans="1:15" x14ac:dyDescent="0.2">
      <c r="A5602">
        <v>61723</v>
      </c>
      <c r="B5602">
        <v>133746</v>
      </c>
      <c r="C5602" t="s">
        <v>782</v>
      </c>
      <c r="D5602" s="8">
        <v>61723</v>
      </c>
      <c r="E5602" s="8" t="s">
        <v>2347</v>
      </c>
      <c r="F5602" s="8" t="s">
        <v>2348</v>
      </c>
      <c r="G5602" t="s">
        <v>2349</v>
      </c>
      <c r="H5602" t="s">
        <v>2350</v>
      </c>
      <c r="I5602" t="s">
        <v>2351</v>
      </c>
      <c r="J5602" t="s">
        <v>2352</v>
      </c>
      <c r="K5602">
        <v>2</v>
      </c>
      <c r="L5602" t="s">
        <v>2314</v>
      </c>
      <c r="M5602" t="s">
        <v>782</v>
      </c>
      <c r="N5602" t="s">
        <v>363</v>
      </c>
      <c r="O5602" t="s">
        <v>2315</v>
      </c>
    </row>
    <row r="5603" spans="1:15" x14ac:dyDescent="0.2">
      <c r="A5603">
        <v>61725</v>
      </c>
      <c r="B5603">
        <v>133746</v>
      </c>
      <c r="C5603" t="s">
        <v>782</v>
      </c>
      <c r="D5603" s="8">
        <v>61725</v>
      </c>
      <c r="E5603" s="8" t="s">
        <v>2319</v>
      </c>
      <c r="F5603" s="8" t="s">
        <v>2320</v>
      </c>
      <c r="G5603" t="s">
        <v>808</v>
      </c>
      <c r="H5603" t="s">
        <v>2321</v>
      </c>
      <c r="I5603" t="s">
        <v>810</v>
      </c>
      <c r="J5603" t="s">
        <v>2322</v>
      </c>
      <c r="K5603">
        <v>2</v>
      </c>
      <c r="L5603" t="s">
        <v>2314</v>
      </c>
      <c r="M5603" t="s">
        <v>782</v>
      </c>
      <c r="N5603" t="s">
        <v>363</v>
      </c>
      <c r="O5603" t="s">
        <v>2315</v>
      </c>
    </row>
    <row r="5604" spans="1:15" x14ac:dyDescent="0.2">
      <c r="A5604">
        <v>61726</v>
      </c>
      <c r="B5604">
        <v>133746</v>
      </c>
      <c r="C5604" t="s">
        <v>782</v>
      </c>
      <c r="D5604" s="8">
        <v>61726</v>
      </c>
      <c r="E5604" s="8" t="s">
        <v>2353</v>
      </c>
      <c r="F5604" s="8" t="s">
        <v>2354</v>
      </c>
      <c r="G5604" t="s">
        <v>411</v>
      </c>
      <c r="H5604" t="s">
        <v>2355</v>
      </c>
      <c r="I5604" t="s">
        <v>413</v>
      </c>
      <c r="J5604" t="s">
        <v>2356</v>
      </c>
      <c r="K5604">
        <v>2</v>
      </c>
      <c r="L5604" t="s">
        <v>2314</v>
      </c>
      <c r="M5604" t="s">
        <v>782</v>
      </c>
      <c r="N5604" t="s">
        <v>363</v>
      </c>
      <c r="O5604" t="s">
        <v>2315</v>
      </c>
    </row>
    <row r="5605" spans="1:15" x14ac:dyDescent="0.2">
      <c r="A5605">
        <v>61727</v>
      </c>
      <c r="B5605">
        <v>133746</v>
      </c>
      <c r="C5605" t="s">
        <v>782</v>
      </c>
      <c r="D5605" s="8">
        <v>61727</v>
      </c>
      <c r="E5605" s="8" t="s">
        <v>2308</v>
      </c>
      <c r="F5605" s="8" t="s">
        <v>2309</v>
      </c>
      <c r="G5605" t="s">
        <v>2310</v>
      </c>
      <c r="H5605" t="s">
        <v>2311</v>
      </c>
      <c r="I5605" t="s">
        <v>2312</v>
      </c>
      <c r="J5605" t="s">
        <v>2313</v>
      </c>
      <c r="K5605">
        <v>2</v>
      </c>
      <c r="L5605" t="s">
        <v>2314</v>
      </c>
      <c r="M5605" t="s">
        <v>782</v>
      </c>
      <c r="N5605" t="s">
        <v>363</v>
      </c>
      <c r="O5605" t="s">
        <v>2315</v>
      </c>
    </row>
    <row r="5606" spans="1:15" x14ac:dyDescent="0.2">
      <c r="A5606">
        <v>61728</v>
      </c>
      <c r="B5606">
        <v>133746</v>
      </c>
      <c r="C5606" t="s">
        <v>782</v>
      </c>
      <c r="D5606" s="8">
        <v>61728</v>
      </c>
      <c r="E5606" s="8" t="s">
        <v>2418</v>
      </c>
      <c r="F5606" s="8" t="s">
        <v>2419</v>
      </c>
      <c r="G5606" t="s">
        <v>2420</v>
      </c>
      <c r="H5606" t="s">
        <v>2421</v>
      </c>
      <c r="I5606" t="s">
        <v>2422</v>
      </c>
      <c r="J5606" t="s">
        <v>2423</v>
      </c>
      <c r="K5606">
        <v>1</v>
      </c>
      <c r="L5606" t="s">
        <v>2314</v>
      </c>
      <c r="M5606" t="s">
        <v>782</v>
      </c>
      <c r="N5606" t="s">
        <v>363</v>
      </c>
      <c r="O5606" t="s">
        <v>2315</v>
      </c>
    </row>
    <row r="5607" spans="1:15" x14ac:dyDescent="0.2">
      <c r="A5607">
        <v>61729</v>
      </c>
      <c r="B5607">
        <v>133746</v>
      </c>
      <c r="C5607" t="s">
        <v>782</v>
      </c>
      <c r="D5607" s="8">
        <v>61729</v>
      </c>
      <c r="E5607" s="8" t="s">
        <v>2409</v>
      </c>
      <c r="F5607" s="8" t="s">
        <v>2410</v>
      </c>
      <c r="G5607" t="s">
        <v>2114</v>
      </c>
      <c r="H5607" t="s">
        <v>2411</v>
      </c>
      <c r="I5607" t="s">
        <v>2115</v>
      </c>
      <c r="J5607" t="s">
        <v>2412</v>
      </c>
      <c r="K5607">
        <v>1</v>
      </c>
      <c r="L5607" t="s">
        <v>2314</v>
      </c>
      <c r="M5607" t="s">
        <v>782</v>
      </c>
      <c r="N5607" t="s">
        <v>363</v>
      </c>
      <c r="O5607" t="s">
        <v>2315</v>
      </c>
    </row>
    <row r="5608" spans="1:15" x14ac:dyDescent="0.2">
      <c r="A5608">
        <v>61730</v>
      </c>
      <c r="B5608">
        <v>133746</v>
      </c>
      <c r="C5608" t="s">
        <v>782</v>
      </c>
      <c r="D5608" s="8">
        <v>61730</v>
      </c>
      <c r="E5608" s="8" t="s">
        <v>2432</v>
      </c>
      <c r="F5608" s="8" t="s">
        <v>2433</v>
      </c>
      <c r="G5608" t="s">
        <v>2434</v>
      </c>
      <c r="H5608" t="s">
        <v>2435</v>
      </c>
      <c r="I5608" t="s">
        <v>1548</v>
      </c>
      <c r="J5608" t="s">
        <v>2436</v>
      </c>
      <c r="K5608">
        <v>1</v>
      </c>
      <c r="L5608" t="s">
        <v>2314</v>
      </c>
      <c r="M5608" t="s">
        <v>782</v>
      </c>
      <c r="N5608" t="s">
        <v>363</v>
      </c>
      <c r="O5608" t="s">
        <v>2315</v>
      </c>
    </row>
    <row r="5609" spans="1:15" x14ac:dyDescent="0.2">
      <c r="A5609">
        <v>61747</v>
      </c>
      <c r="B5609">
        <v>133746</v>
      </c>
      <c r="C5609" t="s">
        <v>782</v>
      </c>
      <c r="D5609" s="8">
        <v>61747</v>
      </c>
      <c r="E5609" s="8" t="s">
        <v>2316</v>
      </c>
      <c r="F5609" s="8" t="s">
        <v>2317</v>
      </c>
      <c r="G5609" t="s">
        <v>808</v>
      </c>
      <c r="H5609" t="s">
        <v>2318</v>
      </c>
      <c r="I5609" t="s">
        <v>810</v>
      </c>
      <c r="J5609" t="s">
        <v>513</v>
      </c>
      <c r="K5609">
        <v>3</v>
      </c>
      <c r="L5609" t="s">
        <v>2314</v>
      </c>
      <c r="M5609" t="s">
        <v>782</v>
      </c>
      <c r="N5609" t="s">
        <v>363</v>
      </c>
      <c r="O5609" t="s">
        <v>2315</v>
      </c>
    </row>
    <row r="5610" spans="1:15" x14ac:dyDescent="0.2">
      <c r="A5610">
        <v>61748</v>
      </c>
      <c r="B5610">
        <v>133746</v>
      </c>
      <c r="C5610" t="s">
        <v>782</v>
      </c>
      <c r="D5610" s="8">
        <v>61748</v>
      </c>
      <c r="E5610" s="8" t="s">
        <v>2328</v>
      </c>
      <c r="F5610" s="8" t="s">
        <v>2329</v>
      </c>
      <c r="G5610" t="s">
        <v>2330</v>
      </c>
      <c r="H5610" t="s">
        <v>2331</v>
      </c>
      <c r="I5610" t="s">
        <v>2332</v>
      </c>
      <c r="J5610" t="s">
        <v>2333</v>
      </c>
      <c r="K5610">
        <v>3</v>
      </c>
      <c r="L5610" t="s">
        <v>2314</v>
      </c>
      <c r="M5610" t="s">
        <v>782</v>
      </c>
      <c r="N5610" t="s">
        <v>363</v>
      </c>
      <c r="O5610" t="s">
        <v>2315</v>
      </c>
    </row>
    <row r="5611" spans="1:15" x14ac:dyDescent="0.2">
      <c r="A5611">
        <v>61749</v>
      </c>
      <c r="B5611">
        <v>133746</v>
      </c>
      <c r="C5611" t="s">
        <v>782</v>
      </c>
      <c r="D5611" s="8">
        <v>61749</v>
      </c>
      <c r="E5611" s="8" t="s">
        <v>2337</v>
      </c>
      <c r="F5611" s="8" t="s">
        <v>2338</v>
      </c>
      <c r="G5611" t="s">
        <v>326</v>
      </c>
      <c r="H5611" t="s">
        <v>2339</v>
      </c>
      <c r="I5611" t="s">
        <v>328</v>
      </c>
      <c r="J5611" t="s">
        <v>2340</v>
      </c>
      <c r="K5611">
        <v>3</v>
      </c>
      <c r="L5611" t="s">
        <v>2314</v>
      </c>
      <c r="M5611" t="s">
        <v>782</v>
      </c>
      <c r="N5611" t="s">
        <v>363</v>
      </c>
      <c r="O5611" t="s">
        <v>2315</v>
      </c>
    </row>
    <row r="5612" spans="1:15" x14ac:dyDescent="0.2">
      <c r="A5612">
        <v>61780</v>
      </c>
      <c r="B5612">
        <v>133746</v>
      </c>
      <c r="C5612" t="s">
        <v>782</v>
      </c>
      <c r="D5612" s="8">
        <v>61780</v>
      </c>
      <c r="E5612" s="8" t="s">
        <v>2341</v>
      </c>
      <c r="F5612" s="8" t="s">
        <v>2342</v>
      </c>
      <c r="G5612" t="s">
        <v>2343</v>
      </c>
      <c r="H5612" t="s">
        <v>2344</v>
      </c>
      <c r="I5612" t="s">
        <v>2345</v>
      </c>
      <c r="J5612" t="s">
        <v>2346</v>
      </c>
      <c r="K5612">
        <v>3</v>
      </c>
      <c r="L5612" t="s">
        <v>2314</v>
      </c>
      <c r="M5612" t="s">
        <v>782</v>
      </c>
      <c r="N5612" t="s">
        <v>298</v>
      </c>
      <c r="O5612" t="s">
        <v>2315</v>
      </c>
    </row>
    <row r="5613" spans="1:15" x14ac:dyDescent="0.2">
      <c r="A5613">
        <v>61781</v>
      </c>
      <c r="B5613">
        <v>133746</v>
      </c>
      <c r="C5613" t="s">
        <v>782</v>
      </c>
      <c r="D5613" s="8">
        <v>61781</v>
      </c>
      <c r="E5613" s="8" t="s">
        <v>2334</v>
      </c>
      <c r="F5613" s="8" t="s">
        <v>2335</v>
      </c>
      <c r="G5613" t="s">
        <v>1968</v>
      </c>
      <c r="H5613" t="s">
        <v>2336</v>
      </c>
      <c r="I5613" t="s">
        <v>1970</v>
      </c>
      <c r="J5613" t="s">
        <v>1975</v>
      </c>
      <c r="K5613">
        <v>3</v>
      </c>
      <c r="L5613" t="s">
        <v>2314</v>
      </c>
      <c r="M5613" t="s">
        <v>782</v>
      </c>
      <c r="N5613" t="s">
        <v>298</v>
      </c>
      <c r="O5613" t="s">
        <v>2315</v>
      </c>
    </row>
    <row r="5614" spans="1:15" x14ac:dyDescent="0.2">
      <c r="A5614">
        <v>61782</v>
      </c>
      <c r="B5614">
        <v>133746</v>
      </c>
      <c r="C5614" t="s">
        <v>782</v>
      </c>
      <c r="D5614" s="8">
        <v>61782</v>
      </c>
      <c r="E5614" s="8" t="s">
        <v>2407</v>
      </c>
      <c r="F5614" s="8" t="s">
        <v>2408</v>
      </c>
      <c r="G5614" t="s">
        <v>2108</v>
      </c>
      <c r="H5614" t="s">
        <v>565</v>
      </c>
      <c r="I5614" t="s">
        <v>2110</v>
      </c>
      <c r="J5614" t="s">
        <v>567</v>
      </c>
      <c r="K5614">
        <v>2</v>
      </c>
      <c r="L5614" t="s">
        <v>2314</v>
      </c>
      <c r="M5614" t="s">
        <v>782</v>
      </c>
      <c r="N5614" t="s">
        <v>298</v>
      </c>
      <c r="O5614" t="s">
        <v>2315</v>
      </c>
    </row>
    <row r="5615" spans="1:15" x14ac:dyDescent="0.2">
      <c r="A5615">
        <v>61784</v>
      </c>
      <c r="B5615">
        <v>133746</v>
      </c>
      <c r="C5615" t="s">
        <v>782</v>
      </c>
      <c r="D5615" s="8">
        <v>61784</v>
      </c>
      <c r="E5615" s="8" t="s">
        <v>2361</v>
      </c>
      <c r="F5615" s="8" t="s">
        <v>2362</v>
      </c>
      <c r="G5615" t="s">
        <v>2363</v>
      </c>
      <c r="H5615" t="s">
        <v>2364</v>
      </c>
      <c r="I5615" t="s">
        <v>2365</v>
      </c>
      <c r="J5615" t="s">
        <v>317</v>
      </c>
      <c r="K5615">
        <v>1</v>
      </c>
      <c r="L5615" t="s">
        <v>2314</v>
      </c>
      <c r="M5615" t="s">
        <v>782</v>
      </c>
      <c r="N5615" t="s">
        <v>298</v>
      </c>
      <c r="O5615" t="s">
        <v>2315</v>
      </c>
    </row>
    <row r="5616" spans="1:15" x14ac:dyDescent="0.2">
      <c r="A5616">
        <v>61785</v>
      </c>
      <c r="B5616">
        <v>133746</v>
      </c>
      <c r="C5616" t="s">
        <v>782</v>
      </c>
      <c r="D5616" s="8">
        <v>61785</v>
      </c>
      <c r="E5616" s="8" t="s">
        <v>2386</v>
      </c>
      <c r="F5616" s="8" t="s">
        <v>2387</v>
      </c>
      <c r="G5616" t="s">
        <v>2388</v>
      </c>
      <c r="H5616" t="s">
        <v>2389</v>
      </c>
      <c r="I5616" t="s">
        <v>2390</v>
      </c>
      <c r="J5616" t="s">
        <v>2391</v>
      </c>
      <c r="K5616">
        <v>1</v>
      </c>
      <c r="L5616" t="s">
        <v>2314</v>
      </c>
      <c r="M5616" t="s">
        <v>782</v>
      </c>
      <c r="N5616" t="s">
        <v>298</v>
      </c>
      <c r="O5616" t="s">
        <v>2315</v>
      </c>
    </row>
    <row r="5617" spans="1:15" x14ac:dyDescent="0.2">
      <c r="A5617">
        <v>61880</v>
      </c>
      <c r="B5617">
        <v>133708</v>
      </c>
      <c r="C5617" t="s">
        <v>782</v>
      </c>
      <c r="D5617" s="8">
        <v>61880</v>
      </c>
      <c r="E5617" s="8" t="s">
        <v>4873</v>
      </c>
      <c r="F5617" s="8" t="s">
        <v>4874</v>
      </c>
      <c r="G5617" s="8" t="s">
        <v>4875</v>
      </c>
      <c r="H5617" s="8" t="s">
        <v>4876</v>
      </c>
      <c r="I5617" s="9" t="s">
        <v>4877</v>
      </c>
      <c r="J5617" s="9" t="s">
        <v>561</v>
      </c>
      <c r="K5617" s="10">
        <v>3</v>
      </c>
      <c r="L5617" s="8" t="s">
        <v>4866</v>
      </c>
      <c r="M5617" t="s">
        <v>782</v>
      </c>
      <c r="N5617" s="8" t="s">
        <v>298</v>
      </c>
      <c r="O5617" t="s">
        <v>4867</v>
      </c>
    </row>
    <row r="5618" spans="1:15" x14ac:dyDescent="0.2">
      <c r="A5618">
        <v>61886</v>
      </c>
      <c r="B5618">
        <v>133708</v>
      </c>
      <c r="C5618" t="s">
        <v>782</v>
      </c>
      <c r="D5618" s="8">
        <v>61886</v>
      </c>
      <c r="E5618" s="8" t="s">
        <v>4868</v>
      </c>
      <c r="F5618" s="8" t="s">
        <v>4869</v>
      </c>
      <c r="G5618" t="s">
        <v>4870</v>
      </c>
      <c r="H5618" t="s">
        <v>4871</v>
      </c>
      <c r="I5618" t="s">
        <v>2818</v>
      </c>
      <c r="J5618" t="s">
        <v>4872</v>
      </c>
      <c r="K5618">
        <v>3</v>
      </c>
      <c r="L5618" t="s">
        <v>4866</v>
      </c>
      <c r="M5618" t="s">
        <v>782</v>
      </c>
      <c r="N5618" t="s">
        <v>298</v>
      </c>
      <c r="O5618" t="s">
        <v>4867</v>
      </c>
    </row>
    <row r="5619" spans="1:15" x14ac:dyDescent="0.2">
      <c r="A5619">
        <v>61891</v>
      </c>
      <c r="B5619">
        <v>133708</v>
      </c>
      <c r="C5619" t="s">
        <v>782</v>
      </c>
      <c r="D5619" s="8">
        <v>61891</v>
      </c>
      <c r="E5619" s="8" t="s">
        <v>4878</v>
      </c>
      <c r="F5619" s="8" t="s">
        <v>4879</v>
      </c>
      <c r="G5619" t="s">
        <v>4880</v>
      </c>
      <c r="H5619" t="s">
        <v>1279</v>
      </c>
      <c r="I5619" t="s">
        <v>4881</v>
      </c>
      <c r="J5619" t="s">
        <v>1281</v>
      </c>
      <c r="K5619">
        <v>2</v>
      </c>
      <c r="L5619" t="s">
        <v>4866</v>
      </c>
      <c r="M5619" t="s">
        <v>782</v>
      </c>
      <c r="N5619" t="s">
        <v>298</v>
      </c>
      <c r="O5619" t="s">
        <v>4867</v>
      </c>
    </row>
    <row r="5620" spans="1:15" x14ac:dyDescent="0.2">
      <c r="A5620">
        <v>61892</v>
      </c>
      <c r="B5620">
        <v>133708</v>
      </c>
      <c r="C5620" t="s">
        <v>782</v>
      </c>
      <c r="D5620" s="8">
        <v>61892</v>
      </c>
      <c r="E5620" s="8" t="s">
        <v>4863</v>
      </c>
      <c r="F5620" s="8" t="s">
        <v>4864</v>
      </c>
      <c r="G5620" t="s">
        <v>770</v>
      </c>
      <c r="H5620" t="s">
        <v>4865</v>
      </c>
      <c r="I5620" t="s">
        <v>772</v>
      </c>
      <c r="J5620" t="s">
        <v>645</v>
      </c>
      <c r="K5620">
        <v>2</v>
      </c>
      <c r="L5620" t="s">
        <v>4866</v>
      </c>
      <c r="M5620" t="s">
        <v>782</v>
      </c>
      <c r="N5620" t="s">
        <v>298</v>
      </c>
      <c r="O5620" t="s">
        <v>4867</v>
      </c>
    </row>
    <row r="5621" spans="1:15" x14ac:dyDescent="0.2">
      <c r="A5621">
        <v>61916</v>
      </c>
      <c r="B5621">
        <v>133709</v>
      </c>
      <c r="C5621" t="s">
        <v>782</v>
      </c>
      <c r="D5621" s="8">
        <v>61916</v>
      </c>
      <c r="E5621" s="8" t="s">
        <v>5741</v>
      </c>
      <c r="F5621" s="8" t="s">
        <v>5742</v>
      </c>
      <c r="G5621" s="8" t="s">
        <v>5743</v>
      </c>
      <c r="H5621" s="8" t="s">
        <v>5744</v>
      </c>
      <c r="I5621" s="9" t="s">
        <v>5745</v>
      </c>
      <c r="J5621" s="9" t="s">
        <v>5746</v>
      </c>
      <c r="K5621" s="10">
        <v>3</v>
      </c>
      <c r="L5621" s="8" t="s">
        <v>5720</v>
      </c>
      <c r="M5621" t="s">
        <v>782</v>
      </c>
      <c r="N5621" s="8" t="s">
        <v>363</v>
      </c>
      <c r="O5621" t="s">
        <v>5721</v>
      </c>
    </row>
    <row r="5622" spans="1:15" x14ac:dyDescent="0.2">
      <c r="A5622">
        <v>61917</v>
      </c>
      <c r="B5622">
        <v>133709</v>
      </c>
      <c r="C5622" t="s">
        <v>782</v>
      </c>
      <c r="D5622" s="8">
        <v>61917</v>
      </c>
      <c r="E5622" s="8" t="s">
        <v>5747</v>
      </c>
      <c r="F5622" s="8" t="s">
        <v>5748</v>
      </c>
      <c r="G5622" s="8" t="s">
        <v>5749</v>
      </c>
      <c r="H5622" s="8" t="s">
        <v>1117</v>
      </c>
      <c r="I5622" s="9" t="s">
        <v>5750</v>
      </c>
      <c r="J5622" s="9" t="s">
        <v>1119</v>
      </c>
      <c r="K5622" s="10">
        <v>3</v>
      </c>
      <c r="L5622" s="8" t="s">
        <v>5720</v>
      </c>
      <c r="M5622" t="s">
        <v>782</v>
      </c>
      <c r="N5622" s="8" t="s">
        <v>363</v>
      </c>
      <c r="O5622" t="s">
        <v>5721</v>
      </c>
    </row>
    <row r="5623" spans="1:15" x14ac:dyDescent="0.2">
      <c r="A5623">
        <v>61918</v>
      </c>
      <c r="B5623">
        <v>133709</v>
      </c>
      <c r="C5623" t="s">
        <v>782</v>
      </c>
      <c r="D5623" s="8">
        <v>61918</v>
      </c>
      <c r="E5623" s="8" t="s">
        <v>5751</v>
      </c>
      <c r="F5623" s="8" t="s">
        <v>5752</v>
      </c>
      <c r="G5623" s="8" t="s">
        <v>2499</v>
      </c>
      <c r="H5623" s="8" t="s">
        <v>5753</v>
      </c>
      <c r="I5623" s="9" t="s">
        <v>2501</v>
      </c>
      <c r="J5623" s="9" t="s">
        <v>485</v>
      </c>
      <c r="K5623" s="10">
        <v>3</v>
      </c>
      <c r="L5623" s="8" t="s">
        <v>5720</v>
      </c>
      <c r="M5623" t="s">
        <v>782</v>
      </c>
      <c r="N5623" s="8" t="s">
        <v>363</v>
      </c>
      <c r="O5623" t="s">
        <v>5721</v>
      </c>
    </row>
    <row r="5624" spans="1:15" x14ac:dyDescent="0.2">
      <c r="A5624">
        <v>61919</v>
      </c>
      <c r="B5624">
        <v>133709</v>
      </c>
      <c r="C5624" t="s">
        <v>782</v>
      </c>
      <c r="D5624" s="8">
        <v>61919</v>
      </c>
      <c r="E5624" s="8" t="s">
        <v>5758</v>
      </c>
      <c r="F5624" s="8" t="s">
        <v>5759</v>
      </c>
      <c r="G5624" s="8" t="s">
        <v>2296</v>
      </c>
      <c r="H5624" s="8" t="s">
        <v>2368</v>
      </c>
      <c r="I5624" s="9" t="s">
        <v>2298</v>
      </c>
      <c r="J5624" s="9" t="s">
        <v>996</v>
      </c>
      <c r="K5624" s="10">
        <v>3</v>
      </c>
      <c r="L5624" s="8" t="s">
        <v>5720</v>
      </c>
      <c r="M5624" t="s">
        <v>782</v>
      </c>
      <c r="N5624" s="8" t="s">
        <v>363</v>
      </c>
      <c r="O5624" t="s">
        <v>5721</v>
      </c>
    </row>
    <row r="5625" spans="1:15" x14ac:dyDescent="0.2">
      <c r="A5625">
        <v>61920</v>
      </c>
      <c r="B5625">
        <v>133709</v>
      </c>
      <c r="C5625" t="s">
        <v>782</v>
      </c>
      <c r="D5625" s="8">
        <v>61920</v>
      </c>
      <c r="E5625" s="8" t="s">
        <v>5760</v>
      </c>
      <c r="F5625" s="8" t="s">
        <v>5761</v>
      </c>
      <c r="G5625" t="s">
        <v>3733</v>
      </c>
      <c r="H5625" t="s">
        <v>5762</v>
      </c>
      <c r="I5625" t="s">
        <v>3735</v>
      </c>
      <c r="J5625" t="s">
        <v>1083</v>
      </c>
      <c r="K5625">
        <v>3</v>
      </c>
      <c r="L5625" t="s">
        <v>5720</v>
      </c>
      <c r="M5625" t="s">
        <v>782</v>
      </c>
      <c r="N5625" t="s">
        <v>363</v>
      </c>
      <c r="O5625" t="s">
        <v>5721</v>
      </c>
    </row>
    <row r="5626" spans="1:15" x14ac:dyDescent="0.2">
      <c r="A5626">
        <v>61921</v>
      </c>
      <c r="B5626">
        <v>133709</v>
      </c>
      <c r="C5626" t="s">
        <v>782</v>
      </c>
      <c r="D5626" s="8">
        <v>61921</v>
      </c>
      <c r="E5626" s="8" t="s">
        <v>5763</v>
      </c>
      <c r="F5626" s="8" t="s">
        <v>5764</v>
      </c>
      <c r="G5626" s="8" t="s">
        <v>4099</v>
      </c>
      <c r="H5626" s="8" t="s">
        <v>5765</v>
      </c>
      <c r="I5626" s="9" t="s">
        <v>952</v>
      </c>
      <c r="J5626" s="9" t="s">
        <v>1663</v>
      </c>
      <c r="K5626" s="10">
        <v>3</v>
      </c>
      <c r="L5626" s="8" t="s">
        <v>5720</v>
      </c>
      <c r="M5626" t="s">
        <v>782</v>
      </c>
      <c r="N5626" s="8" t="s">
        <v>363</v>
      </c>
      <c r="O5626" t="s">
        <v>5721</v>
      </c>
    </row>
    <row r="5627" spans="1:15" x14ac:dyDescent="0.2">
      <c r="A5627">
        <v>61923</v>
      </c>
      <c r="B5627">
        <v>133709</v>
      </c>
      <c r="C5627" t="s">
        <v>782</v>
      </c>
      <c r="D5627" s="8">
        <v>61923</v>
      </c>
      <c r="E5627" s="8" t="s">
        <v>5786</v>
      </c>
      <c r="F5627" s="8" t="s">
        <v>5787</v>
      </c>
      <c r="G5627" s="8" t="s">
        <v>5788</v>
      </c>
      <c r="H5627" s="8" t="s">
        <v>3675</v>
      </c>
      <c r="I5627" s="9" t="s">
        <v>5789</v>
      </c>
      <c r="J5627" s="9" t="s">
        <v>1852</v>
      </c>
      <c r="K5627" s="10">
        <v>3</v>
      </c>
      <c r="L5627" s="8" t="s">
        <v>5720</v>
      </c>
      <c r="M5627" t="s">
        <v>782</v>
      </c>
      <c r="N5627" s="8" t="s">
        <v>363</v>
      </c>
      <c r="O5627" t="s">
        <v>5721</v>
      </c>
    </row>
    <row r="5628" spans="1:15" x14ac:dyDescent="0.2">
      <c r="A5628">
        <v>61926</v>
      </c>
      <c r="B5628">
        <v>133709</v>
      </c>
      <c r="C5628" t="s">
        <v>782</v>
      </c>
      <c r="D5628" s="8">
        <v>61926</v>
      </c>
      <c r="E5628" s="8" t="s">
        <v>5722</v>
      </c>
      <c r="F5628" s="8" t="s">
        <v>5723</v>
      </c>
      <c r="G5628" t="s">
        <v>5724</v>
      </c>
      <c r="H5628" t="s">
        <v>5725</v>
      </c>
      <c r="I5628" t="s">
        <v>5726</v>
      </c>
      <c r="J5628" t="s">
        <v>368</v>
      </c>
      <c r="K5628">
        <v>3</v>
      </c>
      <c r="L5628" t="s">
        <v>5720</v>
      </c>
      <c r="M5628" t="s">
        <v>782</v>
      </c>
      <c r="N5628" t="s">
        <v>363</v>
      </c>
      <c r="O5628" t="s">
        <v>5721</v>
      </c>
    </row>
    <row r="5629" spans="1:15" x14ac:dyDescent="0.2">
      <c r="A5629">
        <v>61927</v>
      </c>
      <c r="B5629">
        <v>133709</v>
      </c>
      <c r="C5629" t="s">
        <v>782</v>
      </c>
      <c r="D5629" s="8">
        <v>61927</v>
      </c>
      <c r="E5629" s="8" t="s">
        <v>5737</v>
      </c>
      <c r="F5629" s="8" t="s">
        <v>5738</v>
      </c>
      <c r="G5629" t="s">
        <v>5739</v>
      </c>
      <c r="H5629" t="s">
        <v>1361</v>
      </c>
      <c r="I5629" t="s">
        <v>5740</v>
      </c>
      <c r="J5629" t="s">
        <v>1363</v>
      </c>
      <c r="K5629">
        <v>2</v>
      </c>
      <c r="L5629" t="s">
        <v>5720</v>
      </c>
      <c r="M5629" t="s">
        <v>782</v>
      </c>
      <c r="N5629" t="s">
        <v>363</v>
      </c>
      <c r="O5629" t="s">
        <v>5721</v>
      </c>
    </row>
    <row r="5630" spans="1:15" x14ac:dyDescent="0.2">
      <c r="A5630">
        <v>61928</v>
      </c>
      <c r="B5630">
        <v>133709</v>
      </c>
      <c r="C5630" t="s">
        <v>782</v>
      </c>
      <c r="D5630" s="8">
        <v>61928</v>
      </c>
      <c r="E5630" s="8" t="s">
        <v>5731</v>
      </c>
      <c r="F5630" s="8" t="s">
        <v>5732</v>
      </c>
      <c r="G5630" t="s">
        <v>5733</v>
      </c>
      <c r="H5630" t="s">
        <v>5734</v>
      </c>
      <c r="I5630" t="s">
        <v>5735</v>
      </c>
      <c r="J5630" t="s">
        <v>5736</v>
      </c>
      <c r="K5630">
        <v>2</v>
      </c>
      <c r="L5630" t="s">
        <v>5720</v>
      </c>
      <c r="M5630" t="s">
        <v>782</v>
      </c>
      <c r="N5630" t="s">
        <v>363</v>
      </c>
      <c r="O5630" t="s">
        <v>5721</v>
      </c>
    </row>
    <row r="5631" spans="1:15" x14ac:dyDescent="0.2">
      <c r="A5631">
        <v>61929</v>
      </c>
      <c r="B5631">
        <v>133709</v>
      </c>
      <c r="C5631" t="s">
        <v>782</v>
      </c>
      <c r="D5631" s="8">
        <v>61929</v>
      </c>
      <c r="E5631" s="8" t="s">
        <v>5754</v>
      </c>
      <c r="F5631" s="8" t="s">
        <v>5755</v>
      </c>
      <c r="G5631" s="8" t="s">
        <v>2504</v>
      </c>
      <c r="H5631" s="8" t="s">
        <v>5756</v>
      </c>
      <c r="I5631" s="9" t="s">
        <v>2506</v>
      </c>
      <c r="J5631" s="9" t="s">
        <v>5757</v>
      </c>
      <c r="K5631" s="10">
        <v>2</v>
      </c>
      <c r="L5631" s="8" t="s">
        <v>5720</v>
      </c>
      <c r="M5631" t="s">
        <v>782</v>
      </c>
      <c r="N5631" s="8" t="s">
        <v>363</v>
      </c>
      <c r="O5631" t="s">
        <v>5721</v>
      </c>
    </row>
    <row r="5632" spans="1:15" x14ac:dyDescent="0.2">
      <c r="A5632">
        <v>61930</v>
      </c>
      <c r="B5632">
        <v>133709</v>
      </c>
      <c r="C5632" t="s">
        <v>782</v>
      </c>
      <c r="D5632" s="8">
        <v>61930</v>
      </c>
      <c r="E5632" s="8" t="s">
        <v>5717</v>
      </c>
      <c r="F5632" s="8" t="s">
        <v>5718</v>
      </c>
      <c r="G5632" s="8" t="s">
        <v>293</v>
      </c>
      <c r="H5632" s="8" t="s">
        <v>5719</v>
      </c>
      <c r="I5632" s="9" t="s">
        <v>295</v>
      </c>
      <c r="J5632" s="9" t="s">
        <v>3864</v>
      </c>
      <c r="K5632" s="10">
        <v>2</v>
      </c>
      <c r="L5632" s="8" t="s">
        <v>5720</v>
      </c>
      <c r="M5632" t="s">
        <v>782</v>
      </c>
      <c r="N5632" s="8" t="s">
        <v>363</v>
      </c>
      <c r="O5632" t="s">
        <v>5721</v>
      </c>
    </row>
    <row r="5633" spans="1:15" x14ac:dyDescent="0.2">
      <c r="A5633">
        <v>61932</v>
      </c>
      <c r="B5633">
        <v>133709</v>
      </c>
      <c r="C5633" t="s">
        <v>782</v>
      </c>
      <c r="D5633" s="8">
        <v>61932</v>
      </c>
      <c r="E5633" s="8" t="s">
        <v>5766</v>
      </c>
      <c r="F5633" s="8" t="s">
        <v>5767</v>
      </c>
      <c r="G5633" t="s">
        <v>5467</v>
      </c>
      <c r="H5633" t="s">
        <v>5768</v>
      </c>
      <c r="I5633" t="s">
        <v>5468</v>
      </c>
      <c r="J5633" t="s">
        <v>5769</v>
      </c>
      <c r="K5633">
        <v>2</v>
      </c>
      <c r="L5633" t="s">
        <v>5720</v>
      </c>
      <c r="M5633" t="s">
        <v>782</v>
      </c>
      <c r="N5633" t="s">
        <v>363</v>
      </c>
      <c r="O5633" t="s">
        <v>5721</v>
      </c>
    </row>
    <row r="5634" spans="1:15" x14ac:dyDescent="0.2">
      <c r="A5634">
        <v>61933</v>
      </c>
      <c r="B5634">
        <v>133709</v>
      </c>
      <c r="C5634" t="s">
        <v>782</v>
      </c>
      <c r="D5634" s="8">
        <v>61933</v>
      </c>
      <c r="E5634" s="8" t="s">
        <v>5779</v>
      </c>
      <c r="F5634" s="8" t="s">
        <v>5780</v>
      </c>
      <c r="G5634" s="8" t="s">
        <v>1122</v>
      </c>
      <c r="H5634" s="8" t="s">
        <v>5781</v>
      </c>
      <c r="I5634" s="9" t="s">
        <v>1124</v>
      </c>
      <c r="J5634" s="9" t="s">
        <v>2701</v>
      </c>
      <c r="K5634" s="10">
        <v>2</v>
      </c>
      <c r="L5634" s="8" t="s">
        <v>5720</v>
      </c>
      <c r="M5634" t="s">
        <v>782</v>
      </c>
      <c r="N5634" s="8" t="s">
        <v>363</v>
      </c>
      <c r="O5634" t="s">
        <v>5721</v>
      </c>
    </row>
    <row r="5635" spans="1:15" x14ac:dyDescent="0.2">
      <c r="A5635">
        <v>61934</v>
      </c>
      <c r="B5635">
        <v>133709</v>
      </c>
      <c r="C5635" t="s">
        <v>782</v>
      </c>
      <c r="D5635" s="8">
        <v>61934</v>
      </c>
      <c r="E5635" s="8" t="s">
        <v>5770</v>
      </c>
      <c r="F5635" s="8" t="s">
        <v>5771</v>
      </c>
      <c r="G5635" t="s">
        <v>4694</v>
      </c>
      <c r="H5635" t="s">
        <v>5772</v>
      </c>
      <c r="I5635" t="s">
        <v>1625</v>
      </c>
      <c r="J5635" t="s">
        <v>386</v>
      </c>
      <c r="K5635">
        <v>2</v>
      </c>
      <c r="L5635" t="s">
        <v>5720</v>
      </c>
      <c r="M5635" t="s">
        <v>782</v>
      </c>
      <c r="N5635" t="s">
        <v>363</v>
      </c>
      <c r="O5635" t="s">
        <v>5721</v>
      </c>
    </row>
    <row r="5636" spans="1:15" x14ac:dyDescent="0.2">
      <c r="A5636">
        <v>61955</v>
      </c>
      <c r="B5636">
        <v>133709</v>
      </c>
      <c r="C5636" t="s">
        <v>782</v>
      </c>
      <c r="D5636" s="8">
        <v>61955</v>
      </c>
      <c r="E5636" s="8" t="s">
        <v>5782</v>
      </c>
      <c r="F5636" s="8" t="s">
        <v>5783</v>
      </c>
      <c r="G5636" t="s">
        <v>5784</v>
      </c>
      <c r="H5636" t="s">
        <v>5061</v>
      </c>
      <c r="I5636" t="s">
        <v>5785</v>
      </c>
      <c r="J5636" t="s">
        <v>5062</v>
      </c>
      <c r="K5636">
        <v>3</v>
      </c>
      <c r="L5636" t="s">
        <v>5720</v>
      </c>
      <c r="M5636" t="s">
        <v>782</v>
      </c>
      <c r="N5636" t="s">
        <v>298</v>
      </c>
      <c r="O5636" t="s">
        <v>5721</v>
      </c>
    </row>
    <row r="5637" spans="1:15" x14ac:dyDescent="0.2">
      <c r="A5637">
        <v>61956</v>
      </c>
      <c r="B5637">
        <v>133709</v>
      </c>
      <c r="C5637" t="s">
        <v>782</v>
      </c>
      <c r="D5637" s="8">
        <v>61956</v>
      </c>
      <c r="E5637" s="8" t="s">
        <v>5727</v>
      </c>
      <c r="F5637" s="8" t="s">
        <v>5728</v>
      </c>
      <c r="G5637" t="s">
        <v>302</v>
      </c>
      <c r="H5637" t="s">
        <v>5729</v>
      </c>
      <c r="I5637" t="s">
        <v>304</v>
      </c>
      <c r="J5637" t="s">
        <v>5730</v>
      </c>
      <c r="K5637">
        <v>3</v>
      </c>
      <c r="L5637" t="s">
        <v>5720</v>
      </c>
      <c r="M5637" t="s">
        <v>782</v>
      </c>
      <c r="N5637" t="s">
        <v>298</v>
      </c>
      <c r="O5637" t="s">
        <v>5721</v>
      </c>
    </row>
    <row r="5638" spans="1:15" x14ac:dyDescent="0.2">
      <c r="A5638">
        <v>61961</v>
      </c>
      <c r="B5638">
        <v>133709</v>
      </c>
      <c r="C5638" t="s">
        <v>782</v>
      </c>
      <c r="D5638" s="8">
        <v>61961</v>
      </c>
      <c r="E5638" s="8" t="s">
        <v>5773</v>
      </c>
      <c r="F5638" s="8" t="s">
        <v>5774</v>
      </c>
      <c r="G5638" t="s">
        <v>5775</v>
      </c>
      <c r="H5638" t="s">
        <v>5776</v>
      </c>
      <c r="I5638" t="s">
        <v>5777</v>
      </c>
      <c r="J5638" t="s">
        <v>5778</v>
      </c>
      <c r="K5638">
        <v>2</v>
      </c>
      <c r="L5638" t="s">
        <v>5720</v>
      </c>
      <c r="M5638" t="s">
        <v>782</v>
      </c>
      <c r="N5638" t="s">
        <v>298</v>
      </c>
      <c r="O5638" t="s">
        <v>5721</v>
      </c>
    </row>
    <row r="5639" spans="1:15" x14ac:dyDescent="0.2">
      <c r="A5639">
        <v>62116</v>
      </c>
      <c r="B5639">
        <v>133553</v>
      </c>
      <c r="C5639" t="s">
        <v>782</v>
      </c>
      <c r="D5639" s="8">
        <v>62116</v>
      </c>
      <c r="E5639" s="8" t="s">
        <v>13499</v>
      </c>
      <c r="F5639" s="8" t="s">
        <v>13500</v>
      </c>
      <c r="G5639" t="s">
        <v>13501</v>
      </c>
      <c r="H5639" t="s">
        <v>13502</v>
      </c>
      <c r="I5639" t="s">
        <v>13503</v>
      </c>
      <c r="J5639" t="s">
        <v>13504</v>
      </c>
      <c r="K5639">
        <v>3</v>
      </c>
      <c r="L5639" t="s">
        <v>13505</v>
      </c>
      <c r="M5639" t="s">
        <v>782</v>
      </c>
      <c r="N5639" t="s">
        <v>363</v>
      </c>
      <c r="O5639" t="s">
        <v>13506</v>
      </c>
    </row>
    <row r="5640" spans="1:15" x14ac:dyDescent="0.2">
      <c r="A5640">
        <v>62117</v>
      </c>
      <c r="B5640">
        <v>133553</v>
      </c>
      <c r="C5640" t="s">
        <v>782</v>
      </c>
      <c r="D5640" s="8">
        <v>62117</v>
      </c>
      <c r="E5640" s="8" t="s">
        <v>13511</v>
      </c>
      <c r="F5640" s="8" t="s">
        <v>13512</v>
      </c>
      <c r="G5640" t="s">
        <v>983</v>
      </c>
      <c r="H5640" t="s">
        <v>13513</v>
      </c>
      <c r="I5640" t="s">
        <v>985</v>
      </c>
      <c r="J5640" t="s">
        <v>13514</v>
      </c>
      <c r="K5640">
        <v>3</v>
      </c>
      <c r="L5640" t="s">
        <v>13505</v>
      </c>
      <c r="M5640" t="s">
        <v>782</v>
      </c>
      <c r="N5640" t="s">
        <v>363</v>
      </c>
      <c r="O5640" t="s">
        <v>13506</v>
      </c>
    </row>
    <row r="5641" spans="1:15" x14ac:dyDescent="0.2">
      <c r="A5641">
        <v>62118</v>
      </c>
      <c r="B5641">
        <v>133553</v>
      </c>
      <c r="C5641" t="s">
        <v>782</v>
      </c>
      <c r="D5641" s="8">
        <v>62118</v>
      </c>
      <c r="E5641" s="8" t="s">
        <v>13515</v>
      </c>
      <c r="F5641" s="8" t="s">
        <v>13516</v>
      </c>
      <c r="G5641" t="s">
        <v>13517</v>
      </c>
      <c r="H5641" t="s">
        <v>2211</v>
      </c>
      <c r="I5641" t="s">
        <v>10861</v>
      </c>
      <c r="J5641" t="s">
        <v>2195</v>
      </c>
      <c r="K5641">
        <v>3</v>
      </c>
      <c r="L5641" t="s">
        <v>13505</v>
      </c>
      <c r="M5641" t="s">
        <v>782</v>
      </c>
      <c r="N5641" t="s">
        <v>363</v>
      </c>
      <c r="O5641" t="s">
        <v>13506</v>
      </c>
    </row>
    <row r="5642" spans="1:15" x14ac:dyDescent="0.2">
      <c r="A5642">
        <v>62119</v>
      </c>
      <c r="B5642">
        <v>133553</v>
      </c>
      <c r="C5642" t="s">
        <v>782</v>
      </c>
      <c r="D5642" s="8">
        <v>62119</v>
      </c>
      <c r="E5642" s="8" t="s">
        <v>13518</v>
      </c>
      <c r="F5642" s="8" t="s">
        <v>13519</v>
      </c>
      <c r="G5642" t="s">
        <v>848</v>
      </c>
      <c r="H5642" t="s">
        <v>5377</v>
      </c>
      <c r="I5642" t="s">
        <v>850</v>
      </c>
      <c r="J5642" t="s">
        <v>368</v>
      </c>
      <c r="K5642">
        <v>3</v>
      </c>
      <c r="L5642" t="s">
        <v>13505</v>
      </c>
      <c r="M5642" t="s">
        <v>782</v>
      </c>
      <c r="N5642" t="s">
        <v>363</v>
      </c>
      <c r="O5642" t="s">
        <v>13506</v>
      </c>
    </row>
    <row r="5643" spans="1:15" x14ac:dyDescent="0.2">
      <c r="A5643">
        <v>62120</v>
      </c>
      <c r="B5643">
        <v>133553</v>
      </c>
      <c r="C5643" t="s">
        <v>782</v>
      </c>
      <c r="D5643" s="8">
        <v>62120</v>
      </c>
      <c r="E5643" s="8" t="s">
        <v>13520</v>
      </c>
      <c r="F5643" s="8" t="s">
        <v>13521</v>
      </c>
      <c r="G5643" t="s">
        <v>10737</v>
      </c>
      <c r="H5643" t="s">
        <v>13522</v>
      </c>
      <c r="I5643" t="s">
        <v>10739</v>
      </c>
      <c r="J5643" t="s">
        <v>980</v>
      </c>
      <c r="K5643">
        <v>3</v>
      </c>
      <c r="L5643" t="s">
        <v>13505</v>
      </c>
      <c r="M5643" t="s">
        <v>782</v>
      </c>
      <c r="N5643" t="s">
        <v>363</v>
      </c>
      <c r="O5643" t="s">
        <v>13506</v>
      </c>
    </row>
    <row r="5644" spans="1:15" x14ac:dyDescent="0.2">
      <c r="A5644">
        <v>62121</v>
      </c>
      <c r="B5644">
        <v>133553</v>
      </c>
      <c r="C5644" t="s">
        <v>782</v>
      </c>
      <c r="D5644" s="8">
        <v>62121</v>
      </c>
      <c r="E5644" s="8" t="s">
        <v>13523</v>
      </c>
      <c r="F5644" s="8" t="s">
        <v>13524</v>
      </c>
      <c r="G5644" t="s">
        <v>6154</v>
      </c>
      <c r="H5644" t="s">
        <v>1294</v>
      </c>
      <c r="I5644" t="s">
        <v>6155</v>
      </c>
      <c r="J5644" t="s">
        <v>1139</v>
      </c>
      <c r="K5644">
        <v>3</v>
      </c>
      <c r="L5644" t="s">
        <v>13505</v>
      </c>
      <c r="M5644" t="s">
        <v>782</v>
      </c>
      <c r="N5644" t="s">
        <v>363</v>
      </c>
      <c r="O5644" t="s">
        <v>13506</v>
      </c>
    </row>
    <row r="5645" spans="1:15" x14ac:dyDescent="0.2">
      <c r="A5645">
        <v>62122</v>
      </c>
      <c r="B5645">
        <v>133553</v>
      </c>
      <c r="C5645" t="s">
        <v>782</v>
      </c>
      <c r="D5645" s="8">
        <v>62122</v>
      </c>
      <c r="E5645" s="8" t="s">
        <v>13507</v>
      </c>
      <c r="F5645" s="8" t="s">
        <v>13508</v>
      </c>
      <c r="G5645" t="s">
        <v>8946</v>
      </c>
      <c r="H5645" t="s">
        <v>13509</v>
      </c>
      <c r="I5645" t="s">
        <v>8947</v>
      </c>
      <c r="J5645" t="s">
        <v>13510</v>
      </c>
      <c r="K5645">
        <v>3</v>
      </c>
      <c r="L5645" t="s">
        <v>13505</v>
      </c>
      <c r="M5645" t="s">
        <v>782</v>
      </c>
      <c r="N5645" t="s">
        <v>363</v>
      </c>
      <c r="O5645" t="s">
        <v>13506</v>
      </c>
    </row>
    <row r="5646" spans="1:15" x14ac:dyDescent="0.2">
      <c r="A5646">
        <v>62201</v>
      </c>
      <c r="B5646">
        <v>133713</v>
      </c>
      <c r="C5646" t="s">
        <v>782</v>
      </c>
      <c r="D5646">
        <v>62201</v>
      </c>
      <c r="E5646" t="s">
        <v>18073</v>
      </c>
      <c r="F5646" t="s">
        <v>18074</v>
      </c>
      <c r="G5646" t="s">
        <v>2576</v>
      </c>
      <c r="H5646" t="s">
        <v>1832</v>
      </c>
      <c r="I5646" t="s">
        <v>703</v>
      </c>
      <c r="J5646" t="s">
        <v>361</v>
      </c>
      <c r="K5646">
        <v>2</v>
      </c>
      <c r="L5646" t="s">
        <v>18005</v>
      </c>
      <c r="M5646" t="s">
        <v>782</v>
      </c>
      <c r="N5646" t="s">
        <v>363</v>
      </c>
      <c r="O5646" t="s">
        <v>18006</v>
      </c>
    </row>
    <row r="5647" spans="1:15" x14ac:dyDescent="0.2">
      <c r="A5647">
        <v>62202</v>
      </c>
      <c r="B5647">
        <v>133713</v>
      </c>
      <c r="C5647" t="s">
        <v>782</v>
      </c>
      <c r="D5647" s="8">
        <v>62202</v>
      </c>
      <c r="E5647" s="8" t="s">
        <v>18017</v>
      </c>
      <c r="F5647" s="8" t="s">
        <v>18018</v>
      </c>
      <c r="G5647" t="s">
        <v>18019</v>
      </c>
      <c r="H5647" t="s">
        <v>18020</v>
      </c>
      <c r="I5647" t="s">
        <v>18021</v>
      </c>
      <c r="J5647" t="s">
        <v>18022</v>
      </c>
      <c r="K5647">
        <v>2</v>
      </c>
      <c r="L5647" t="s">
        <v>18005</v>
      </c>
      <c r="M5647" t="s">
        <v>782</v>
      </c>
      <c r="N5647" t="s">
        <v>363</v>
      </c>
      <c r="O5647" t="s">
        <v>18006</v>
      </c>
    </row>
    <row r="5648" spans="1:15" x14ac:dyDescent="0.2">
      <c r="A5648">
        <v>62203</v>
      </c>
      <c r="B5648">
        <v>133713</v>
      </c>
      <c r="C5648" t="s">
        <v>782</v>
      </c>
      <c r="D5648" s="8">
        <v>62203</v>
      </c>
      <c r="E5648" s="8" t="s">
        <v>18098</v>
      </c>
      <c r="F5648" s="8" t="s">
        <v>18099</v>
      </c>
      <c r="G5648" s="8" t="s">
        <v>18100</v>
      </c>
      <c r="H5648" s="8" t="s">
        <v>1361</v>
      </c>
      <c r="I5648" s="9" t="s">
        <v>18101</v>
      </c>
      <c r="J5648" s="9" t="s">
        <v>1363</v>
      </c>
      <c r="K5648" s="10">
        <v>2</v>
      </c>
      <c r="L5648" s="8" t="s">
        <v>18005</v>
      </c>
      <c r="M5648" t="s">
        <v>782</v>
      </c>
      <c r="N5648" s="8" t="s">
        <v>363</v>
      </c>
      <c r="O5648" t="s">
        <v>18006</v>
      </c>
    </row>
    <row r="5649" spans="1:15" x14ac:dyDescent="0.2">
      <c r="A5649">
        <v>62204</v>
      </c>
      <c r="B5649">
        <v>133713</v>
      </c>
      <c r="C5649" t="s">
        <v>782</v>
      </c>
      <c r="D5649" s="8">
        <v>62204</v>
      </c>
      <c r="E5649" s="8" t="s">
        <v>18145</v>
      </c>
      <c r="F5649" s="8" t="s">
        <v>18146</v>
      </c>
      <c r="G5649" s="8" t="s">
        <v>18147</v>
      </c>
      <c r="H5649" s="8" t="s">
        <v>18148</v>
      </c>
      <c r="I5649" s="9" t="s">
        <v>1896</v>
      </c>
      <c r="J5649" s="9" t="s">
        <v>6341</v>
      </c>
      <c r="K5649" s="10">
        <v>2</v>
      </c>
      <c r="L5649" s="8" t="s">
        <v>18005</v>
      </c>
      <c r="M5649" t="s">
        <v>782</v>
      </c>
      <c r="N5649" s="8" t="s">
        <v>363</v>
      </c>
      <c r="O5649" t="s">
        <v>18006</v>
      </c>
    </row>
    <row r="5650" spans="1:15" x14ac:dyDescent="0.2">
      <c r="A5650">
        <v>62205</v>
      </c>
      <c r="B5650">
        <v>133713</v>
      </c>
      <c r="C5650" t="s">
        <v>782</v>
      </c>
      <c r="D5650">
        <v>62205</v>
      </c>
      <c r="E5650" t="s">
        <v>18089</v>
      </c>
      <c r="F5650" t="s">
        <v>18090</v>
      </c>
      <c r="G5650" t="s">
        <v>828</v>
      </c>
      <c r="H5650" t="s">
        <v>12628</v>
      </c>
      <c r="I5650" t="s">
        <v>829</v>
      </c>
      <c r="J5650" t="s">
        <v>5746</v>
      </c>
      <c r="K5650">
        <v>2</v>
      </c>
      <c r="L5650" t="s">
        <v>18005</v>
      </c>
      <c r="M5650" t="s">
        <v>782</v>
      </c>
      <c r="N5650" t="s">
        <v>363</v>
      </c>
      <c r="O5650" t="s">
        <v>18006</v>
      </c>
    </row>
    <row r="5651" spans="1:15" x14ac:dyDescent="0.2">
      <c r="A5651">
        <v>62206</v>
      </c>
      <c r="B5651">
        <v>133713</v>
      </c>
      <c r="C5651" t="s">
        <v>782</v>
      </c>
      <c r="D5651" s="8">
        <v>62206</v>
      </c>
      <c r="E5651" s="8" t="s">
        <v>18015</v>
      </c>
      <c r="F5651" s="8" t="s">
        <v>18016</v>
      </c>
      <c r="G5651" t="s">
        <v>5417</v>
      </c>
      <c r="H5651" t="s">
        <v>13425</v>
      </c>
      <c r="I5651" t="s">
        <v>5419</v>
      </c>
      <c r="J5651" t="s">
        <v>7501</v>
      </c>
      <c r="K5651">
        <v>2</v>
      </c>
      <c r="L5651" t="s">
        <v>18005</v>
      </c>
      <c r="M5651" t="s">
        <v>782</v>
      </c>
      <c r="N5651" t="s">
        <v>363</v>
      </c>
      <c r="O5651" t="s">
        <v>18006</v>
      </c>
    </row>
    <row r="5652" spans="1:15" x14ac:dyDescent="0.2">
      <c r="A5652">
        <v>62207</v>
      </c>
      <c r="B5652">
        <v>133713</v>
      </c>
      <c r="C5652" t="s">
        <v>782</v>
      </c>
      <c r="D5652" s="8">
        <v>62207</v>
      </c>
      <c r="E5652" s="8" t="s">
        <v>18011</v>
      </c>
      <c r="F5652" s="8" t="s">
        <v>18012</v>
      </c>
      <c r="G5652" t="s">
        <v>293</v>
      </c>
      <c r="H5652" t="s">
        <v>9446</v>
      </c>
      <c r="I5652" t="s">
        <v>295</v>
      </c>
      <c r="J5652" t="s">
        <v>4228</v>
      </c>
      <c r="K5652">
        <v>2</v>
      </c>
      <c r="L5652" t="s">
        <v>18005</v>
      </c>
      <c r="M5652" t="s">
        <v>782</v>
      </c>
      <c r="N5652" t="s">
        <v>363</v>
      </c>
      <c r="O5652" t="s">
        <v>18006</v>
      </c>
    </row>
    <row r="5653" spans="1:15" x14ac:dyDescent="0.2">
      <c r="A5653">
        <v>62208</v>
      </c>
      <c r="B5653">
        <v>133713</v>
      </c>
      <c r="C5653" t="s">
        <v>782</v>
      </c>
      <c r="D5653">
        <v>62208</v>
      </c>
      <c r="E5653" t="s">
        <v>18052</v>
      </c>
      <c r="F5653" t="s">
        <v>18053</v>
      </c>
      <c r="G5653" t="s">
        <v>18054</v>
      </c>
      <c r="H5653" t="s">
        <v>18055</v>
      </c>
      <c r="I5653" t="s">
        <v>1751</v>
      </c>
      <c r="J5653" t="s">
        <v>3848</v>
      </c>
      <c r="K5653">
        <v>2</v>
      </c>
      <c r="L5653" t="s">
        <v>18005</v>
      </c>
      <c r="M5653" t="s">
        <v>782</v>
      </c>
      <c r="N5653" t="s">
        <v>363</v>
      </c>
      <c r="O5653" t="s">
        <v>18006</v>
      </c>
    </row>
    <row r="5654" spans="1:15" x14ac:dyDescent="0.2">
      <c r="A5654">
        <v>62209</v>
      </c>
      <c r="B5654">
        <v>133713</v>
      </c>
      <c r="C5654" t="s">
        <v>782</v>
      </c>
      <c r="D5654" s="8">
        <v>62209</v>
      </c>
      <c r="E5654" s="8" t="s">
        <v>18141</v>
      </c>
      <c r="F5654" s="8" t="s">
        <v>18142</v>
      </c>
      <c r="G5654" s="8" t="s">
        <v>18143</v>
      </c>
      <c r="H5654" s="8" t="s">
        <v>10330</v>
      </c>
      <c r="I5654" s="9" t="s">
        <v>18144</v>
      </c>
      <c r="J5654" s="9" t="s">
        <v>925</v>
      </c>
      <c r="K5654" s="10">
        <v>2</v>
      </c>
      <c r="L5654" s="8" t="s">
        <v>18005</v>
      </c>
      <c r="M5654" t="s">
        <v>782</v>
      </c>
      <c r="N5654" s="8" t="s">
        <v>363</v>
      </c>
      <c r="O5654" t="s">
        <v>18006</v>
      </c>
    </row>
    <row r="5655" spans="1:15" x14ac:dyDescent="0.2">
      <c r="A5655">
        <v>62210</v>
      </c>
      <c r="B5655">
        <v>133713</v>
      </c>
      <c r="C5655" t="s">
        <v>782</v>
      </c>
      <c r="D5655">
        <v>62210</v>
      </c>
      <c r="E5655" t="s">
        <v>18061</v>
      </c>
      <c r="F5655" t="s">
        <v>18062</v>
      </c>
      <c r="G5655" t="s">
        <v>1253</v>
      </c>
      <c r="H5655" t="s">
        <v>18063</v>
      </c>
      <c r="I5655" t="s">
        <v>1255</v>
      </c>
      <c r="J5655" t="s">
        <v>18064</v>
      </c>
      <c r="K5655">
        <v>2</v>
      </c>
      <c r="L5655" t="s">
        <v>18005</v>
      </c>
      <c r="M5655" t="s">
        <v>782</v>
      </c>
      <c r="N5655" t="s">
        <v>363</v>
      </c>
      <c r="O5655" t="s">
        <v>18006</v>
      </c>
    </row>
    <row r="5656" spans="1:15" x14ac:dyDescent="0.2">
      <c r="A5656">
        <v>62212</v>
      </c>
      <c r="B5656">
        <v>133713</v>
      </c>
      <c r="C5656" t="s">
        <v>782</v>
      </c>
      <c r="D5656">
        <v>62212</v>
      </c>
      <c r="E5656" t="s">
        <v>18036</v>
      </c>
      <c r="F5656" t="s">
        <v>18037</v>
      </c>
      <c r="G5656" t="s">
        <v>6187</v>
      </c>
      <c r="H5656" t="s">
        <v>9882</v>
      </c>
      <c r="I5656" t="s">
        <v>6189</v>
      </c>
      <c r="J5656" t="s">
        <v>1864</v>
      </c>
      <c r="K5656">
        <v>2</v>
      </c>
      <c r="L5656" t="s">
        <v>18005</v>
      </c>
      <c r="M5656" t="s">
        <v>782</v>
      </c>
      <c r="N5656" t="s">
        <v>363</v>
      </c>
      <c r="O5656" t="s">
        <v>18006</v>
      </c>
    </row>
    <row r="5657" spans="1:15" x14ac:dyDescent="0.2">
      <c r="A5657">
        <v>62213</v>
      </c>
      <c r="B5657">
        <v>133713</v>
      </c>
      <c r="C5657" t="s">
        <v>782</v>
      </c>
      <c r="D5657" s="8">
        <v>62213</v>
      </c>
      <c r="E5657" s="8" t="s">
        <v>18121</v>
      </c>
      <c r="F5657" s="8" t="s">
        <v>18122</v>
      </c>
      <c r="G5657" s="8" t="s">
        <v>848</v>
      </c>
      <c r="H5657" s="8" t="s">
        <v>2505</v>
      </c>
      <c r="I5657" s="9" t="s">
        <v>850</v>
      </c>
      <c r="J5657" s="9" t="s">
        <v>2074</v>
      </c>
      <c r="K5657" s="10">
        <v>2</v>
      </c>
      <c r="L5657" s="8" t="s">
        <v>18005</v>
      </c>
      <c r="M5657" t="s">
        <v>782</v>
      </c>
      <c r="N5657" s="8" t="s">
        <v>363</v>
      </c>
      <c r="O5657" t="s">
        <v>18006</v>
      </c>
    </row>
    <row r="5658" spans="1:15" x14ac:dyDescent="0.2">
      <c r="A5658">
        <v>62218</v>
      </c>
      <c r="B5658">
        <v>133713</v>
      </c>
      <c r="C5658" t="s">
        <v>782</v>
      </c>
      <c r="D5658" s="8">
        <v>62218</v>
      </c>
      <c r="E5658" s="8" t="s">
        <v>18023</v>
      </c>
      <c r="F5658" s="8" t="s">
        <v>18024</v>
      </c>
      <c r="G5658" t="s">
        <v>1449</v>
      </c>
      <c r="H5658" t="s">
        <v>18025</v>
      </c>
      <c r="I5658" t="s">
        <v>1451</v>
      </c>
      <c r="J5658" t="s">
        <v>374</v>
      </c>
      <c r="K5658">
        <v>1</v>
      </c>
      <c r="L5658" t="s">
        <v>18005</v>
      </c>
      <c r="M5658" t="s">
        <v>782</v>
      </c>
      <c r="N5658" t="s">
        <v>363</v>
      </c>
      <c r="O5658" t="s">
        <v>18006</v>
      </c>
    </row>
    <row r="5659" spans="1:15" x14ac:dyDescent="0.2">
      <c r="A5659">
        <v>62222</v>
      </c>
      <c r="B5659">
        <v>133713</v>
      </c>
      <c r="C5659" t="s">
        <v>782</v>
      </c>
      <c r="D5659" s="8">
        <v>62222</v>
      </c>
      <c r="E5659" s="8" t="s">
        <v>18102</v>
      </c>
      <c r="F5659" s="8" t="s">
        <v>18103</v>
      </c>
      <c r="G5659" s="8" t="s">
        <v>917</v>
      </c>
      <c r="H5659" s="8" t="s">
        <v>1097</v>
      </c>
      <c r="I5659" s="9" t="s">
        <v>518</v>
      </c>
      <c r="J5659" s="9" t="s">
        <v>1098</v>
      </c>
      <c r="K5659" s="10">
        <v>1</v>
      </c>
      <c r="L5659" s="8" t="s">
        <v>18005</v>
      </c>
      <c r="M5659" t="s">
        <v>782</v>
      </c>
      <c r="N5659" s="8" t="s">
        <v>363</v>
      </c>
      <c r="O5659" t="s">
        <v>18006</v>
      </c>
    </row>
    <row r="5660" spans="1:15" x14ac:dyDescent="0.2">
      <c r="A5660">
        <v>62223</v>
      </c>
      <c r="B5660">
        <v>133713</v>
      </c>
      <c r="C5660" t="s">
        <v>782</v>
      </c>
      <c r="D5660" s="8">
        <v>62223</v>
      </c>
      <c r="E5660" s="8" t="s">
        <v>18138</v>
      </c>
      <c r="F5660" s="8" t="s">
        <v>18139</v>
      </c>
      <c r="G5660" s="8" t="s">
        <v>5924</v>
      </c>
      <c r="H5660" s="8" t="s">
        <v>18140</v>
      </c>
      <c r="I5660" s="9" t="s">
        <v>5926</v>
      </c>
      <c r="J5660" s="9" t="s">
        <v>760</v>
      </c>
      <c r="K5660" s="10">
        <v>1</v>
      </c>
      <c r="L5660" s="8" t="s">
        <v>18005</v>
      </c>
      <c r="M5660" t="s">
        <v>782</v>
      </c>
      <c r="N5660" s="8" t="s">
        <v>363</v>
      </c>
      <c r="O5660" t="s">
        <v>18006</v>
      </c>
    </row>
    <row r="5661" spans="1:15" x14ac:dyDescent="0.2">
      <c r="A5661">
        <v>62224</v>
      </c>
      <c r="B5661">
        <v>133713</v>
      </c>
      <c r="C5661" t="s">
        <v>782</v>
      </c>
      <c r="D5661">
        <v>62224</v>
      </c>
      <c r="E5661" t="s">
        <v>18029</v>
      </c>
      <c r="F5661" t="s">
        <v>18030</v>
      </c>
      <c r="G5661" t="s">
        <v>796</v>
      </c>
      <c r="H5661" t="s">
        <v>7877</v>
      </c>
      <c r="I5661" t="s">
        <v>798</v>
      </c>
      <c r="J5661" t="s">
        <v>1467</v>
      </c>
      <c r="K5661">
        <v>1</v>
      </c>
      <c r="L5661" t="s">
        <v>18005</v>
      </c>
      <c r="M5661" t="s">
        <v>782</v>
      </c>
      <c r="N5661" t="s">
        <v>363</v>
      </c>
      <c r="O5661" t="s">
        <v>18006</v>
      </c>
    </row>
    <row r="5662" spans="1:15" x14ac:dyDescent="0.2">
      <c r="A5662">
        <v>62225</v>
      </c>
      <c r="B5662">
        <v>133713</v>
      </c>
      <c r="C5662" t="s">
        <v>782</v>
      </c>
      <c r="D5662">
        <v>62225</v>
      </c>
      <c r="E5662" t="s">
        <v>11960</v>
      </c>
      <c r="F5662" t="s">
        <v>11961</v>
      </c>
      <c r="G5662" t="s">
        <v>983</v>
      </c>
      <c r="H5662" t="s">
        <v>1168</v>
      </c>
      <c r="I5662" t="s">
        <v>985</v>
      </c>
      <c r="J5662" t="s">
        <v>430</v>
      </c>
      <c r="K5662">
        <v>1</v>
      </c>
      <c r="L5662" t="s">
        <v>18005</v>
      </c>
      <c r="M5662" t="s">
        <v>782</v>
      </c>
      <c r="N5662" t="s">
        <v>363</v>
      </c>
      <c r="O5662" t="s">
        <v>18006</v>
      </c>
    </row>
    <row r="5663" spans="1:15" x14ac:dyDescent="0.2">
      <c r="A5663">
        <v>62226</v>
      </c>
      <c r="B5663">
        <v>133713</v>
      </c>
      <c r="C5663" t="s">
        <v>782</v>
      </c>
      <c r="D5663">
        <v>62226</v>
      </c>
      <c r="E5663" t="s">
        <v>18044</v>
      </c>
      <c r="F5663" t="s">
        <v>18045</v>
      </c>
      <c r="G5663" t="s">
        <v>18046</v>
      </c>
      <c r="H5663" t="s">
        <v>18047</v>
      </c>
      <c r="I5663" t="s">
        <v>9322</v>
      </c>
      <c r="J5663" t="s">
        <v>18048</v>
      </c>
      <c r="K5663">
        <v>1</v>
      </c>
      <c r="L5663" t="s">
        <v>18005</v>
      </c>
      <c r="M5663" t="s">
        <v>782</v>
      </c>
      <c r="N5663" t="s">
        <v>363</v>
      </c>
      <c r="O5663" t="s">
        <v>18006</v>
      </c>
    </row>
    <row r="5664" spans="1:15" x14ac:dyDescent="0.2">
      <c r="A5664">
        <v>62228</v>
      </c>
      <c r="B5664">
        <v>133713</v>
      </c>
      <c r="C5664" t="s">
        <v>782</v>
      </c>
      <c r="D5664">
        <v>62228</v>
      </c>
      <c r="E5664" t="s">
        <v>18082</v>
      </c>
      <c r="F5664" t="s">
        <v>18083</v>
      </c>
      <c r="G5664" t="s">
        <v>4547</v>
      </c>
      <c r="H5664" t="s">
        <v>18084</v>
      </c>
      <c r="I5664" t="s">
        <v>4549</v>
      </c>
      <c r="J5664" t="s">
        <v>5321</v>
      </c>
      <c r="K5664">
        <v>1</v>
      </c>
      <c r="L5664" t="s">
        <v>18005</v>
      </c>
      <c r="M5664" t="s">
        <v>782</v>
      </c>
      <c r="N5664" t="s">
        <v>363</v>
      </c>
      <c r="O5664" t="s">
        <v>18006</v>
      </c>
    </row>
    <row r="5665" spans="1:15" x14ac:dyDescent="0.2">
      <c r="A5665">
        <v>62230</v>
      </c>
      <c r="B5665">
        <v>133713</v>
      </c>
      <c r="C5665" t="s">
        <v>782</v>
      </c>
      <c r="D5665" s="8">
        <v>62230</v>
      </c>
      <c r="E5665" s="8" t="s">
        <v>18162</v>
      </c>
      <c r="F5665" s="8" t="s">
        <v>2863</v>
      </c>
      <c r="G5665" s="8" t="s">
        <v>2864</v>
      </c>
      <c r="H5665" s="8" t="s">
        <v>1373</v>
      </c>
      <c r="I5665" s="9" t="s">
        <v>2866</v>
      </c>
      <c r="J5665" s="9" t="s">
        <v>805</v>
      </c>
      <c r="K5665" s="10">
        <v>1</v>
      </c>
      <c r="L5665" s="8" t="s">
        <v>18005</v>
      </c>
      <c r="M5665" t="s">
        <v>782</v>
      </c>
      <c r="N5665" s="8" t="s">
        <v>363</v>
      </c>
      <c r="O5665" t="s">
        <v>18006</v>
      </c>
    </row>
    <row r="5666" spans="1:15" x14ac:dyDescent="0.2">
      <c r="A5666">
        <v>62231</v>
      </c>
      <c r="B5666">
        <v>133713</v>
      </c>
      <c r="C5666" t="s">
        <v>782</v>
      </c>
      <c r="D5666" s="8">
        <v>62231</v>
      </c>
      <c r="E5666" s="8" t="s">
        <v>18153</v>
      </c>
      <c r="F5666" s="8" t="s">
        <v>18154</v>
      </c>
      <c r="G5666" s="8" t="s">
        <v>18155</v>
      </c>
      <c r="H5666" s="8" t="s">
        <v>18156</v>
      </c>
      <c r="I5666" s="9" t="s">
        <v>18157</v>
      </c>
      <c r="J5666" s="9" t="s">
        <v>1311</v>
      </c>
      <c r="K5666" s="10">
        <v>1</v>
      </c>
      <c r="L5666" s="8" t="s">
        <v>18005</v>
      </c>
      <c r="M5666" t="s">
        <v>782</v>
      </c>
      <c r="N5666" s="8" t="s">
        <v>363</v>
      </c>
      <c r="O5666" t="s">
        <v>18006</v>
      </c>
    </row>
    <row r="5667" spans="1:15" x14ac:dyDescent="0.2">
      <c r="A5667">
        <v>62232</v>
      </c>
      <c r="B5667">
        <v>133713</v>
      </c>
      <c r="C5667" t="s">
        <v>782</v>
      </c>
      <c r="D5667" s="8">
        <v>62232</v>
      </c>
      <c r="E5667" s="8" t="s">
        <v>18172</v>
      </c>
      <c r="F5667" s="8" t="s">
        <v>18173</v>
      </c>
      <c r="G5667" s="8" t="s">
        <v>5713</v>
      </c>
      <c r="H5667" s="8" t="s">
        <v>18174</v>
      </c>
      <c r="I5667" s="9" t="s">
        <v>5715</v>
      </c>
      <c r="J5667" s="9" t="s">
        <v>455</v>
      </c>
      <c r="K5667" s="10">
        <v>1</v>
      </c>
      <c r="L5667" s="8" t="s">
        <v>18005</v>
      </c>
      <c r="M5667" t="s">
        <v>782</v>
      </c>
      <c r="N5667" s="8" t="s">
        <v>363</v>
      </c>
      <c r="O5667" t="s">
        <v>18006</v>
      </c>
    </row>
    <row r="5668" spans="1:15" x14ac:dyDescent="0.2">
      <c r="A5668">
        <v>62234</v>
      </c>
      <c r="B5668">
        <v>133713</v>
      </c>
      <c r="C5668" t="s">
        <v>782</v>
      </c>
      <c r="D5668">
        <v>62234</v>
      </c>
      <c r="E5668" t="s">
        <v>18031</v>
      </c>
      <c r="F5668" t="s">
        <v>18032</v>
      </c>
      <c r="G5668" t="s">
        <v>18033</v>
      </c>
      <c r="H5668" t="s">
        <v>18034</v>
      </c>
      <c r="I5668" t="s">
        <v>18035</v>
      </c>
      <c r="J5668" t="s">
        <v>1063</v>
      </c>
      <c r="K5668">
        <v>3</v>
      </c>
      <c r="L5668" t="s">
        <v>18005</v>
      </c>
      <c r="M5668" t="s">
        <v>782</v>
      </c>
      <c r="N5668" t="s">
        <v>363</v>
      </c>
      <c r="O5668" t="s">
        <v>18006</v>
      </c>
    </row>
    <row r="5669" spans="1:15" x14ac:dyDescent="0.2">
      <c r="A5669">
        <v>62236</v>
      </c>
      <c r="B5669">
        <v>133713</v>
      </c>
      <c r="C5669" t="s">
        <v>782</v>
      </c>
      <c r="D5669">
        <v>62236</v>
      </c>
      <c r="E5669" t="s">
        <v>18075</v>
      </c>
      <c r="F5669" t="s">
        <v>18076</v>
      </c>
      <c r="G5669" t="s">
        <v>2791</v>
      </c>
      <c r="H5669" t="s">
        <v>18077</v>
      </c>
      <c r="I5669" t="s">
        <v>2501</v>
      </c>
      <c r="J5669" t="s">
        <v>18078</v>
      </c>
      <c r="K5669">
        <v>3</v>
      </c>
      <c r="L5669" t="s">
        <v>18005</v>
      </c>
      <c r="M5669" t="s">
        <v>782</v>
      </c>
      <c r="N5669" t="s">
        <v>363</v>
      </c>
      <c r="O5669" t="s">
        <v>18006</v>
      </c>
    </row>
    <row r="5670" spans="1:15" x14ac:dyDescent="0.2">
      <c r="A5670">
        <v>62237</v>
      </c>
      <c r="B5670">
        <v>133713</v>
      </c>
      <c r="C5670" t="s">
        <v>782</v>
      </c>
      <c r="D5670" s="8">
        <v>62237</v>
      </c>
      <c r="E5670" s="8" t="s">
        <v>18104</v>
      </c>
      <c r="F5670" s="8" t="s">
        <v>18105</v>
      </c>
      <c r="G5670" s="8" t="s">
        <v>3397</v>
      </c>
      <c r="H5670" s="8" t="s">
        <v>18106</v>
      </c>
      <c r="I5670" s="9" t="s">
        <v>3399</v>
      </c>
      <c r="J5670" s="9" t="s">
        <v>18107</v>
      </c>
      <c r="K5670" s="10">
        <v>3</v>
      </c>
      <c r="L5670" s="8" t="s">
        <v>18005</v>
      </c>
      <c r="M5670" t="s">
        <v>782</v>
      </c>
      <c r="N5670" s="8" t="s">
        <v>363</v>
      </c>
      <c r="O5670" t="s">
        <v>18006</v>
      </c>
    </row>
    <row r="5671" spans="1:15" x14ac:dyDescent="0.2">
      <c r="A5671">
        <v>62238</v>
      </c>
      <c r="B5671">
        <v>133713</v>
      </c>
      <c r="C5671" t="s">
        <v>782</v>
      </c>
      <c r="D5671" s="8">
        <v>62238</v>
      </c>
      <c r="E5671" s="8" t="s">
        <v>18013</v>
      </c>
      <c r="F5671" s="8" t="s">
        <v>18014</v>
      </c>
      <c r="G5671" t="s">
        <v>1017</v>
      </c>
      <c r="H5671" t="s">
        <v>5377</v>
      </c>
      <c r="I5671" t="s">
        <v>1019</v>
      </c>
      <c r="J5671" t="s">
        <v>368</v>
      </c>
      <c r="K5671">
        <v>3</v>
      </c>
      <c r="L5671" t="s">
        <v>18005</v>
      </c>
      <c r="M5671" t="s">
        <v>782</v>
      </c>
      <c r="N5671" t="s">
        <v>363</v>
      </c>
      <c r="O5671" t="s">
        <v>18006</v>
      </c>
    </row>
    <row r="5672" spans="1:15" x14ac:dyDescent="0.2">
      <c r="A5672">
        <v>62239</v>
      </c>
      <c r="B5672">
        <v>133713</v>
      </c>
      <c r="C5672" t="s">
        <v>782</v>
      </c>
      <c r="D5672" s="8">
        <v>62239</v>
      </c>
      <c r="E5672" s="8" t="s">
        <v>18108</v>
      </c>
      <c r="F5672" s="8" t="s">
        <v>18109</v>
      </c>
      <c r="G5672" s="8" t="s">
        <v>18110</v>
      </c>
      <c r="H5672" s="8" t="s">
        <v>7098</v>
      </c>
      <c r="I5672" s="9" t="s">
        <v>18111</v>
      </c>
      <c r="J5672" s="9" t="s">
        <v>3286</v>
      </c>
      <c r="K5672" s="10">
        <v>3</v>
      </c>
      <c r="L5672" s="8" t="s">
        <v>18005</v>
      </c>
      <c r="M5672" t="s">
        <v>782</v>
      </c>
      <c r="N5672" s="8" t="s">
        <v>363</v>
      </c>
      <c r="O5672" t="s">
        <v>18006</v>
      </c>
    </row>
    <row r="5673" spans="1:15" x14ac:dyDescent="0.2">
      <c r="A5673">
        <v>62240</v>
      </c>
      <c r="B5673">
        <v>133713</v>
      </c>
      <c r="C5673" t="s">
        <v>782</v>
      </c>
      <c r="D5673" s="8">
        <v>62240</v>
      </c>
      <c r="E5673" s="8" t="s">
        <v>18112</v>
      </c>
      <c r="F5673" s="8" t="s">
        <v>18113</v>
      </c>
      <c r="G5673" s="8" t="s">
        <v>4668</v>
      </c>
      <c r="H5673" s="8" t="s">
        <v>13586</v>
      </c>
      <c r="I5673" s="9" t="s">
        <v>7973</v>
      </c>
      <c r="J5673" s="9" t="s">
        <v>4432</v>
      </c>
      <c r="K5673" s="10">
        <v>3</v>
      </c>
      <c r="L5673" s="8" t="s">
        <v>18005</v>
      </c>
      <c r="M5673" t="s">
        <v>782</v>
      </c>
      <c r="N5673" s="8" t="s">
        <v>363</v>
      </c>
      <c r="O5673" t="s">
        <v>18006</v>
      </c>
    </row>
    <row r="5674" spans="1:15" x14ac:dyDescent="0.2">
      <c r="A5674">
        <v>62241</v>
      </c>
      <c r="B5674">
        <v>133713</v>
      </c>
      <c r="C5674" t="s">
        <v>782</v>
      </c>
      <c r="D5674">
        <v>62241</v>
      </c>
      <c r="E5674" t="s">
        <v>18093</v>
      </c>
      <c r="F5674" t="s">
        <v>18094</v>
      </c>
      <c r="G5674" t="s">
        <v>18095</v>
      </c>
      <c r="H5674" t="s">
        <v>18096</v>
      </c>
      <c r="I5674" t="s">
        <v>18097</v>
      </c>
      <c r="J5674" t="s">
        <v>1391</v>
      </c>
      <c r="K5674">
        <v>3</v>
      </c>
      <c r="L5674" t="s">
        <v>18005</v>
      </c>
      <c r="M5674" t="s">
        <v>782</v>
      </c>
      <c r="N5674" t="s">
        <v>363</v>
      </c>
      <c r="O5674" t="s">
        <v>18006</v>
      </c>
    </row>
    <row r="5675" spans="1:15" x14ac:dyDescent="0.2">
      <c r="A5675">
        <v>62242</v>
      </c>
      <c r="B5675">
        <v>133713</v>
      </c>
      <c r="C5675" t="s">
        <v>782</v>
      </c>
      <c r="D5675">
        <v>62242</v>
      </c>
      <c r="E5675" t="s">
        <v>18085</v>
      </c>
      <c r="F5675" t="s">
        <v>18086</v>
      </c>
      <c r="G5675" t="s">
        <v>18087</v>
      </c>
      <c r="H5675" t="s">
        <v>1005</v>
      </c>
      <c r="I5675" t="s">
        <v>18088</v>
      </c>
      <c r="J5675" t="s">
        <v>811</v>
      </c>
      <c r="K5675">
        <v>3</v>
      </c>
      <c r="L5675" t="s">
        <v>18005</v>
      </c>
      <c r="M5675" t="s">
        <v>782</v>
      </c>
      <c r="N5675" t="s">
        <v>363</v>
      </c>
      <c r="O5675" t="s">
        <v>18006</v>
      </c>
    </row>
    <row r="5676" spans="1:15" x14ac:dyDescent="0.2">
      <c r="A5676">
        <v>62246</v>
      </c>
      <c r="B5676">
        <v>133713</v>
      </c>
      <c r="C5676" t="s">
        <v>782</v>
      </c>
      <c r="D5676" s="8">
        <v>62246</v>
      </c>
      <c r="E5676" s="8" t="s">
        <v>18163</v>
      </c>
      <c r="F5676" s="8" t="s">
        <v>18164</v>
      </c>
      <c r="G5676" s="8" t="s">
        <v>4619</v>
      </c>
      <c r="H5676" s="8" t="s">
        <v>2505</v>
      </c>
      <c r="I5676" s="9" t="s">
        <v>4621</v>
      </c>
      <c r="J5676" s="9" t="s">
        <v>2074</v>
      </c>
      <c r="K5676" s="10">
        <v>3</v>
      </c>
      <c r="L5676" s="8" t="s">
        <v>18005</v>
      </c>
      <c r="M5676" t="s">
        <v>782</v>
      </c>
      <c r="N5676" s="8" t="s">
        <v>363</v>
      </c>
      <c r="O5676" t="s">
        <v>18006</v>
      </c>
    </row>
    <row r="5677" spans="1:15" x14ac:dyDescent="0.2">
      <c r="A5677">
        <v>62248</v>
      </c>
      <c r="B5677">
        <v>133713</v>
      </c>
      <c r="C5677" t="s">
        <v>782</v>
      </c>
      <c r="D5677" s="8">
        <v>62248</v>
      </c>
      <c r="E5677" s="8" t="s">
        <v>18175</v>
      </c>
      <c r="F5677" s="8" t="s">
        <v>18176</v>
      </c>
      <c r="G5677" s="8" t="s">
        <v>3016</v>
      </c>
      <c r="H5677" s="8" t="s">
        <v>18177</v>
      </c>
      <c r="I5677" s="9" t="s">
        <v>595</v>
      </c>
      <c r="J5677" s="9" t="s">
        <v>4562</v>
      </c>
      <c r="K5677" s="10">
        <v>3</v>
      </c>
      <c r="L5677" s="8" t="s">
        <v>18005</v>
      </c>
      <c r="M5677" t="s">
        <v>782</v>
      </c>
      <c r="N5677" s="8" t="s">
        <v>363</v>
      </c>
      <c r="O5677" t="s">
        <v>18006</v>
      </c>
    </row>
    <row r="5678" spans="1:15" x14ac:dyDescent="0.2">
      <c r="A5678">
        <v>62249</v>
      </c>
      <c r="B5678">
        <v>133713</v>
      </c>
      <c r="C5678" t="s">
        <v>782</v>
      </c>
      <c r="D5678" s="8">
        <v>62249</v>
      </c>
      <c r="E5678" s="8" t="s">
        <v>18158</v>
      </c>
      <c r="F5678" s="8" t="s">
        <v>18159</v>
      </c>
      <c r="G5678" s="8" t="s">
        <v>18160</v>
      </c>
      <c r="H5678" s="8" t="s">
        <v>18161</v>
      </c>
      <c r="I5678" s="9" t="s">
        <v>13133</v>
      </c>
      <c r="J5678" s="9" t="s">
        <v>3969</v>
      </c>
      <c r="K5678" s="10">
        <v>3</v>
      </c>
      <c r="L5678" s="8" t="s">
        <v>18005</v>
      </c>
      <c r="M5678" t="s">
        <v>782</v>
      </c>
      <c r="N5678" s="8" t="s">
        <v>363</v>
      </c>
      <c r="O5678" t="s">
        <v>18006</v>
      </c>
    </row>
    <row r="5679" spans="1:15" x14ac:dyDescent="0.2">
      <c r="A5679">
        <v>62250</v>
      </c>
      <c r="B5679">
        <v>133713</v>
      </c>
      <c r="C5679" t="s">
        <v>782</v>
      </c>
      <c r="D5679">
        <v>62250</v>
      </c>
      <c r="E5679" t="s">
        <v>18079</v>
      </c>
      <c r="F5679" t="s">
        <v>18080</v>
      </c>
      <c r="G5679" t="s">
        <v>15901</v>
      </c>
      <c r="H5679" t="s">
        <v>18081</v>
      </c>
      <c r="I5679" t="s">
        <v>15903</v>
      </c>
      <c r="J5679" t="s">
        <v>2679</v>
      </c>
      <c r="K5679">
        <v>3</v>
      </c>
      <c r="L5679" t="s">
        <v>18005</v>
      </c>
      <c r="M5679" t="s">
        <v>782</v>
      </c>
      <c r="N5679" t="s">
        <v>363</v>
      </c>
      <c r="O5679" t="s">
        <v>18006</v>
      </c>
    </row>
    <row r="5680" spans="1:15" x14ac:dyDescent="0.2">
      <c r="A5680">
        <v>62251</v>
      </c>
      <c r="B5680">
        <v>133713</v>
      </c>
      <c r="C5680" t="s">
        <v>782</v>
      </c>
      <c r="D5680">
        <v>62251</v>
      </c>
      <c r="E5680" t="s">
        <v>18067</v>
      </c>
      <c r="F5680" t="s">
        <v>18068</v>
      </c>
      <c r="G5680" t="s">
        <v>10467</v>
      </c>
      <c r="H5680" t="s">
        <v>18069</v>
      </c>
      <c r="I5680" t="s">
        <v>10468</v>
      </c>
      <c r="J5680" t="s">
        <v>1305</v>
      </c>
      <c r="K5680">
        <v>1</v>
      </c>
      <c r="L5680" t="s">
        <v>18005</v>
      </c>
      <c r="M5680" t="s">
        <v>782</v>
      </c>
      <c r="N5680" t="s">
        <v>298</v>
      </c>
      <c r="O5680" t="s">
        <v>18006</v>
      </c>
    </row>
    <row r="5681" spans="1:15" x14ac:dyDescent="0.2">
      <c r="A5681">
        <v>62252</v>
      </c>
      <c r="B5681">
        <v>133713</v>
      </c>
      <c r="C5681" t="s">
        <v>782</v>
      </c>
      <c r="D5681" s="8">
        <v>62252</v>
      </c>
      <c r="E5681" s="8" t="s">
        <v>18149</v>
      </c>
      <c r="F5681" s="8" t="s">
        <v>18150</v>
      </c>
      <c r="G5681" s="8" t="s">
        <v>18151</v>
      </c>
      <c r="H5681" s="8" t="s">
        <v>18152</v>
      </c>
      <c r="I5681" s="9" t="s">
        <v>7027</v>
      </c>
      <c r="J5681" s="9" t="s">
        <v>1588</v>
      </c>
      <c r="K5681" s="10">
        <v>1</v>
      </c>
      <c r="L5681" s="8" t="s">
        <v>18005</v>
      </c>
      <c r="M5681" t="s">
        <v>782</v>
      </c>
      <c r="N5681" s="8" t="s">
        <v>298</v>
      </c>
      <c r="O5681" t="s">
        <v>18006</v>
      </c>
    </row>
    <row r="5682" spans="1:15" x14ac:dyDescent="0.2">
      <c r="A5682">
        <v>62253</v>
      </c>
      <c r="B5682">
        <v>133713</v>
      </c>
      <c r="C5682" t="s">
        <v>782</v>
      </c>
      <c r="D5682" s="8">
        <v>62253</v>
      </c>
      <c r="E5682" s="8" t="s">
        <v>18114</v>
      </c>
      <c r="F5682" s="8" t="s">
        <v>18115</v>
      </c>
      <c r="G5682" s="8" t="s">
        <v>16162</v>
      </c>
      <c r="H5682" s="8" t="s">
        <v>18116</v>
      </c>
      <c r="I5682" s="9" t="s">
        <v>16164</v>
      </c>
      <c r="J5682" s="9" t="s">
        <v>1188</v>
      </c>
      <c r="K5682" s="10">
        <v>1</v>
      </c>
      <c r="L5682" s="8" t="s">
        <v>18005</v>
      </c>
      <c r="M5682" t="s">
        <v>782</v>
      </c>
      <c r="N5682" s="8" t="s">
        <v>298</v>
      </c>
      <c r="O5682" t="s">
        <v>18006</v>
      </c>
    </row>
    <row r="5683" spans="1:15" x14ac:dyDescent="0.2">
      <c r="A5683">
        <v>62254</v>
      </c>
      <c r="B5683">
        <v>133713</v>
      </c>
      <c r="C5683" t="s">
        <v>782</v>
      </c>
      <c r="D5683" s="8">
        <v>62254</v>
      </c>
      <c r="E5683" s="8" t="s">
        <v>18009</v>
      </c>
      <c r="F5683" s="8" t="s">
        <v>18010</v>
      </c>
      <c r="G5683" t="s">
        <v>293</v>
      </c>
      <c r="H5683" t="s">
        <v>1539</v>
      </c>
      <c r="I5683" t="s">
        <v>295</v>
      </c>
      <c r="J5683" t="s">
        <v>364</v>
      </c>
      <c r="K5683">
        <v>1</v>
      </c>
      <c r="L5683" t="s">
        <v>18005</v>
      </c>
      <c r="M5683" t="s">
        <v>782</v>
      </c>
      <c r="N5683" t="s">
        <v>298</v>
      </c>
      <c r="O5683" t="s">
        <v>18006</v>
      </c>
    </row>
    <row r="5684" spans="1:15" x14ac:dyDescent="0.2">
      <c r="A5684">
        <v>62255</v>
      </c>
      <c r="B5684">
        <v>133713</v>
      </c>
      <c r="C5684" t="s">
        <v>782</v>
      </c>
      <c r="D5684" s="8">
        <v>62255</v>
      </c>
      <c r="E5684" s="8" t="s">
        <v>18169</v>
      </c>
      <c r="F5684" s="8" t="s">
        <v>18170</v>
      </c>
      <c r="G5684" s="8" t="s">
        <v>6304</v>
      </c>
      <c r="H5684" s="8" t="s">
        <v>18171</v>
      </c>
      <c r="I5684" s="9" t="s">
        <v>6306</v>
      </c>
      <c r="J5684" s="9" t="s">
        <v>2665</v>
      </c>
      <c r="K5684" s="10">
        <v>1</v>
      </c>
      <c r="L5684" s="8" t="s">
        <v>18005</v>
      </c>
      <c r="M5684" t="s">
        <v>782</v>
      </c>
      <c r="N5684" s="8" t="s">
        <v>298</v>
      </c>
      <c r="O5684" t="s">
        <v>18006</v>
      </c>
    </row>
    <row r="5685" spans="1:15" x14ac:dyDescent="0.2">
      <c r="A5685">
        <v>62271</v>
      </c>
      <c r="B5685">
        <v>133713</v>
      </c>
      <c r="C5685" t="s">
        <v>782</v>
      </c>
      <c r="D5685" s="8">
        <v>62271</v>
      </c>
      <c r="E5685" s="8" t="s">
        <v>18007</v>
      </c>
      <c r="F5685" s="8" t="s">
        <v>18008</v>
      </c>
      <c r="G5685" t="s">
        <v>8605</v>
      </c>
      <c r="H5685" t="s">
        <v>8999</v>
      </c>
      <c r="I5685" t="s">
        <v>8607</v>
      </c>
      <c r="J5685" t="s">
        <v>585</v>
      </c>
      <c r="K5685">
        <v>3</v>
      </c>
      <c r="L5685" t="s">
        <v>18005</v>
      </c>
      <c r="M5685" t="s">
        <v>782</v>
      </c>
      <c r="N5685" t="s">
        <v>298</v>
      </c>
      <c r="O5685" t="s">
        <v>18006</v>
      </c>
    </row>
    <row r="5686" spans="1:15" x14ac:dyDescent="0.2">
      <c r="A5686">
        <v>62272</v>
      </c>
      <c r="B5686">
        <v>133713</v>
      </c>
      <c r="C5686" t="s">
        <v>782</v>
      </c>
      <c r="D5686" s="8">
        <v>62272</v>
      </c>
      <c r="E5686" s="8" t="s">
        <v>18117</v>
      </c>
      <c r="F5686" s="8" t="s">
        <v>18118</v>
      </c>
      <c r="G5686" s="8" t="s">
        <v>341</v>
      </c>
      <c r="H5686" s="8" t="s">
        <v>18119</v>
      </c>
      <c r="I5686" s="9" t="s">
        <v>343</v>
      </c>
      <c r="J5686" s="9" t="s">
        <v>18120</v>
      </c>
      <c r="K5686" s="10">
        <v>3</v>
      </c>
      <c r="L5686" s="8" t="s">
        <v>18005</v>
      </c>
      <c r="M5686" t="s">
        <v>782</v>
      </c>
      <c r="N5686" s="8" t="s">
        <v>298</v>
      </c>
      <c r="O5686" t="s">
        <v>18006</v>
      </c>
    </row>
    <row r="5687" spans="1:15" x14ac:dyDescent="0.2">
      <c r="A5687">
        <v>62273</v>
      </c>
      <c r="B5687">
        <v>133713</v>
      </c>
      <c r="C5687" t="s">
        <v>782</v>
      </c>
      <c r="D5687">
        <v>62273</v>
      </c>
      <c r="E5687" t="s">
        <v>18049</v>
      </c>
      <c r="F5687" t="s">
        <v>18050</v>
      </c>
      <c r="G5687" t="s">
        <v>18051</v>
      </c>
      <c r="H5687" t="s">
        <v>3811</v>
      </c>
      <c r="I5687" t="s">
        <v>3880</v>
      </c>
      <c r="J5687" t="s">
        <v>3811</v>
      </c>
      <c r="K5687">
        <v>3</v>
      </c>
      <c r="L5687" t="s">
        <v>18005</v>
      </c>
      <c r="M5687" t="s">
        <v>782</v>
      </c>
      <c r="N5687" t="s">
        <v>298</v>
      </c>
      <c r="O5687" t="s">
        <v>18006</v>
      </c>
    </row>
    <row r="5688" spans="1:15" x14ac:dyDescent="0.2">
      <c r="A5688">
        <v>62274</v>
      </c>
      <c r="B5688">
        <v>133713</v>
      </c>
      <c r="C5688" t="s">
        <v>782</v>
      </c>
      <c r="D5688">
        <v>62274</v>
      </c>
      <c r="E5688" t="s">
        <v>18070</v>
      </c>
      <c r="F5688" t="s">
        <v>18071</v>
      </c>
      <c r="G5688" t="s">
        <v>2576</v>
      </c>
      <c r="H5688" t="s">
        <v>18072</v>
      </c>
      <c r="I5688" t="s">
        <v>703</v>
      </c>
      <c r="J5688" t="s">
        <v>14161</v>
      </c>
      <c r="K5688">
        <v>3</v>
      </c>
      <c r="L5688" t="s">
        <v>18005</v>
      </c>
      <c r="M5688" t="s">
        <v>782</v>
      </c>
      <c r="N5688" t="s">
        <v>298</v>
      </c>
      <c r="O5688" t="s">
        <v>18006</v>
      </c>
    </row>
    <row r="5689" spans="1:15" x14ac:dyDescent="0.2">
      <c r="A5689">
        <v>62275</v>
      </c>
      <c r="B5689">
        <v>133713</v>
      </c>
      <c r="C5689" t="s">
        <v>782</v>
      </c>
      <c r="D5689" s="8">
        <v>62275</v>
      </c>
      <c r="E5689" s="8" t="s">
        <v>18026</v>
      </c>
      <c r="F5689" s="8" t="s">
        <v>18027</v>
      </c>
      <c r="G5689" t="s">
        <v>13612</v>
      </c>
      <c r="H5689" t="s">
        <v>18028</v>
      </c>
      <c r="I5689" t="s">
        <v>13614</v>
      </c>
      <c r="J5689" t="s">
        <v>15730</v>
      </c>
      <c r="K5689">
        <v>3</v>
      </c>
      <c r="L5689" t="s">
        <v>18005</v>
      </c>
      <c r="M5689" t="s">
        <v>782</v>
      </c>
      <c r="N5689" t="s">
        <v>298</v>
      </c>
      <c r="O5689" t="s">
        <v>18006</v>
      </c>
    </row>
    <row r="5690" spans="1:15" x14ac:dyDescent="0.2">
      <c r="A5690">
        <v>62276</v>
      </c>
      <c r="B5690">
        <v>133713</v>
      </c>
      <c r="C5690" t="s">
        <v>782</v>
      </c>
      <c r="D5690" s="8">
        <v>62276</v>
      </c>
      <c r="E5690" s="8" t="s">
        <v>18165</v>
      </c>
      <c r="F5690" s="8" t="s">
        <v>18166</v>
      </c>
      <c r="G5690" s="8" t="s">
        <v>18167</v>
      </c>
      <c r="H5690" s="8" t="s">
        <v>517</v>
      </c>
      <c r="I5690" s="9" t="s">
        <v>18168</v>
      </c>
      <c r="J5690" s="9" t="s">
        <v>311</v>
      </c>
      <c r="K5690" s="10">
        <v>3</v>
      </c>
      <c r="L5690" s="8" t="s">
        <v>18005</v>
      </c>
      <c r="M5690" t="s">
        <v>782</v>
      </c>
      <c r="N5690" s="8" t="s">
        <v>298</v>
      </c>
      <c r="O5690" t="s">
        <v>18006</v>
      </c>
    </row>
    <row r="5691" spans="1:15" x14ac:dyDescent="0.2">
      <c r="A5691">
        <v>62277</v>
      </c>
      <c r="B5691">
        <v>133713</v>
      </c>
      <c r="C5691" t="s">
        <v>782</v>
      </c>
      <c r="D5691" s="8">
        <v>62277</v>
      </c>
      <c r="E5691" s="8" t="s">
        <v>18130</v>
      </c>
      <c r="F5691" s="8" t="s">
        <v>18131</v>
      </c>
      <c r="G5691" s="8" t="s">
        <v>1400</v>
      </c>
      <c r="H5691" s="8" t="s">
        <v>18132</v>
      </c>
      <c r="I5691" s="9" t="s">
        <v>1402</v>
      </c>
      <c r="J5691" s="9" t="s">
        <v>18133</v>
      </c>
      <c r="K5691" s="10">
        <v>3</v>
      </c>
      <c r="L5691" s="8" t="s">
        <v>18005</v>
      </c>
      <c r="M5691" t="s">
        <v>782</v>
      </c>
      <c r="N5691" s="8" t="s">
        <v>298</v>
      </c>
      <c r="O5691" t="s">
        <v>18006</v>
      </c>
    </row>
    <row r="5692" spans="1:15" x14ac:dyDescent="0.2">
      <c r="A5692">
        <v>62278</v>
      </c>
      <c r="B5692">
        <v>133713</v>
      </c>
      <c r="C5692" t="s">
        <v>782</v>
      </c>
      <c r="D5692" s="8">
        <v>62278</v>
      </c>
      <c r="E5692" s="8" t="s">
        <v>18134</v>
      </c>
      <c r="F5692" s="8" t="s">
        <v>18135</v>
      </c>
      <c r="G5692" s="8" t="s">
        <v>1400</v>
      </c>
      <c r="H5692" s="8" t="s">
        <v>6923</v>
      </c>
      <c r="I5692" s="9" t="s">
        <v>1402</v>
      </c>
      <c r="J5692" s="9" t="s">
        <v>2030</v>
      </c>
      <c r="K5692" s="10">
        <v>3</v>
      </c>
      <c r="L5692" s="8" t="s">
        <v>18005</v>
      </c>
      <c r="M5692" t="s">
        <v>782</v>
      </c>
      <c r="N5692" s="8" t="s">
        <v>298</v>
      </c>
      <c r="O5692" t="s">
        <v>18006</v>
      </c>
    </row>
    <row r="5693" spans="1:15" x14ac:dyDescent="0.2">
      <c r="A5693">
        <v>62279</v>
      </c>
      <c r="B5693">
        <v>133713</v>
      </c>
      <c r="C5693" t="s">
        <v>782</v>
      </c>
      <c r="D5693">
        <v>62279</v>
      </c>
      <c r="E5693" t="s">
        <v>18056</v>
      </c>
      <c r="F5693" t="s">
        <v>18057</v>
      </c>
      <c r="G5693" t="s">
        <v>18058</v>
      </c>
      <c r="H5693" t="s">
        <v>18059</v>
      </c>
      <c r="I5693" t="s">
        <v>18060</v>
      </c>
      <c r="J5693" t="s">
        <v>1131</v>
      </c>
      <c r="K5693">
        <v>3</v>
      </c>
      <c r="L5693" t="s">
        <v>18005</v>
      </c>
      <c r="M5693" t="s">
        <v>782</v>
      </c>
      <c r="N5693" t="s">
        <v>298</v>
      </c>
      <c r="O5693" t="s">
        <v>18006</v>
      </c>
    </row>
    <row r="5694" spans="1:15" x14ac:dyDescent="0.2">
      <c r="A5694">
        <v>62280</v>
      </c>
      <c r="B5694">
        <v>133713</v>
      </c>
      <c r="C5694" t="s">
        <v>782</v>
      </c>
      <c r="D5694">
        <v>62280</v>
      </c>
      <c r="E5694" t="s">
        <v>18040</v>
      </c>
      <c r="F5694" t="s">
        <v>18041</v>
      </c>
      <c r="G5694" t="s">
        <v>18042</v>
      </c>
      <c r="H5694" t="s">
        <v>4333</v>
      </c>
      <c r="I5694" t="s">
        <v>18043</v>
      </c>
      <c r="J5694" t="s">
        <v>1996</v>
      </c>
      <c r="K5694">
        <v>3</v>
      </c>
      <c r="L5694" t="s">
        <v>18005</v>
      </c>
      <c r="M5694" t="s">
        <v>782</v>
      </c>
      <c r="N5694" t="s">
        <v>298</v>
      </c>
      <c r="O5694" t="s">
        <v>18006</v>
      </c>
    </row>
    <row r="5695" spans="1:15" x14ac:dyDescent="0.2">
      <c r="A5695">
        <v>62283</v>
      </c>
      <c r="B5695">
        <v>133713</v>
      </c>
      <c r="C5695" t="s">
        <v>782</v>
      </c>
      <c r="D5695" s="8">
        <v>62283</v>
      </c>
      <c r="E5695" s="8" t="s">
        <v>18126</v>
      </c>
      <c r="F5695" s="8" t="s">
        <v>18127</v>
      </c>
      <c r="G5695" s="8" t="s">
        <v>18128</v>
      </c>
      <c r="H5695" s="8" t="s">
        <v>18129</v>
      </c>
      <c r="I5695" s="9" t="s">
        <v>1379</v>
      </c>
      <c r="J5695" s="9" t="s">
        <v>1535</v>
      </c>
      <c r="K5695" s="10">
        <v>2</v>
      </c>
      <c r="L5695" s="8" t="s">
        <v>18005</v>
      </c>
      <c r="M5695" t="s">
        <v>782</v>
      </c>
      <c r="N5695" s="8" t="s">
        <v>298</v>
      </c>
      <c r="O5695" t="s">
        <v>18006</v>
      </c>
    </row>
    <row r="5696" spans="1:15" x14ac:dyDescent="0.2">
      <c r="A5696">
        <v>62284</v>
      </c>
      <c r="B5696">
        <v>133713</v>
      </c>
      <c r="C5696" t="s">
        <v>782</v>
      </c>
      <c r="D5696" s="8">
        <v>62284</v>
      </c>
      <c r="E5696" s="8" t="s">
        <v>18123</v>
      </c>
      <c r="F5696" s="8" t="s">
        <v>18124</v>
      </c>
      <c r="G5696" s="8" t="s">
        <v>3614</v>
      </c>
      <c r="H5696" s="8" t="s">
        <v>18125</v>
      </c>
      <c r="I5696" s="9" t="s">
        <v>3616</v>
      </c>
      <c r="J5696" s="9" t="s">
        <v>2599</v>
      </c>
      <c r="K5696" s="10">
        <v>2</v>
      </c>
      <c r="L5696" s="8" t="s">
        <v>18005</v>
      </c>
      <c r="M5696" t="s">
        <v>782</v>
      </c>
      <c r="N5696" s="8" t="s">
        <v>298</v>
      </c>
      <c r="O5696" t="s">
        <v>18006</v>
      </c>
    </row>
    <row r="5697" spans="1:15" x14ac:dyDescent="0.2">
      <c r="A5697">
        <v>62285</v>
      </c>
      <c r="B5697">
        <v>133713</v>
      </c>
      <c r="C5697" t="s">
        <v>782</v>
      </c>
      <c r="D5697" s="8">
        <v>62285</v>
      </c>
      <c r="E5697" s="8" t="s">
        <v>17999</v>
      </c>
      <c r="F5697" s="8" t="s">
        <v>18000</v>
      </c>
      <c r="G5697" t="s">
        <v>18001</v>
      </c>
      <c r="H5697" t="s">
        <v>18002</v>
      </c>
      <c r="I5697" t="s">
        <v>18003</v>
      </c>
      <c r="J5697" t="s">
        <v>18004</v>
      </c>
      <c r="K5697">
        <v>2</v>
      </c>
      <c r="L5697" t="s">
        <v>18005</v>
      </c>
      <c r="M5697" t="s">
        <v>782</v>
      </c>
      <c r="N5697" t="s">
        <v>298</v>
      </c>
      <c r="O5697" t="s">
        <v>18006</v>
      </c>
    </row>
    <row r="5698" spans="1:15" x14ac:dyDescent="0.2">
      <c r="A5698">
        <v>62286</v>
      </c>
      <c r="B5698">
        <v>133713</v>
      </c>
      <c r="C5698" t="s">
        <v>782</v>
      </c>
      <c r="D5698" s="8">
        <v>62286</v>
      </c>
      <c r="E5698" s="8" t="s">
        <v>18136</v>
      </c>
      <c r="F5698" s="8" t="s">
        <v>18137</v>
      </c>
      <c r="G5698" s="8" t="s">
        <v>854</v>
      </c>
      <c r="H5698" s="8" t="s">
        <v>303</v>
      </c>
      <c r="I5698" s="9" t="s">
        <v>856</v>
      </c>
      <c r="J5698" s="9" t="s">
        <v>305</v>
      </c>
      <c r="K5698" s="10">
        <v>2</v>
      </c>
      <c r="L5698" s="8" t="s">
        <v>18005</v>
      </c>
      <c r="M5698" t="s">
        <v>782</v>
      </c>
      <c r="N5698" s="8" t="s">
        <v>298</v>
      </c>
      <c r="O5698" t="s">
        <v>18006</v>
      </c>
    </row>
    <row r="5699" spans="1:15" x14ac:dyDescent="0.2">
      <c r="A5699">
        <v>62287</v>
      </c>
      <c r="B5699">
        <v>133713</v>
      </c>
      <c r="C5699" t="s">
        <v>782</v>
      </c>
      <c r="D5699">
        <v>62287</v>
      </c>
      <c r="E5699" t="s">
        <v>18065</v>
      </c>
      <c r="F5699" t="s">
        <v>18066</v>
      </c>
      <c r="G5699" t="s">
        <v>1253</v>
      </c>
      <c r="H5699" t="s">
        <v>354</v>
      </c>
      <c r="I5699" t="s">
        <v>1255</v>
      </c>
      <c r="J5699" t="s">
        <v>317</v>
      </c>
      <c r="K5699">
        <v>2</v>
      </c>
      <c r="L5699" t="s">
        <v>18005</v>
      </c>
      <c r="M5699" t="s">
        <v>782</v>
      </c>
      <c r="N5699" t="s">
        <v>298</v>
      </c>
      <c r="O5699" t="s">
        <v>18006</v>
      </c>
    </row>
    <row r="5700" spans="1:15" x14ac:dyDescent="0.2">
      <c r="A5700">
        <v>62288</v>
      </c>
      <c r="B5700">
        <v>133713</v>
      </c>
      <c r="C5700" t="s">
        <v>782</v>
      </c>
      <c r="D5700">
        <v>62288</v>
      </c>
      <c r="E5700" t="s">
        <v>18091</v>
      </c>
      <c r="F5700" t="s">
        <v>18092</v>
      </c>
      <c r="G5700" t="s">
        <v>2275</v>
      </c>
      <c r="H5700" t="s">
        <v>8633</v>
      </c>
      <c r="I5700" t="s">
        <v>2277</v>
      </c>
      <c r="J5700" t="s">
        <v>338</v>
      </c>
      <c r="K5700">
        <v>2</v>
      </c>
      <c r="L5700" t="s">
        <v>18005</v>
      </c>
      <c r="M5700" t="s">
        <v>782</v>
      </c>
      <c r="N5700" t="s">
        <v>298</v>
      </c>
      <c r="O5700" t="s">
        <v>18006</v>
      </c>
    </row>
    <row r="5701" spans="1:15" x14ac:dyDescent="0.2">
      <c r="A5701">
        <v>62289</v>
      </c>
      <c r="B5701">
        <v>133713</v>
      </c>
      <c r="C5701" t="s">
        <v>782</v>
      </c>
      <c r="D5701">
        <v>62289</v>
      </c>
      <c r="E5701" t="s">
        <v>18038</v>
      </c>
      <c r="F5701" t="s">
        <v>18039</v>
      </c>
      <c r="G5701" t="s">
        <v>10778</v>
      </c>
      <c r="H5701" t="s">
        <v>11083</v>
      </c>
      <c r="I5701" t="s">
        <v>10779</v>
      </c>
      <c r="J5701" t="s">
        <v>11084</v>
      </c>
      <c r="K5701">
        <v>2</v>
      </c>
      <c r="L5701" t="s">
        <v>18005</v>
      </c>
      <c r="M5701" t="s">
        <v>782</v>
      </c>
      <c r="N5701" t="s">
        <v>298</v>
      </c>
      <c r="O5701" t="s">
        <v>18006</v>
      </c>
    </row>
    <row r="5702" spans="1:15" x14ac:dyDescent="0.2">
      <c r="A5702">
        <v>62308</v>
      </c>
      <c r="B5702">
        <v>133714</v>
      </c>
      <c r="C5702" t="s">
        <v>782</v>
      </c>
      <c r="D5702" s="8">
        <v>62308</v>
      </c>
      <c r="E5702" s="8" t="s">
        <v>18246</v>
      </c>
      <c r="F5702" s="8" t="s">
        <v>18247</v>
      </c>
      <c r="G5702" t="s">
        <v>2477</v>
      </c>
      <c r="H5702" t="s">
        <v>18248</v>
      </c>
      <c r="I5702" t="s">
        <v>2479</v>
      </c>
      <c r="J5702" t="s">
        <v>8139</v>
      </c>
      <c r="K5702">
        <v>3</v>
      </c>
      <c r="L5702" t="s">
        <v>18205</v>
      </c>
      <c r="M5702" t="s">
        <v>782</v>
      </c>
      <c r="N5702" t="s">
        <v>363</v>
      </c>
      <c r="O5702" t="s">
        <v>18206</v>
      </c>
    </row>
    <row r="5703" spans="1:15" x14ac:dyDescent="0.2">
      <c r="A5703">
        <v>62309</v>
      </c>
      <c r="B5703">
        <v>133714</v>
      </c>
      <c r="C5703" t="s">
        <v>782</v>
      </c>
      <c r="D5703" s="8">
        <v>62309</v>
      </c>
      <c r="E5703" s="8" t="s">
        <v>18207</v>
      </c>
      <c r="F5703" s="8" t="s">
        <v>18208</v>
      </c>
      <c r="G5703" t="s">
        <v>5417</v>
      </c>
      <c r="H5703" t="s">
        <v>18209</v>
      </c>
      <c r="I5703" t="s">
        <v>5419</v>
      </c>
      <c r="J5703" t="s">
        <v>835</v>
      </c>
      <c r="K5703">
        <v>3</v>
      </c>
      <c r="L5703" t="s">
        <v>18205</v>
      </c>
      <c r="M5703" t="s">
        <v>782</v>
      </c>
      <c r="N5703" t="s">
        <v>363</v>
      </c>
      <c r="O5703" t="s">
        <v>18206</v>
      </c>
    </row>
    <row r="5704" spans="1:15" x14ac:dyDescent="0.2">
      <c r="A5704">
        <v>62310</v>
      </c>
      <c r="B5704">
        <v>133714</v>
      </c>
      <c r="C5704" t="s">
        <v>782</v>
      </c>
      <c r="D5704" s="8">
        <v>62310</v>
      </c>
      <c r="E5704" s="8" t="s">
        <v>18230</v>
      </c>
      <c r="F5704" s="8" t="s">
        <v>18231</v>
      </c>
      <c r="G5704" t="s">
        <v>18232</v>
      </c>
      <c r="H5704" t="s">
        <v>18233</v>
      </c>
      <c r="I5704" t="s">
        <v>18234</v>
      </c>
      <c r="J5704" t="s">
        <v>10510</v>
      </c>
      <c r="K5704">
        <v>3</v>
      </c>
      <c r="L5704" t="s">
        <v>18205</v>
      </c>
      <c r="M5704" t="s">
        <v>782</v>
      </c>
      <c r="N5704" t="s">
        <v>363</v>
      </c>
      <c r="O5704" t="s">
        <v>18206</v>
      </c>
    </row>
    <row r="5705" spans="1:15" x14ac:dyDescent="0.2">
      <c r="A5705">
        <v>62311</v>
      </c>
      <c r="B5705">
        <v>133714</v>
      </c>
      <c r="C5705" t="s">
        <v>782</v>
      </c>
      <c r="D5705" s="8">
        <v>62311</v>
      </c>
      <c r="E5705" s="8" t="s">
        <v>18220</v>
      </c>
      <c r="F5705" s="8" t="s">
        <v>18221</v>
      </c>
      <c r="G5705" s="8" t="s">
        <v>1449</v>
      </c>
      <c r="H5705" s="8" t="s">
        <v>18222</v>
      </c>
      <c r="I5705" s="9" t="s">
        <v>1451</v>
      </c>
      <c r="J5705" s="9" t="s">
        <v>18223</v>
      </c>
      <c r="K5705" s="10">
        <v>3</v>
      </c>
      <c r="L5705" s="8" t="s">
        <v>18205</v>
      </c>
      <c r="M5705" t="s">
        <v>782</v>
      </c>
      <c r="N5705" s="8" t="s">
        <v>363</v>
      </c>
      <c r="O5705" t="s">
        <v>18206</v>
      </c>
    </row>
    <row r="5706" spans="1:15" x14ac:dyDescent="0.2">
      <c r="A5706">
        <v>62312</v>
      </c>
      <c r="B5706">
        <v>133714</v>
      </c>
      <c r="C5706" t="s">
        <v>782</v>
      </c>
      <c r="D5706" s="8">
        <v>62312</v>
      </c>
      <c r="E5706" s="8" t="s">
        <v>18314</v>
      </c>
      <c r="F5706" s="8" t="s">
        <v>18315</v>
      </c>
      <c r="G5706" t="s">
        <v>9244</v>
      </c>
      <c r="H5706" t="s">
        <v>11221</v>
      </c>
      <c r="I5706" t="s">
        <v>9246</v>
      </c>
      <c r="J5706" t="s">
        <v>4906</v>
      </c>
      <c r="K5706">
        <v>3</v>
      </c>
      <c r="L5706" t="s">
        <v>18205</v>
      </c>
      <c r="M5706" t="s">
        <v>782</v>
      </c>
      <c r="N5706" t="s">
        <v>363</v>
      </c>
      <c r="O5706" t="s">
        <v>18206</v>
      </c>
    </row>
    <row r="5707" spans="1:15" x14ac:dyDescent="0.2">
      <c r="A5707">
        <v>62315</v>
      </c>
      <c r="B5707">
        <v>133714</v>
      </c>
      <c r="C5707" t="s">
        <v>782</v>
      </c>
      <c r="D5707" s="8">
        <v>62315</v>
      </c>
      <c r="E5707" s="8" t="s">
        <v>18215</v>
      </c>
      <c r="F5707" s="8" t="s">
        <v>18216</v>
      </c>
      <c r="G5707" t="s">
        <v>18217</v>
      </c>
      <c r="H5707" t="s">
        <v>18218</v>
      </c>
      <c r="I5707" t="s">
        <v>18219</v>
      </c>
      <c r="J5707" t="s">
        <v>1119</v>
      </c>
      <c r="K5707">
        <v>3</v>
      </c>
      <c r="L5707" t="s">
        <v>18205</v>
      </c>
      <c r="M5707" t="s">
        <v>782</v>
      </c>
      <c r="N5707" t="s">
        <v>363</v>
      </c>
      <c r="O5707" t="s">
        <v>18206</v>
      </c>
    </row>
    <row r="5708" spans="1:15" x14ac:dyDescent="0.2">
      <c r="A5708">
        <v>62316</v>
      </c>
      <c r="B5708">
        <v>133714</v>
      </c>
      <c r="C5708" t="s">
        <v>782</v>
      </c>
      <c r="D5708" s="8">
        <v>62316</v>
      </c>
      <c r="E5708" s="8" t="s">
        <v>18278</v>
      </c>
      <c r="F5708" s="8" t="s">
        <v>18279</v>
      </c>
      <c r="G5708" t="s">
        <v>928</v>
      </c>
      <c r="H5708" t="s">
        <v>7513</v>
      </c>
      <c r="I5708" t="s">
        <v>930</v>
      </c>
      <c r="J5708" t="s">
        <v>485</v>
      </c>
      <c r="K5708">
        <v>2</v>
      </c>
      <c r="L5708" t="s">
        <v>18205</v>
      </c>
      <c r="M5708" t="s">
        <v>782</v>
      </c>
      <c r="N5708" t="s">
        <v>363</v>
      </c>
      <c r="O5708" t="s">
        <v>18206</v>
      </c>
    </row>
    <row r="5709" spans="1:15" x14ac:dyDescent="0.2">
      <c r="A5709">
        <v>62317</v>
      </c>
      <c r="B5709">
        <v>133714</v>
      </c>
      <c r="C5709" t="s">
        <v>782</v>
      </c>
      <c r="D5709" s="8">
        <v>62317</v>
      </c>
      <c r="E5709" s="8" t="s">
        <v>18297</v>
      </c>
      <c r="F5709" s="8" t="s">
        <v>18298</v>
      </c>
      <c r="G5709" t="s">
        <v>18299</v>
      </c>
      <c r="H5709" t="s">
        <v>18300</v>
      </c>
      <c r="I5709" t="s">
        <v>18301</v>
      </c>
      <c r="J5709" t="s">
        <v>857</v>
      </c>
      <c r="K5709">
        <v>2</v>
      </c>
      <c r="L5709" t="s">
        <v>18205</v>
      </c>
      <c r="M5709" t="s">
        <v>782</v>
      </c>
      <c r="N5709" t="s">
        <v>363</v>
      </c>
      <c r="O5709" t="s">
        <v>18206</v>
      </c>
    </row>
    <row r="5710" spans="1:15" x14ac:dyDescent="0.2">
      <c r="A5710">
        <v>62318</v>
      </c>
      <c r="B5710">
        <v>133714</v>
      </c>
      <c r="C5710" t="s">
        <v>782</v>
      </c>
      <c r="D5710" s="8">
        <v>62318</v>
      </c>
      <c r="E5710" s="8" t="s">
        <v>18288</v>
      </c>
      <c r="F5710" s="8" t="s">
        <v>18289</v>
      </c>
      <c r="G5710" t="s">
        <v>18290</v>
      </c>
      <c r="H5710" t="s">
        <v>649</v>
      </c>
      <c r="I5710" t="s">
        <v>18291</v>
      </c>
      <c r="J5710" t="s">
        <v>1852</v>
      </c>
      <c r="K5710">
        <v>2</v>
      </c>
      <c r="L5710" t="s">
        <v>18205</v>
      </c>
      <c r="M5710" t="s">
        <v>782</v>
      </c>
      <c r="N5710" t="s">
        <v>363</v>
      </c>
      <c r="O5710" t="s">
        <v>18206</v>
      </c>
    </row>
    <row r="5711" spans="1:15" x14ac:dyDescent="0.2">
      <c r="A5711">
        <v>62319</v>
      </c>
      <c r="B5711">
        <v>133714</v>
      </c>
      <c r="C5711" t="s">
        <v>782</v>
      </c>
      <c r="D5711" s="8">
        <v>62319</v>
      </c>
      <c r="E5711" s="8" t="s">
        <v>18251</v>
      </c>
      <c r="F5711" s="8" t="s">
        <v>18252</v>
      </c>
      <c r="G5711" t="s">
        <v>3254</v>
      </c>
      <c r="H5711" t="s">
        <v>18253</v>
      </c>
      <c r="I5711" t="s">
        <v>3256</v>
      </c>
      <c r="J5711" t="s">
        <v>561</v>
      </c>
      <c r="K5711">
        <v>2</v>
      </c>
      <c r="L5711" t="s">
        <v>18205</v>
      </c>
      <c r="M5711" t="s">
        <v>782</v>
      </c>
      <c r="N5711" t="s">
        <v>363</v>
      </c>
      <c r="O5711" t="s">
        <v>18206</v>
      </c>
    </row>
    <row r="5712" spans="1:15" x14ac:dyDescent="0.2">
      <c r="A5712">
        <v>62321</v>
      </c>
      <c r="B5712">
        <v>133714</v>
      </c>
      <c r="C5712" t="s">
        <v>782</v>
      </c>
      <c r="D5712" s="8">
        <v>62321</v>
      </c>
      <c r="E5712" s="8" t="s">
        <v>18270</v>
      </c>
      <c r="F5712" s="8" t="s">
        <v>18271</v>
      </c>
      <c r="G5712" t="s">
        <v>18272</v>
      </c>
      <c r="H5712" t="s">
        <v>18273</v>
      </c>
      <c r="I5712" t="s">
        <v>18274</v>
      </c>
      <c r="J5712" t="s">
        <v>18275</v>
      </c>
      <c r="K5712">
        <v>2</v>
      </c>
      <c r="L5712" t="s">
        <v>18205</v>
      </c>
      <c r="M5712" t="s">
        <v>782</v>
      </c>
      <c r="N5712" t="s">
        <v>363</v>
      </c>
      <c r="O5712" t="s">
        <v>18206</v>
      </c>
    </row>
    <row r="5713" spans="1:15" x14ac:dyDescent="0.2">
      <c r="A5713">
        <v>62323</v>
      </c>
      <c r="B5713">
        <v>133714</v>
      </c>
      <c r="C5713" t="s">
        <v>782</v>
      </c>
      <c r="D5713" s="8">
        <v>62323</v>
      </c>
      <c r="E5713" s="8" t="s">
        <v>18201</v>
      </c>
      <c r="F5713" s="8" t="s">
        <v>18202</v>
      </c>
      <c r="G5713" s="8" t="s">
        <v>18203</v>
      </c>
      <c r="H5713" s="8" t="s">
        <v>13625</v>
      </c>
      <c r="I5713" s="9" t="s">
        <v>18204</v>
      </c>
      <c r="J5713" s="9" t="s">
        <v>8197</v>
      </c>
      <c r="K5713" s="10">
        <v>2</v>
      </c>
      <c r="L5713" s="8" t="s">
        <v>18205</v>
      </c>
      <c r="M5713" t="s">
        <v>782</v>
      </c>
      <c r="N5713" s="8" t="s">
        <v>363</v>
      </c>
      <c r="O5713" t="s">
        <v>18206</v>
      </c>
    </row>
    <row r="5714" spans="1:15" x14ac:dyDescent="0.2">
      <c r="A5714">
        <v>62324</v>
      </c>
      <c r="B5714">
        <v>133714</v>
      </c>
      <c r="C5714" t="s">
        <v>782</v>
      </c>
      <c r="D5714" s="8">
        <v>62324</v>
      </c>
      <c r="E5714" s="8" t="s">
        <v>18262</v>
      </c>
      <c r="F5714" s="8" t="s">
        <v>18263</v>
      </c>
      <c r="G5714" t="s">
        <v>18264</v>
      </c>
      <c r="H5714" t="s">
        <v>10772</v>
      </c>
      <c r="I5714" t="s">
        <v>18265</v>
      </c>
      <c r="J5714" t="s">
        <v>4404</v>
      </c>
      <c r="K5714">
        <v>2</v>
      </c>
      <c r="L5714" t="s">
        <v>18205</v>
      </c>
      <c r="M5714" t="s">
        <v>782</v>
      </c>
      <c r="N5714" t="s">
        <v>363</v>
      </c>
      <c r="O5714" t="s">
        <v>18206</v>
      </c>
    </row>
    <row r="5715" spans="1:15" x14ac:dyDescent="0.2">
      <c r="A5715">
        <v>62325</v>
      </c>
      <c r="B5715">
        <v>133714</v>
      </c>
      <c r="C5715" t="s">
        <v>782</v>
      </c>
      <c r="D5715" s="8">
        <v>62325</v>
      </c>
      <c r="E5715" s="8" t="s">
        <v>18243</v>
      </c>
      <c r="F5715" s="8" t="s">
        <v>18244</v>
      </c>
      <c r="G5715" t="s">
        <v>1029</v>
      </c>
      <c r="H5715" t="s">
        <v>18245</v>
      </c>
      <c r="I5715" t="s">
        <v>1031</v>
      </c>
      <c r="J5715" t="s">
        <v>4432</v>
      </c>
      <c r="K5715">
        <v>2</v>
      </c>
      <c r="L5715" t="s">
        <v>18205</v>
      </c>
      <c r="M5715" t="s">
        <v>782</v>
      </c>
      <c r="N5715" t="s">
        <v>363</v>
      </c>
      <c r="O5715" t="s">
        <v>18206</v>
      </c>
    </row>
    <row r="5716" spans="1:15" x14ac:dyDescent="0.2">
      <c r="A5716">
        <v>62326</v>
      </c>
      <c r="B5716">
        <v>133714</v>
      </c>
      <c r="C5716" t="s">
        <v>782</v>
      </c>
      <c r="D5716" s="8">
        <v>62326</v>
      </c>
      <c r="E5716" s="8" t="s">
        <v>18210</v>
      </c>
      <c r="F5716" s="8" t="s">
        <v>18211</v>
      </c>
      <c r="G5716" t="s">
        <v>18212</v>
      </c>
      <c r="H5716" t="s">
        <v>18213</v>
      </c>
      <c r="I5716" t="s">
        <v>18214</v>
      </c>
      <c r="J5716" t="s">
        <v>1852</v>
      </c>
      <c r="K5716">
        <v>2</v>
      </c>
      <c r="L5716" t="s">
        <v>18205</v>
      </c>
      <c r="M5716" t="s">
        <v>782</v>
      </c>
      <c r="N5716" t="s">
        <v>363</v>
      </c>
      <c r="O5716" t="s">
        <v>18206</v>
      </c>
    </row>
    <row r="5717" spans="1:15" x14ac:dyDescent="0.2">
      <c r="A5717">
        <v>62327</v>
      </c>
      <c r="B5717">
        <v>133714</v>
      </c>
      <c r="C5717" t="s">
        <v>782</v>
      </c>
      <c r="D5717" s="8">
        <v>62327</v>
      </c>
      <c r="E5717" s="8" t="s">
        <v>18302</v>
      </c>
      <c r="F5717" s="8" t="s">
        <v>18303</v>
      </c>
      <c r="G5717" t="s">
        <v>2192</v>
      </c>
      <c r="H5717" t="s">
        <v>18304</v>
      </c>
      <c r="I5717" t="s">
        <v>2194</v>
      </c>
      <c r="J5717" t="s">
        <v>856</v>
      </c>
      <c r="K5717">
        <v>2</v>
      </c>
      <c r="L5717" t="s">
        <v>18205</v>
      </c>
      <c r="M5717" t="s">
        <v>782</v>
      </c>
      <c r="N5717" t="s">
        <v>363</v>
      </c>
      <c r="O5717" t="s">
        <v>18206</v>
      </c>
    </row>
    <row r="5718" spans="1:15" x14ac:dyDescent="0.2">
      <c r="A5718">
        <v>62328</v>
      </c>
      <c r="B5718">
        <v>133714</v>
      </c>
      <c r="C5718" t="s">
        <v>782</v>
      </c>
      <c r="D5718" s="8">
        <v>62328</v>
      </c>
      <c r="E5718" s="8" t="s">
        <v>18310</v>
      </c>
      <c r="F5718" s="8" t="s">
        <v>18311</v>
      </c>
      <c r="G5718" t="s">
        <v>18312</v>
      </c>
      <c r="H5718" t="s">
        <v>4797</v>
      </c>
      <c r="I5718" t="s">
        <v>18313</v>
      </c>
      <c r="J5718" t="s">
        <v>12490</v>
      </c>
      <c r="K5718">
        <v>2</v>
      </c>
      <c r="L5718" t="s">
        <v>18205</v>
      </c>
      <c r="M5718" t="s">
        <v>782</v>
      </c>
      <c r="N5718" t="s">
        <v>363</v>
      </c>
      <c r="O5718" t="s">
        <v>18206</v>
      </c>
    </row>
    <row r="5719" spans="1:15" x14ac:dyDescent="0.2">
      <c r="A5719">
        <v>62329</v>
      </c>
      <c r="B5719">
        <v>133714</v>
      </c>
      <c r="C5719" t="s">
        <v>782</v>
      </c>
      <c r="D5719" s="8">
        <v>62329</v>
      </c>
      <c r="E5719" s="8" t="s">
        <v>18266</v>
      </c>
      <c r="F5719" s="8" t="s">
        <v>18267</v>
      </c>
      <c r="G5719" t="s">
        <v>18268</v>
      </c>
      <c r="H5719" t="s">
        <v>18269</v>
      </c>
      <c r="I5719" t="s">
        <v>12416</v>
      </c>
      <c r="J5719" t="s">
        <v>9997</v>
      </c>
      <c r="K5719">
        <v>2</v>
      </c>
      <c r="L5719" t="s">
        <v>18205</v>
      </c>
      <c r="M5719" t="s">
        <v>782</v>
      </c>
      <c r="N5719" t="s">
        <v>363</v>
      </c>
      <c r="O5719" t="s">
        <v>18206</v>
      </c>
    </row>
    <row r="5720" spans="1:15" x14ac:dyDescent="0.2">
      <c r="A5720">
        <v>62330</v>
      </c>
      <c r="B5720">
        <v>133714</v>
      </c>
      <c r="C5720" t="s">
        <v>782</v>
      </c>
      <c r="D5720" s="8">
        <v>62330</v>
      </c>
      <c r="E5720" s="8" t="s">
        <v>18292</v>
      </c>
      <c r="F5720" s="8" t="s">
        <v>18293</v>
      </c>
      <c r="G5720" t="s">
        <v>18294</v>
      </c>
      <c r="H5720" t="s">
        <v>18295</v>
      </c>
      <c r="I5720" t="s">
        <v>18296</v>
      </c>
      <c r="J5720" t="s">
        <v>1044</v>
      </c>
      <c r="K5720">
        <v>2</v>
      </c>
      <c r="L5720" t="s">
        <v>18205</v>
      </c>
      <c r="M5720" t="s">
        <v>782</v>
      </c>
      <c r="N5720" t="s">
        <v>363</v>
      </c>
      <c r="O5720" t="s">
        <v>18206</v>
      </c>
    </row>
    <row r="5721" spans="1:15" x14ac:dyDescent="0.2">
      <c r="A5721">
        <v>62332</v>
      </c>
      <c r="B5721">
        <v>133714</v>
      </c>
      <c r="C5721" t="s">
        <v>782</v>
      </c>
      <c r="D5721" s="8">
        <v>62332</v>
      </c>
      <c r="E5721" s="8" t="s">
        <v>18280</v>
      </c>
      <c r="F5721" s="8" t="s">
        <v>18281</v>
      </c>
      <c r="G5721" t="s">
        <v>18282</v>
      </c>
      <c r="H5721" t="s">
        <v>18283</v>
      </c>
      <c r="I5721" t="s">
        <v>18284</v>
      </c>
      <c r="J5721" t="s">
        <v>17672</v>
      </c>
      <c r="K5721">
        <v>2</v>
      </c>
      <c r="L5721" t="s">
        <v>18205</v>
      </c>
      <c r="M5721" t="s">
        <v>782</v>
      </c>
      <c r="N5721" t="s">
        <v>363</v>
      </c>
      <c r="O5721" t="s">
        <v>18206</v>
      </c>
    </row>
    <row r="5722" spans="1:15" x14ac:dyDescent="0.2">
      <c r="A5722">
        <v>62373</v>
      </c>
      <c r="B5722">
        <v>133714</v>
      </c>
      <c r="C5722" t="s">
        <v>782</v>
      </c>
      <c r="D5722" s="8">
        <v>62373</v>
      </c>
      <c r="E5722" s="8" t="s">
        <v>18249</v>
      </c>
      <c r="F5722" s="8" t="s">
        <v>18250</v>
      </c>
      <c r="G5722" t="s">
        <v>8212</v>
      </c>
      <c r="H5722" t="s">
        <v>1755</v>
      </c>
      <c r="I5722" t="s">
        <v>8213</v>
      </c>
      <c r="J5722" t="s">
        <v>311</v>
      </c>
      <c r="K5722">
        <v>3</v>
      </c>
      <c r="L5722" t="s">
        <v>18205</v>
      </c>
      <c r="M5722" t="s">
        <v>782</v>
      </c>
      <c r="N5722" t="s">
        <v>298</v>
      </c>
      <c r="O5722" t="s">
        <v>18206</v>
      </c>
    </row>
    <row r="5723" spans="1:15" x14ac:dyDescent="0.2">
      <c r="A5723">
        <v>62374</v>
      </c>
      <c r="B5723">
        <v>133714</v>
      </c>
      <c r="C5723" t="s">
        <v>782</v>
      </c>
      <c r="D5723" s="8">
        <v>62374</v>
      </c>
      <c r="E5723" s="8" t="s">
        <v>18316</v>
      </c>
      <c r="F5723" s="8" t="s">
        <v>18317</v>
      </c>
      <c r="G5723" t="s">
        <v>1623</v>
      </c>
      <c r="H5723" t="s">
        <v>18318</v>
      </c>
      <c r="I5723" t="s">
        <v>1625</v>
      </c>
      <c r="J5723" t="s">
        <v>380</v>
      </c>
      <c r="K5723">
        <v>3</v>
      </c>
      <c r="L5723" t="s">
        <v>18205</v>
      </c>
      <c r="M5723" t="s">
        <v>782</v>
      </c>
      <c r="N5723" t="s">
        <v>298</v>
      </c>
      <c r="O5723" t="s">
        <v>18206</v>
      </c>
    </row>
    <row r="5724" spans="1:15" x14ac:dyDescent="0.2">
      <c r="A5724">
        <v>62376</v>
      </c>
      <c r="B5724">
        <v>133714</v>
      </c>
      <c r="C5724" t="s">
        <v>782</v>
      </c>
      <c r="D5724" s="8">
        <v>62376</v>
      </c>
      <c r="E5724" s="8" t="s">
        <v>18226</v>
      </c>
      <c r="F5724" s="8" t="s">
        <v>18227</v>
      </c>
      <c r="G5724" t="s">
        <v>18228</v>
      </c>
      <c r="H5724" t="s">
        <v>3592</v>
      </c>
      <c r="I5724" t="s">
        <v>18229</v>
      </c>
      <c r="J5724" t="s">
        <v>3593</v>
      </c>
      <c r="K5724">
        <v>3</v>
      </c>
      <c r="L5724" t="s">
        <v>18205</v>
      </c>
      <c r="M5724" t="s">
        <v>782</v>
      </c>
      <c r="N5724" t="s">
        <v>298</v>
      </c>
      <c r="O5724" t="s">
        <v>18206</v>
      </c>
    </row>
    <row r="5725" spans="1:15" x14ac:dyDescent="0.2">
      <c r="A5725">
        <v>62377</v>
      </c>
      <c r="B5725">
        <v>133714</v>
      </c>
      <c r="C5725" t="s">
        <v>782</v>
      </c>
      <c r="D5725" s="8">
        <v>62377</v>
      </c>
      <c r="E5725" s="8" t="s">
        <v>18258</v>
      </c>
      <c r="F5725" s="8" t="s">
        <v>18259</v>
      </c>
      <c r="G5725" t="s">
        <v>701</v>
      </c>
      <c r="H5725" t="s">
        <v>18260</v>
      </c>
      <c r="I5725" t="s">
        <v>703</v>
      </c>
      <c r="J5725" t="s">
        <v>18261</v>
      </c>
      <c r="K5725">
        <v>3</v>
      </c>
      <c r="L5725" t="s">
        <v>18205</v>
      </c>
      <c r="M5725" t="s">
        <v>782</v>
      </c>
      <c r="N5725" t="s">
        <v>298</v>
      </c>
      <c r="O5725" t="s">
        <v>18206</v>
      </c>
    </row>
    <row r="5726" spans="1:15" x14ac:dyDescent="0.2">
      <c r="A5726">
        <v>62378</v>
      </c>
      <c r="B5726">
        <v>133714</v>
      </c>
      <c r="C5726" t="s">
        <v>782</v>
      </c>
      <c r="D5726" s="8">
        <v>62378</v>
      </c>
      <c r="E5726" s="8" t="s">
        <v>18308</v>
      </c>
      <c r="F5726" s="8" t="s">
        <v>18309</v>
      </c>
      <c r="G5726" t="s">
        <v>10595</v>
      </c>
      <c r="H5726" t="s">
        <v>963</v>
      </c>
      <c r="I5726" t="s">
        <v>10596</v>
      </c>
      <c r="J5726" t="s">
        <v>964</v>
      </c>
      <c r="K5726">
        <v>3</v>
      </c>
      <c r="L5726" t="s">
        <v>18205</v>
      </c>
      <c r="M5726" t="s">
        <v>782</v>
      </c>
      <c r="N5726" t="s">
        <v>298</v>
      </c>
      <c r="O5726" t="s">
        <v>18206</v>
      </c>
    </row>
    <row r="5727" spans="1:15" x14ac:dyDescent="0.2">
      <c r="A5727">
        <v>62380</v>
      </c>
      <c r="B5727">
        <v>133714</v>
      </c>
      <c r="C5727" t="s">
        <v>782</v>
      </c>
      <c r="D5727" s="8">
        <v>62380</v>
      </c>
      <c r="E5727" s="8" t="s">
        <v>18235</v>
      </c>
      <c r="F5727" s="8" t="s">
        <v>18236</v>
      </c>
      <c r="G5727" t="s">
        <v>18237</v>
      </c>
      <c r="H5727" t="s">
        <v>18238</v>
      </c>
      <c r="I5727" t="s">
        <v>17331</v>
      </c>
      <c r="J5727" t="s">
        <v>14169</v>
      </c>
      <c r="K5727">
        <v>3</v>
      </c>
      <c r="L5727" t="s">
        <v>18205</v>
      </c>
      <c r="M5727" t="s">
        <v>782</v>
      </c>
      <c r="N5727" t="s">
        <v>298</v>
      </c>
      <c r="O5727" t="s">
        <v>18206</v>
      </c>
    </row>
    <row r="5728" spans="1:15" x14ac:dyDescent="0.2">
      <c r="A5728">
        <v>62381</v>
      </c>
      <c r="B5728">
        <v>133714</v>
      </c>
      <c r="C5728" t="s">
        <v>782</v>
      </c>
      <c r="D5728" s="8">
        <v>62381</v>
      </c>
      <c r="E5728" s="8" t="s">
        <v>18305</v>
      </c>
      <c r="F5728" s="8" t="s">
        <v>18306</v>
      </c>
      <c r="G5728" t="s">
        <v>2062</v>
      </c>
      <c r="H5728" t="s">
        <v>18307</v>
      </c>
      <c r="I5728" t="s">
        <v>2064</v>
      </c>
      <c r="J5728" t="s">
        <v>1291</v>
      </c>
      <c r="K5728">
        <v>3</v>
      </c>
      <c r="L5728" t="s">
        <v>18205</v>
      </c>
      <c r="M5728" t="s">
        <v>782</v>
      </c>
      <c r="N5728" t="s">
        <v>298</v>
      </c>
      <c r="O5728" t="s">
        <v>18206</v>
      </c>
    </row>
    <row r="5729" spans="1:15" x14ac:dyDescent="0.2">
      <c r="A5729">
        <v>62383</v>
      </c>
      <c r="B5729">
        <v>133714</v>
      </c>
      <c r="C5729" t="s">
        <v>782</v>
      </c>
      <c r="D5729" s="8">
        <v>62383</v>
      </c>
      <c r="E5729" s="8" t="s">
        <v>18319</v>
      </c>
      <c r="F5729" s="8" t="s">
        <v>18320</v>
      </c>
      <c r="G5729" t="s">
        <v>3016</v>
      </c>
      <c r="H5729" t="s">
        <v>18321</v>
      </c>
      <c r="I5729" t="s">
        <v>595</v>
      </c>
      <c r="J5729" t="s">
        <v>4075</v>
      </c>
      <c r="K5729">
        <v>3</v>
      </c>
      <c r="L5729" t="s">
        <v>18205</v>
      </c>
      <c r="M5729" t="s">
        <v>782</v>
      </c>
      <c r="N5729" t="s">
        <v>298</v>
      </c>
      <c r="O5729" t="s">
        <v>18206</v>
      </c>
    </row>
    <row r="5730" spans="1:15" x14ac:dyDescent="0.2">
      <c r="A5730">
        <v>62384</v>
      </c>
      <c r="B5730">
        <v>133714</v>
      </c>
      <c r="C5730" t="s">
        <v>782</v>
      </c>
      <c r="D5730" s="8">
        <v>62384</v>
      </c>
      <c r="E5730" s="8" t="s">
        <v>18285</v>
      </c>
      <c r="F5730" s="8" t="s">
        <v>18286</v>
      </c>
      <c r="G5730" t="s">
        <v>14905</v>
      </c>
      <c r="H5730" t="s">
        <v>331</v>
      </c>
      <c r="I5730" t="s">
        <v>18287</v>
      </c>
      <c r="J5730" t="s">
        <v>332</v>
      </c>
      <c r="K5730">
        <v>2</v>
      </c>
      <c r="L5730" t="s">
        <v>18205</v>
      </c>
      <c r="M5730" t="s">
        <v>782</v>
      </c>
      <c r="N5730" t="s">
        <v>298</v>
      </c>
      <c r="O5730" t="s">
        <v>18206</v>
      </c>
    </row>
    <row r="5731" spans="1:15" x14ac:dyDescent="0.2">
      <c r="A5731">
        <v>62385</v>
      </c>
      <c r="B5731">
        <v>133714</v>
      </c>
      <c r="C5731" t="s">
        <v>782</v>
      </c>
      <c r="D5731" s="8">
        <v>62385</v>
      </c>
      <c r="E5731" s="8" t="s">
        <v>18256</v>
      </c>
      <c r="F5731" s="8" t="s">
        <v>18257</v>
      </c>
      <c r="G5731" t="s">
        <v>983</v>
      </c>
      <c r="H5731" t="s">
        <v>4083</v>
      </c>
      <c r="I5731" t="s">
        <v>985</v>
      </c>
      <c r="J5731" t="s">
        <v>2777</v>
      </c>
      <c r="K5731">
        <v>2</v>
      </c>
      <c r="L5731" t="s">
        <v>18205</v>
      </c>
      <c r="M5731" t="s">
        <v>782</v>
      </c>
      <c r="N5731" t="s">
        <v>298</v>
      </c>
      <c r="O5731" t="s">
        <v>18206</v>
      </c>
    </row>
    <row r="5732" spans="1:15" x14ac:dyDescent="0.2">
      <c r="A5732">
        <v>62386</v>
      </c>
      <c r="B5732">
        <v>133714</v>
      </c>
      <c r="C5732" t="s">
        <v>782</v>
      </c>
      <c r="D5732" s="8">
        <v>62386</v>
      </c>
      <c r="E5732" s="8" t="s">
        <v>18239</v>
      </c>
      <c r="F5732" s="8" t="s">
        <v>18240</v>
      </c>
      <c r="G5732" t="s">
        <v>18241</v>
      </c>
      <c r="H5732" t="s">
        <v>4959</v>
      </c>
      <c r="I5732" t="s">
        <v>18242</v>
      </c>
      <c r="J5732" t="s">
        <v>561</v>
      </c>
      <c r="K5732">
        <v>2</v>
      </c>
      <c r="L5732" t="s">
        <v>18205</v>
      </c>
      <c r="M5732" t="s">
        <v>782</v>
      </c>
      <c r="N5732" t="s">
        <v>298</v>
      </c>
      <c r="O5732" t="s">
        <v>18206</v>
      </c>
    </row>
    <row r="5733" spans="1:15" x14ac:dyDescent="0.2">
      <c r="A5733">
        <v>62387</v>
      </c>
      <c r="B5733">
        <v>133714</v>
      </c>
      <c r="C5733" t="s">
        <v>782</v>
      </c>
      <c r="D5733" s="8">
        <v>62387</v>
      </c>
      <c r="E5733" s="8" t="s">
        <v>18224</v>
      </c>
      <c r="F5733" s="8" t="s">
        <v>18225</v>
      </c>
      <c r="G5733" t="s">
        <v>3084</v>
      </c>
      <c r="H5733" t="s">
        <v>6632</v>
      </c>
      <c r="I5733" t="s">
        <v>3086</v>
      </c>
      <c r="J5733" t="s">
        <v>1089</v>
      </c>
      <c r="K5733">
        <v>2</v>
      </c>
      <c r="L5733" t="s">
        <v>18205</v>
      </c>
      <c r="M5733" t="s">
        <v>782</v>
      </c>
      <c r="N5733" t="s">
        <v>298</v>
      </c>
      <c r="O5733" t="s">
        <v>18206</v>
      </c>
    </row>
    <row r="5734" spans="1:15" x14ac:dyDescent="0.2">
      <c r="A5734">
        <v>62388</v>
      </c>
      <c r="B5734">
        <v>133714</v>
      </c>
      <c r="C5734" t="s">
        <v>782</v>
      </c>
      <c r="D5734" s="8">
        <v>62388</v>
      </c>
      <c r="E5734" s="8" t="s">
        <v>18254</v>
      </c>
      <c r="F5734" s="8" t="s">
        <v>18255</v>
      </c>
      <c r="G5734" t="s">
        <v>2566</v>
      </c>
      <c r="H5734" t="s">
        <v>565</v>
      </c>
      <c r="I5734" t="s">
        <v>2568</v>
      </c>
      <c r="J5734" t="s">
        <v>567</v>
      </c>
      <c r="K5734">
        <v>2</v>
      </c>
      <c r="L5734" t="s">
        <v>18205</v>
      </c>
      <c r="M5734" t="s">
        <v>782</v>
      </c>
      <c r="N5734" t="s">
        <v>298</v>
      </c>
      <c r="O5734" t="s">
        <v>18206</v>
      </c>
    </row>
    <row r="5735" spans="1:15" x14ac:dyDescent="0.2">
      <c r="A5735">
        <v>62389</v>
      </c>
      <c r="B5735">
        <v>133714</v>
      </c>
      <c r="C5735" t="s">
        <v>782</v>
      </c>
      <c r="D5735" s="8">
        <v>62389</v>
      </c>
      <c r="E5735" s="8" t="s">
        <v>18276</v>
      </c>
      <c r="F5735" s="8" t="s">
        <v>18277</v>
      </c>
      <c r="G5735" t="s">
        <v>4673</v>
      </c>
      <c r="H5735" t="s">
        <v>5499</v>
      </c>
      <c r="I5735" t="s">
        <v>4675</v>
      </c>
      <c r="J5735" t="s">
        <v>845</v>
      </c>
      <c r="K5735">
        <v>1</v>
      </c>
      <c r="L5735" t="s">
        <v>18205</v>
      </c>
      <c r="M5735" t="s">
        <v>782</v>
      </c>
      <c r="N5735" t="s">
        <v>298</v>
      </c>
      <c r="O5735" t="s">
        <v>18206</v>
      </c>
    </row>
    <row r="5736" spans="1:15" x14ac:dyDescent="0.2">
      <c r="A5736">
        <v>62405</v>
      </c>
      <c r="B5736">
        <v>133745</v>
      </c>
      <c r="C5736" t="s">
        <v>782</v>
      </c>
      <c r="D5736" s="8">
        <v>62405</v>
      </c>
      <c r="E5736" s="8" t="s">
        <v>22296</v>
      </c>
      <c r="F5736" s="8" t="s">
        <v>22297</v>
      </c>
      <c r="G5736" t="s">
        <v>22298</v>
      </c>
      <c r="H5736" t="s">
        <v>22299</v>
      </c>
      <c r="I5736" t="s">
        <v>22300</v>
      </c>
      <c r="J5736" t="s">
        <v>7067</v>
      </c>
      <c r="K5736">
        <v>3</v>
      </c>
      <c r="L5736" t="s">
        <v>22198</v>
      </c>
      <c r="M5736" t="s">
        <v>782</v>
      </c>
      <c r="N5736" t="s">
        <v>363</v>
      </c>
      <c r="O5736" t="s">
        <v>22199</v>
      </c>
    </row>
    <row r="5737" spans="1:15" x14ac:dyDescent="0.2">
      <c r="A5737">
        <v>62406</v>
      </c>
      <c r="B5737">
        <v>133745</v>
      </c>
      <c r="C5737" t="s">
        <v>782</v>
      </c>
      <c r="D5737" s="8">
        <v>62406</v>
      </c>
      <c r="E5737" s="8" t="s">
        <v>22196</v>
      </c>
      <c r="F5737" s="8" t="s">
        <v>22197</v>
      </c>
      <c r="G5737" s="8" t="s">
        <v>604</v>
      </c>
      <c r="H5737" s="8" t="s">
        <v>867</v>
      </c>
      <c r="I5737" s="9" t="s">
        <v>606</v>
      </c>
      <c r="J5737" s="9" t="s">
        <v>2800</v>
      </c>
      <c r="K5737" s="10">
        <v>3</v>
      </c>
      <c r="L5737" s="8" t="s">
        <v>22198</v>
      </c>
      <c r="M5737" t="s">
        <v>782</v>
      </c>
      <c r="N5737" s="8" t="s">
        <v>363</v>
      </c>
      <c r="O5737" t="s">
        <v>22199</v>
      </c>
    </row>
    <row r="5738" spans="1:15" x14ac:dyDescent="0.2">
      <c r="A5738">
        <v>62407</v>
      </c>
      <c r="B5738">
        <v>133745</v>
      </c>
      <c r="C5738" t="s">
        <v>782</v>
      </c>
      <c r="D5738" s="8">
        <v>62407</v>
      </c>
      <c r="E5738" s="8" t="s">
        <v>22203</v>
      </c>
      <c r="F5738" s="8" t="s">
        <v>22204</v>
      </c>
      <c r="G5738" s="8" t="s">
        <v>22205</v>
      </c>
      <c r="H5738" s="8" t="s">
        <v>1361</v>
      </c>
      <c r="I5738" s="11" t="s">
        <v>22206</v>
      </c>
      <c r="J5738" s="11" t="s">
        <v>1363</v>
      </c>
      <c r="K5738" s="10">
        <v>3</v>
      </c>
      <c r="L5738" s="8" t="s">
        <v>22198</v>
      </c>
      <c r="M5738" t="s">
        <v>782</v>
      </c>
      <c r="N5738" s="11" t="s">
        <v>363</v>
      </c>
      <c r="O5738" t="s">
        <v>22199</v>
      </c>
    </row>
    <row r="5739" spans="1:15" x14ac:dyDescent="0.2">
      <c r="A5739">
        <v>62408</v>
      </c>
      <c r="B5739">
        <v>133745</v>
      </c>
      <c r="C5739" t="s">
        <v>782</v>
      </c>
      <c r="D5739" s="8">
        <v>62408</v>
      </c>
      <c r="E5739" s="8" t="s">
        <v>22226</v>
      </c>
      <c r="F5739" s="8" t="s">
        <v>22227</v>
      </c>
      <c r="G5739" t="s">
        <v>22228</v>
      </c>
      <c r="H5739" t="s">
        <v>22229</v>
      </c>
      <c r="I5739" t="s">
        <v>22230</v>
      </c>
      <c r="J5739" t="s">
        <v>17849</v>
      </c>
      <c r="K5739">
        <v>3</v>
      </c>
      <c r="L5739" t="s">
        <v>22198</v>
      </c>
      <c r="M5739" t="s">
        <v>782</v>
      </c>
      <c r="N5739" t="s">
        <v>363</v>
      </c>
      <c r="O5739" t="s">
        <v>22199</v>
      </c>
    </row>
    <row r="5740" spans="1:15" x14ac:dyDescent="0.2">
      <c r="A5740">
        <v>62409</v>
      </c>
      <c r="B5740">
        <v>133745</v>
      </c>
      <c r="C5740" t="s">
        <v>782</v>
      </c>
      <c r="D5740" s="8">
        <v>62409</v>
      </c>
      <c r="E5740" s="8" t="s">
        <v>22242</v>
      </c>
      <c r="F5740" s="8" t="s">
        <v>22243</v>
      </c>
      <c r="G5740" t="s">
        <v>22244</v>
      </c>
      <c r="H5740" t="s">
        <v>22245</v>
      </c>
      <c r="I5740" t="s">
        <v>22246</v>
      </c>
      <c r="J5740" t="s">
        <v>549</v>
      </c>
      <c r="K5740">
        <v>3</v>
      </c>
      <c r="L5740" t="s">
        <v>22198</v>
      </c>
      <c r="M5740" t="s">
        <v>782</v>
      </c>
      <c r="N5740" t="s">
        <v>363</v>
      </c>
      <c r="O5740" t="s">
        <v>22199</v>
      </c>
    </row>
    <row r="5741" spans="1:15" x14ac:dyDescent="0.2">
      <c r="A5741">
        <v>62410</v>
      </c>
      <c r="B5741">
        <v>133745</v>
      </c>
      <c r="C5741" t="s">
        <v>782</v>
      </c>
      <c r="D5741" s="8">
        <v>62410</v>
      </c>
      <c r="E5741" s="8" t="s">
        <v>22214</v>
      </c>
      <c r="F5741" s="8" t="s">
        <v>22215</v>
      </c>
      <c r="G5741" t="s">
        <v>12073</v>
      </c>
      <c r="H5741" t="s">
        <v>22216</v>
      </c>
      <c r="I5741" t="s">
        <v>12074</v>
      </c>
      <c r="J5741" t="s">
        <v>4917</v>
      </c>
      <c r="K5741">
        <v>3</v>
      </c>
      <c r="L5741" t="s">
        <v>22198</v>
      </c>
      <c r="M5741" t="s">
        <v>782</v>
      </c>
      <c r="N5741" t="s">
        <v>363</v>
      </c>
      <c r="O5741" t="s">
        <v>22199</v>
      </c>
    </row>
    <row r="5742" spans="1:15" x14ac:dyDescent="0.2">
      <c r="A5742">
        <v>62411</v>
      </c>
      <c r="B5742">
        <v>133745</v>
      </c>
      <c r="C5742" t="s">
        <v>782</v>
      </c>
      <c r="D5742" s="8">
        <v>62411</v>
      </c>
      <c r="E5742" s="8" t="s">
        <v>22312</v>
      </c>
      <c r="F5742" s="8" t="s">
        <v>22313</v>
      </c>
      <c r="G5742" t="s">
        <v>22314</v>
      </c>
      <c r="H5742" t="s">
        <v>14797</v>
      </c>
      <c r="I5742" t="s">
        <v>22315</v>
      </c>
      <c r="J5742" t="s">
        <v>485</v>
      </c>
      <c r="K5742">
        <v>3</v>
      </c>
      <c r="L5742" t="s">
        <v>22198</v>
      </c>
      <c r="M5742" t="s">
        <v>782</v>
      </c>
      <c r="N5742" t="s">
        <v>363</v>
      </c>
      <c r="O5742" t="s">
        <v>22199</v>
      </c>
    </row>
    <row r="5743" spans="1:15" x14ac:dyDescent="0.2">
      <c r="A5743">
        <v>62412</v>
      </c>
      <c r="B5743">
        <v>133745</v>
      </c>
      <c r="C5743" t="s">
        <v>782</v>
      </c>
      <c r="D5743" s="8">
        <v>62412</v>
      </c>
      <c r="E5743" s="8" t="s">
        <v>22329</v>
      </c>
      <c r="F5743" s="8" t="s">
        <v>22330</v>
      </c>
      <c r="G5743" t="s">
        <v>7590</v>
      </c>
      <c r="H5743" t="s">
        <v>9260</v>
      </c>
      <c r="I5743" t="s">
        <v>7592</v>
      </c>
      <c r="J5743" t="s">
        <v>6341</v>
      </c>
      <c r="K5743">
        <v>3</v>
      </c>
      <c r="L5743" t="s">
        <v>22198</v>
      </c>
      <c r="M5743" t="s">
        <v>782</v>
      </c>
      <c r="N5743" t="s">
        <v>363</v>
      </c>
      <c r="O5743" t="s">
        <v>22199</v>
      </c>
    </row>
    <row r="5744" spans="1:15" x14ac:dyDescent="0.2">
      <c r="A5744">
        <v>62413</v>
      </c>
      <c r="B5744">
        <v>133745</v>
      </c>
      <c r="C5744" t="s">
        <v>782</v>
      </c>
      <c r="D5744" s="8">
        <v>62413</v>
      </c>
      <c r="E5744" s="8" t="s">
        <v>22256</v>
      </c>
      <c r="F5744" s="8" t="s">
        <v>22257</v>
      </c>
      <c r="G5744" t="s">
        <v>411</v>
      </c>
      <c r="H5744" t="s">
        <v>22258</v>
      </c>
      <c r="I5744" t="s">
        <v>413</v>
      </c>
      <c r="J5744" t="s">
        <v>1776</v>
      </c>
      <c r="K5744">
        <v>3</v>
      </c>
      <c r="L5744" t="s">
        <v>22198</v>
      </c>
      <c r="M5744" t="s">
        <v>782</v>
      </c>
      <c r="N5744" t="s">
        <v>363</v>
      </c>
      <c r="O5744" t="s">
        <v>22199</v>
      </c>
    </row>
    <row r="5745" spans="1:15" x14ac:dyDescent="0.2">
      <c r="A5745">
        <v>62414</v>
      </c>
      <c r="B5745">
        <v>133745</v>
      </c>
      <c r="C5745" t="s">
        <v>782</v>
      </c>
      <c r="D5745" s="8">
        <v>62414</v>
      </c>
      <c r="E5745" s="8" t="s">
        <v>22200</v>
      </c>
      <c r="F5745" s="8" t="s">
        <v>22201</v>
      </c>
      <c r="G5745" t="s">
        <v>18708</v>
      </c>
      <c r="H5745" t="s">
        <v>22202</v>
      </c>
      <c r="I5745" t="s">
        <v>18710</v>
      </c>
      <c r="J5745" t="s">
        <v>5746</v>
      </c>
      <c r="K5745">
        <v>3</v>
      </c>
      <c r="L5745" t="s">
        <v>22198</v>
      </c>
      <c r="M5745" t="s">
        <v>782</v>
      </c>
      <c r="N5745" t="s">
        <v>363</v>
      </c>
      <c r="O5745" t="s">
        <v>22199</v>
      </c>
    </row>
    <row r="5746" spans="1:15" x14ac:dyDescent="0.2">
      <c r="A5746">
        <v>62416</v>
      </c>
      <c r="B5746">
        <v>133745</v>
      </c>
      <c r="C5746" t="s">
        <v>782</v>
      </c>
      <c r="D5746" s="8">
        <v>62416</v>
      </c>
      <c r="E5746" s="8" t="s">
        <v>22250</v>
      </c>
      <c r="F5746" s="8" t="s">
        <v>22251</v>
      </c>
      <c r="G5746" t="s">
        <v>2343</v>
      </c>
      <c r="H5746" t="s">
        <v>7869</v>
      </c>
      <c r="I5746" t="s">
        <v>2345</v>
      </c>
      <c r="J5746" t="s">
        <v>2074</v>
      </c>
      <c r="K5746">
        <v>3</v>
      </c>
      <c r="L5746" t="s">
        <v>22198</v>
      </c>
      <c r="M5746" t="s">
        <v>782</v>
      </c>
      <c r="N5746" t="s">
        <v>363</v>
      </c>
      <c r="O5746" t="s">
        <v>22199</v>
      </c>
    </row>
    <row r="5747" spans="1:15" x14ac:dyDescent="0.2">
      <c r="A5747">
        <v>62417</v>
      </c>
      <c r="B5747">
        <v>133745</v>
      </c>
      <c r="C5747" t="s">
        <v>782</v>
      </c>
      <c r="D5747" s="8">
        <v>62417</v>
      </c>
      <c r="E5747" s="8" t="s">
        <v>22207</v>
      </c>
      <c r="F5747" s="8" t="s">
        <v>22208</v>
      </c>
      <c r="G5747" t="s">
        <v>22209</v>
      </c>
      <c r="H5747" t="s">
        <v>22210</v>
      </c>
      <c r="I5747" t="s">
        <v>22211</v>
      </c>
      <c r="J5747" t="s">
        <v>6395</v>
      </c>
      <c r="K5747">
        <v>2</v>
      </c>
      <c r="L5747" t="s">
        <v>22198</v>
      </c>
      <c r="M5747" t="s">
        <v>782</v>
      </c>
      <c r="N5747" t="s">
        <v>363</v>
      </c>
      <c r="O5747" t="s">
        <v>22199</v>
      </c>
    </row>
    <row r="5748" spans="1:15" x14ac:dyDescent="0.2">
      <c r="A5748">
        <v>62418</v>
      </c>
      <c r="B5748">
        <v>133745</v>
      </c>
      <c r="C5748" t="s">
        <v>782</v>
      </c>
      <c r="D5748" s="8">
        <v>62418</v>
      </c>
      <c r="E5748" s="8" t="s">
        <v>22277</v>
      </c>
      <c r="F5748" s="8" t="s">
        <v>22278</v>
      </c>
      <c r="G5748" t="s">
        <v>1532</v>
      </c>
      <c r="H5748" t="s">
        <v>22279</v>
      </c>
      <c r="I5748" t="s">
        <v>1534</v>
      </c>
      <c r="J5748" t="s">
        <v>11663</v>
      </c>
      <c r="K5748">
        <v>2</v>
      </c>
      <c r="L5748" t="s">
        <v>22198</v>
      </c>
      <c r="M5748" t="s">
        <v>782</v>
      </c>
      <c r="N5748" t="s">
        <v>363</v>
      </c>
      <c r="O5748" t="s">
        <v>22199</v>
      </c>
    </row>
    <row r="5749" spans="1:15" x14ac:dyDescent="0.2">
      <c r="A5749">
        <v>62419</v>
      </c>
      <c r="B5749">
        <v>133745</v>
      </c>
      <c r="C5749" t="s">
        <v>782</v>
      </c>
      <c r="D5749" s="8">
        <v>62419</v>
      </c>
      <c r="E5749" s="8" t="s">
        <v>22338</v>
      </c>
      <c r="F5749" s="8" t="s">
        <v>22339</v>
      </c>
      <c r="G5749" t="s">
        <v>3628</v>
      </c>
      <c r="H5749" t="s">
        <v>22340</v>
      </c>
      <c r="I5749" t="s">
        <v>3630</v>
      </c>
      <c r="J5749" t="s">
        <v>22341</v>
      </c>
      <c r="K5749">
        <v>2</v>
      </c>
      <c r="L5749" t="s">
        <v>22198</v>
      </c>
      <c r="M5749" t="s">
        <v>782</v>
      </c>
      <c r="N5749" t="s">
        <v>363</v>
      </c>
      <c r="O5749" t="s">
        <v>22199</v>
      </c>
    </row>
    <row r="5750" spans="1:15" x14ac:dyDescent="0.2">
      <c r="A5750">
        <v>62420</v>
      </c>
      <c r="B5750">
        <v>133745</v>
      </c>
      <c r="C5750" t="s">
        <v>782</v>
      </c>
      <c r="D5750" s="8">
        <v>62420</v>
      </c>
      <c r="E5750" s="8" t="s">
        <v>22231</v>
      </c>
      <c r="F5750" s="8" t="s">
        <v>22232</v>
      </c>
      <c r="G5750" t="s">
        <v>683</v>
      </c>
      <c r="H5750" t="s">
        <v>1081</v>
      </c>
      <c r="I5750" t="s">
        <v>685</v>
      </c>
      <c r="J5750" t="s">
        <v>1083</v>
      </c>
      <c r="K5750">
        <v>2</v>
      </c>
      <c r="L5750" t="s">
        <v>22198</v>
      </c>
      <c r="M5750" t="s">
        <v>782</v>
      </c>
      <c r="N5750" t="s">
        <v>363</v>
      </c>
      <c r="O5750" t="s">
        <v>22199</v>
      </c>
    </row>
    <row r="5751" spans="1:15" x14ac:dyDescent="0.2">
      <c r="A5751">
        <v>62421</v>
      </c>
      <c r="B5751">
        <v>133745</v>
      </c>
      <c r="C5751" t="s">
        <v>782</v>
      </c>
      <c r="D5751" s="8">
        <v>62421</v>
      </c>
      <c r="E5751" s="8" t="s">
        <v>22316</v>
      </c>
      <c r="F5751" s="8" t="s">
        <v>22317</v>
      </c>
      <c r="G5751" t="s">
        <v>6290</v>
      </c>
      <c r="H5751" t="s">
        <v>4231</v>
      </c>
      <c r="I5751" t="s">
        <v>6292</v>
      </c>
      <c r="J5751" t="s">
        <v>585</v>
      </c>
      <c r="K5751">
        <v>2</v>
      </c>
      <c r="L5751" t="s">
        <v>22198</v>
      </c>
      <c r="M5751" t="s">
        <v>782</v>
      </c>
      <c r="N5751" t="s">
        <v>363</v>
      </c>
      <c r="O5751" t="s">
        <v>22199</v>
      </c>
    </row>
    <row r="5752" spans="1:15" x14ac:dyDescent="0.2">
      <c r="A5752">
        <v>62422</v>
      </c>
      <c r="B5752">
        <v>133745</v>
      </c>
      <c r="C5752" t="s">
        <v>782</v>
      </c>
      <c r="D5752" s="8">
        <v>62422</v>
      </c>
      <c r="E5752" s="8" t="s">
        <v>22304</v>
      </c>
      <c r="F5752" s="8" t="s">
        <v>22305</v>
      </c>
      <c r="G5752" t="s">
        <v>22306</v>
      </c>
      <c r="H5752" t="s">
        <v>22307</v>
      </c>
      <c r="I5752" t="s">
        <v>22308</v>
      </c>
      <c r="J5752" t="s">
        <v>4813</v>
      </c>
      <c r="K5752">
        <v>2</v>
      </c>
      <c r="L5752" t="s">
        <v>22198</v>
      </c>
      <c r="M5752" t="s">
        <v>782</v>
      </c>
      <c r="N5752" t="s">
        <v>363</v>
      </c>
      <c r="O5752" t="s">
        <v>22199</v>
      </c>
    </row>
    <row r="5753" spans="1:15" x14ac:dyDescent="0.2">
      <c r="A5753">
        <v>62423</v>
      </c>
      <c r="B5753">
        <v>133745</v>
      </c>
      <c r="C5753" t="s">
        <v>782</v>
      </c>
      <c r="D5753" s="8">
        <v>62423</v>
      </c>
      <c r="E5753" s="8" t="s">
        <v>22235</v>
      </c>
      <c r="F5753" s="8" t="s">
        <v>22236</v>
      </c>
      <c r="G5753" t="s">
        <v>2254</v>
      </c>
      <c r="H5753" t="s">
        <v>13416</v>
      </c>
      <c r="I5753" t="s">
        <v>2256</v>
      </c>
      <c r="J5753" t="s">
        <v>13417</v>
      </c>
      <c r="K5753">
        <v>2</v>
      </c>
      <c r="L5753" t="s">
        <v>22198</v>
      </c>
      <c r="M5753" t="s">
        <v>782</v>
      </c>
      <c r="N5753" t="s">
        <v>363</v>
      </c>
      <c r="O5753" t="s">
        <v>22199</v>
      </c>
    </row>
    <row r="5754" spans="1:15" x14ac:dyDescent="0.2">
      <c r="A5754">
        <v>62424</v>
      </c>
      <c r="B5754">
        <v>133745</v>
      </c>
      <c r="C5754" t="s">
        <v>782</v>
      </c>
      <c r="D5754" s="8">
        <v>62424</v>
      </c>
      <c r="E5754" s="8" t="s">
        <v>22254</v>
      </c>
      <c r="F5754" s="8" t="s">
        <v>22255</v>
      </c>
      <c r="G5754" t="s">
        <v>411</v>
      </c>
      <c r="H5754" t="s">
        <v>10695</v>
      </c>
      <c r="I5754" t="s">
        <v>413</v>
      </c>
      <c r="J5754" t="s">
        <v>10697</v>
      </c>
      <c r="K5754">
        <v>2</v>
      </c>
      <c r="L5754" t="s">
        <v>22198</v>
      </c>
      <c r="M5754" t="s">
        <v>782</v>
      </c>
      <c r="N5754" t="s">
        <v>363</v>
      </c>
      <c r="O5754" t="s">
        <v>22199</v>
      </c>
    </row>
    <row r="5755" spans="1:15" x14ac:dyDescent="0.2">
      <c r="A5755">
        <v>62425</v>
      </c>
      <c r="B5755">
        <v>133745</v>
      </c>
      <c r="C5755" t="s">
        <v>782</v>
      </c>
      <c r="D5755" s="8">
        <v>62425</v>
      </c>
      <c r="E5755" s="8" t="s">
        <v>22273</v>
      </c>
      <c r="F5755" s="8" t="s">
        <v>22274</v>
      </c>
      <c r="G5755" t="s">
        <v>22275</v>
      </c>
      <c r="H5755" t="s">
        <v>4027</v>
      </c>
      <c r="I5755" t="s">
        <v>22276</v>
      </c>
      <c r="J5755" t="s">
        <v>4028</v>
      </c>
      <c r="K5755">
        <v>2</v>
      </c>
      <c r="L5755" t="s">
        <v>22198</v>
      </c>
      <c r="M5755" t="s">
        <v>782</v>
      </c>
      <c r="N5755" t="s">
        <v>363</v>
      </c>
      <c r="O5755" t="s">
        <v>22199</v>
      </c>
    </row>
    <row r="5756" spans="1:15" x14ac:dyDescent="0.2">
      <c r="A5756">
        <v>62426</v>
      </c>
      <c r="B5756">
        <v>133745</v>
      </c>
      <c r="C5756" t="s">
        <v>782</v>
      </c>
      <c r="D5756" s="8">
        <v>62426</v>
      </c>
      <c r="E5756" s="8" t="s">
        <v>22212</v>
      </c>
      <c r="F5756" s="8" t="s">
        <v>22213</v>
      </c>
      <c r="G5756" s="8" t="s">
        <v>2722</v>
      </c>
      <c r="H5756" s="8" t="s">
        <v>1254</v>
      </c>
      <c r="I5756" s="9" t="s">
        <v>2724</v>
      </c>
      <c r="J5756" s="9" t="s">
        <v>1802</v>
      </c>
      <c r="K5756" s="10">
        <v>2</v>
      </c>
      <c r="L5756" s="8" t="s">
        <v>22198</v>
      </c>
      <c r="M5756" t="s">
        <v>782</v>
      </c>
      <c r="N5756" s="8" t="s">
        <v>363</v>
      </c>
      <c r="O5756" t="s">
        <v>22199</v>
      </c>
    </row>
    <row r="5757" spans="1:15" x14ac:dyDescent="0.2">
      <c r="A5757">
        <v>62427</v>
      </c>
      <c r="B5757">
        <v>133745</v>
      </c>
      <c r="C5757" t="s">
        <v>782</v>
      </c>
      <c r="D5757" s="8">
        <v>62427</v>
      </c>
      <c r="E5757" s="8" t="s">
        <v>22280</v>
      </c>
      <c r="F5757" s="8" t="s">
        <v>22281</v>
      </c>
      <c r="G5757" t="s">
        <v>2950</v>
      </c>
      <c r="H5757" t="s">
        <v>483</v>
      </c>
      <c r="I5757" t="s">
        <v>2952</v>
      </c>
      <c r="J5757" t="s">
        <v>485</v>
      </c>
      <c r="K5757">
        <v>2</v>
      </c>
      <c r="L5757" t="s">
        <v>22198</v>
      </c>
      <c r="M5757" t="s">
        <v>782</v>
      </c>
      <c r="N5757" t="s">
        <v>363</v>
      </c>
      <c r="O5757" t="s">
        <v>22199</v>
      </c>
    </row>
    <row r="5758" spans="1:15" x14ac:dyDescent="0.2">
      <c r="A5758">
        <v>62428</v>
      </c>
      <c r="B5758">
        <v>133745</v>
      </c>
      <c r="C5758" t="s">
        <v>782</v>
      </c>
      <c r="D5758" s="8">
        <v>62428</v>
      </c>
      <c r="E5758" s="8" t="s">
        <v>22252</v>
      </c>
      <c r="F5758" s="8" t="s">
        <v>22253</v>
      </c>
      <c r="G5758" t="s">
        <v>12631</v>
      </c>
      <c r="H5758" t="s">
        <v>3449</v>
      </c>
      <c r="I5758" t="s">
        <v>1280</v>
      </c>
      <c r="J5758" t="s">
        <v>3451</v>
      </c>
      <c r="K5758">
        <v>2</v>
      </c>
      <c r="L5758" t="s">
        <v>22198</v>
      </c>
      <c r="M5758" t="s">
        <v>782</v>
      </c>
      <c r="N5758" t="s">
        <v>363</v>
      </c>
      <c r="O5758" t="s">
        <v>22199</v>
      </c>
    </row>
    <row r="5759" spans="1:15" x14ac:dyDescent="0.2">
      <c r="A5759">
        <v>62429</v>
      </c>
      <c r="B5759">
        <v>133745</v>
      </c>
      <c r="C5759" t="s">
        <v>782</v>
      </c>
      <c r="D5759" s="8">
        <v>62429</v>
      </c>
      <c r="E5759" s="8" t="s">
        <v>22269</v>
      </c>
      <c r="F5759" s="8" t="s">
        <v>22270</v>
      </c>
      <c r="G5759" t="s">
        <v>22271</v>
      </c>
      <c r="H5759" t="s">
        <v>2444</v>
      </c>
      <c r="I5759" t="s">
        <v>22272</v>
      </c>
      <c r="J5759" t="s">
        <v>374</v>
      </c>
      <c r="K5759">
        <v>1</v>
      </c>
      <c r="L5759" t="s">
        <v>22198</v>
      </c>
      <c r="M5759" t="s">
        <v>782</v>
      </c>
      <c r="N5759" t="s">
        <v>363</v>
      </c>
      <c r="O5759" t="s">
        <v>22199</v>
      </c>
    </row>
    <row r="5760" spans="1:15" x14ac:dyDescent="0.2">
      <c r="A5760">
        <v>62430</v>
      </c>
      <c r="B5760">
        <v>133745</v>
      </c>
      <c r="C5760" t="s">
        <v>782</v>
      </c>
      <c r="D5760" s="8">
        <v>62430</v>
      </c>
      <c r="E5760" s="8" t="s">
        <v>22222</v>
      </c>
      <c r="F5760" s="8" t="s">
        <v>22223</v>
      </c>
      <c r="G5760" t="s">
        <v>22224</v>
      </c>
      <c r="H5760" t="s">
        <v>3493</v>
      </c>
      <c r="I5760" t="s">
        <v>22225</v>
      </c>
      <c r="J5760" t="s">
        <v>3495</v>
      </c>
      <c r="K5760">
        <v>1</v>
      </c>
      <c r="L5760" t="s">
        <v>22198</v>
      </c>
      <c r="M5760" t="s">
        <v>782</v>
      </c>
      <c r="N5760" t="s">
        <v>363</v>
      </c>
      <c r="O5760" t="s">
        <v>22199</v>
      </c>
    </row>
    <row r="5761" spans="1:15" x14ac:dyDescent="0.2">
      <c r="A5761">
        <v>62431</v>
      </c>
      <c r="B5761">
        <v>133745</v>
      </c>
      <c r="C5761" t="s">
        <v>782</v>
      </c>
      <c r="D5761" s="8">
        <v>62431</v>
      </c>
      <c r="E5761" s="8" t="s">
        <v>22261</v>
      </c>
      <c r="F5761" s="8" t="s">
        <v>22262</v>
      </c>
      <c r="G5761" t="s">
        <v>22263</v>
      </c>
      <c r="H5761" t="s">
        <v>855</v>
      </c>
      <c r="I5761" t="s">
        <v>22264</v>
      </c>
      <c r="J5761" t="s">
        <v>857</v>
      </c>
      <c r="K5761">
        <v>1</v>
      </c>
      <c r="L5761" t="s">
        <v>22198</v>
      </c>
      <c r="M5761" t="s">
        <v>782</v>
      </c>
      <c r="N5761" t="s">
        <v>363</v>
      </c>
      <c r="O5761" t="s">
        <v>22199</v>
      </c>
    </row>
    <row r="5762" spans="1:15" x14ac:dyDescent="0.2">
      <c r="A5762">
        <v>62432</v>
      </c>
      <c r="B5762">
        <v>133745</v>
      </c>
      <c r="C5762" t="s">
        <v>782</v>
      </c>
      <c r="D5762" s="8">
        <v>62432</v>
      </c>
      <c r="E5762" s="8" t="s">
        <v>22292</v>
      </c>
      <c r="F5762" s="8" t="s">
        <v>22293</v>
      </c>
      <c r="G5762" t="s">
        <v>17001</v>
      </c>
      <c r="H5762" t="s">
        <v>5371</v>
      </c>
      <c r="I5762" t="s">
        <v>17002</v>
      </c>
      <c r="J5762" t="s">
        <v>1681</v>
      </c>
      <c r="K5762">
        <v>1</v>
      </c>
      <c r="L5762" t="s">
        <v>22198</v>
      </c>
      <c r="M5762" t="s">
        <v>782</v>
      </c>
      <c r="N5762" t="s">
        <v>363</v>
      </c>
      <c r="O5762" t="s">
        <v>22199</v>
      </c>
    </row>
    <row r="5763" spans="1:15" x14ac:dyDescent="0.2">
      <c r="A5763">
        <v>62433</v>
      </c>
      <c r="B5763">
        <v>133745</v>
      </c>
      <c r="C5763" t="s">
        <v>782</v>
      </c>
      <c r="D5763" s="8">
        <v>62433</v>
      </c>
      <c r="E5763" s="8" t="s">
        <v>22240</v>
      </c>
      <c r="F5763" s="8" t="s">
        <v>22241</v>
      </c>
      <c r="G5763" t="s">
        <v>314</v>
      </c>
      <c r="H5763" t="s">
        <v>1042</v>
      </c>
      <c r="I5763" t="s">
        <v>316</v>
      </c>
      <c r="J5763" t="s">
        <v>1001</v>
      </c>
      <c r="K5763">
        <v>1</v>
      </c>
      <c r="L5763" t="s">
        <v>22198</v>
      </c>
      <c r="M5763" t="s">
        <v>782</v>
      </c>
      <c r="N5763" t="s">
        <v>363</v>
      </c>
      <c r="O5763" t="s">
        <v>22199</v>
      </c>
    </row>
    <row r="5764" spans="1:15" x14ac:dyDescent="0.2">
      <c r="A5764">
        <v>62434</v>
      </c>
      <c r="B5764">
        <v>133745</v>
      </c>
      <c r="C5764" t="s">
        <v>782</v>
      </c>
      <c r="D5764" s="8">
        <v>62434</v>
      </c>
      <c r="E5764" s="8" t="s">
        <v>22331</v>
      </c>
      <c r="F5764" s="8" t="s">
        <v>22332</v>
      </c>
      <c r="G5764" t="s">
        <v>10310</v>
      </c>
      <c r="H5764" t="s">
        <v>22333</v>
      </c>
      <c r="I5764" t="s">
        <v>10312</v>
      </c>
      <c r="J5764" t="s">
        <v>22334</v>
      </c>
      <c r="K5764">
        <v>1</v>
      </c>
      <c r="L5764" t="s">
        <v>22198</v>
      </c>
      <c r="M5764" t="s">
        <v>782</v>
      </c>
      <c r="N5764" t="s">
        <v>363</v>
      </c>
      <c r="O5764" t="s">
        <v>22199</v>
      </c>
    </row>
    <row r="5765" spans="1:15" x14ac:dyDescent="0.2">
      <c r="A5765">
        <v>62435</v>
      </c>
      <c r="B5765">
        <v>133745</v>
      </c>
      <c r="C5765" t="s">
        <v>782</v>
      </c>
      <c r="D5765" s="8">
        <v>62435</v>
      </c>
      <c r="E5765" s="8" t="s">
        <v>22259</v>
      </c>
      <c r="F5765" s="8" t="s">
        <v>22260</v>
      </c>
      <c r="G5765" t="s">
        <v>8373</v>
      </c>
      <c r="H5765" t="s">
        <v>4519</v>
      </c>
      <c r="I5765" t="s">
        <v>8375</v>
      </c>
      <c r="J5765" t="s">
        <v>4490</v>
      </c>
      <c r="K5765">
        <v>1</v>
      </c>
      <c r="L5765" t="s">
        <v>22198</v>
      </c>
      <c r="M5765" t="s">
        <v>782</v>
      </c>
      <c r="N5765" t="s">
        <v>363</v>
      </c>
      <c r="O5765" t="s">
        <v>22199</v>
      </c>
    </row>
    <row r="5766" spans="1:15" x14ac:dyDescent="0.2">
      <c r="A5766">
        <v>62436</v>
      </c>
      <c r="B5766">
        <v>133745</v>
      </c>
      <c r="C5766" t="s">
        <v>782</v>
      </c>
      <c r="D5766" s="8">
        <v>62436</v>
      </c>
      <c r="E5766" s="8" t="s">
        <v>22294</v>
      </c>
      <c r="F5766" s="8" t="s">
        <v>22295</v>
      </c>
      <c r="G5766" t="s">
        <v>736</v>
      </c>
      <c r="H5766" t="s">
        <v>2326</v>
      </c>
      <c r="I5766" t="s">
        <v>737</v>
      </c>
      <c r="J5766" t="s">
        <v>835</v>
      </c>
      <c r="K5766">
        <v>1</v>
      </c>
      <c r="L5766" t="s">
        <v>22198</v>
      </c>
      <c r="M5766" t="s">
        <v>782</v>
      </c>
      <c r="N5766" t="s">
        <v>363</v>
      </c>
      <c r="O5766" t="s">
        <v>22199</v>
      </c>
    </row>
    <row r="5767" spans="1:15" x14ac:dyDescent="0.2">
      <c r="A5767">
        <v>62437</v>
      </c>
      <c r="B5767">
        <v>133745</v>
      </c>
      <c r="C5767" t="s">
        <v>782</v>
      </c>
      <c r="D5767" s="8">
        <v>62437</v>
      </c>
      <c r="E5767" s="8" t="s">
        <v>22288</v>
      </c>
      <c r="F5767" s="8" t="s">
        <v>22289</v>
      </c>
      <c r="G5767" t="s">
        <v>22290</v>
      </c>
      <c r="H5767" t="s">
        <v>2845</v>
      </c>
      <c r="I5767" t="s">
        <v>22291</v>
      </c>
      <c r="J5767" t="s">
        <v>2847</v>
      </c>
      <c r="K5767">
        <v>1</v>
      </c>
      <c r="L5767" t="s">
        <v>22198</v>
      </c>
      <c r="M5767" t="s">
        <v>782</v>
      </c>
      <c r="N5767" t="s">
        <v>363</v>
      </c>
      <c r="O5767" t="s">
        <v>22199</v>
      </c>
    </row>
    <row r="5768" spans="1:15" x14ac:dyDescent="0.2">
      <c r="A5768">
        <v>62438</v>
      </c>
      <c r="B5768">
        <v>133745</v>
      </c>
      <c r="C5768" t="s">
        <v>782</v>
      </c>
      <c r="D5768" s="8">
        <v>62438</v>
      </c>
      <c r="E5768" s="8" t="s">
        <v>22342</v>
      </c>
      <c r="F5768" s="8" t="s">
        <v>22343</v>
      </c>
      <c r="G5768" t="s">
        <v>1816</v>
      </c>
      <c r="H5768" t="s">
        <v>22344</v>
      </c>
      <c r="I5768" t="s">
        <v>1818</v>
      </c>
      <c r="J5768" t="s">
        <v>513</v>
      </c>
      <c r="K5768">
        <v>1</v>
      </c>
      <c r="L5768" t="s">
        <v>22198</v>
      </c>
      <c r="M5768" t="s">
        <v>782</v>
      </c>
      <c r="N5768" t="s">
        <v>363</v>
      </c>
      <c r="O5768" t="s">
        <v>22199</v>
      </c>
    </row>
    <row r="5769" spans="1:15" x14ac:dyDescent="0.2">
      <c r="A5769">
        <v>62472</v>
      </c>
      <c r="B5769">
        <v>133745</v>
      </c>
      <c r="C5769" t="s">
        <v>782</v>
      </c>
      <c r="D5769" s="8">
        <v>62472</v>
      </c>
      <c r="E5769" s="8" t="s">
        <v>22345</v>
      </c>
      <c r="F5769" s="8" t="s">
        <v>22346</v>
      </c>
      <c r="G5769" t="s">
        <v>2864</v>
      </c>
      <c r="H5769" t="s">
        <v>22347</v>
      </c>
      <c r="I5769" t="s">
        <v>2866</v>
      </c>
      <c r="J5769" t="s">
        <v>1330</v>
      </c>
      <c r="K5769">
        <v>3</v>
      </c>
      <c r="L5769" t="s">
        <v>22198</v>
      </c>
      <c r="M5769" t="s">
        <v>782</v>
      </c>
      <c r="N5769" t="s">
        <v>298</v>
      </c>
      <c r="O5769" t="s">
        <v>22199</v>
      </c>
    </row>
    <row r="5770" spans="1:15" x14ac:dyDescent="0.2">
      <c r="A5770">
        <v>62473</v>
      </c>
      <c r="B5770">
        <v>133745</v>
      </c>
      <c r="C5770" t="s">
        <v>782</v>
      </c>
      <c r="D5770" s="8">
        <v>62473</v>
      </c>
      <c r="E5770" s="8" t="s">
        <v>22217</v>
      </c>
      <c r="F5770" s="8" t="s">
        <v>22218</v>
      </c>
      <c r="G5770" t="s">
        <v>3681</v>
      </c>
      <c r="H5770" t="s">
        <v>2870</v>
      </c>
      <c r="I5770" t="s">
        <v>3683</v>
      </c>
      <c r="J5770" t="s">
        <v>1961</v>
      </c>
      <c r="K5770">
        <v>3</v>
      </c>
      <c r="L5770" t="s">
        <v>22198</v>
      </c>
      <c r="M5770" t="s">
        <v>782</v>
      </c>
      <c r="N5770" t="s">
        <v>298</v>
      </c>
      <c r="O5770" t="s">
        <v>22199</v>
      </c>
    </row>
    <row r="5771" spans="1:15" x14ac:dyDescent="0.2">
      <c r="A5771">
        <v>62474</v>
      </c>
      <c r="B5771">
        <v>133745</v>
      </c>
      <c r="C5771" t="s">
        <v>782</v>
      </c>
      <c r="D5771" s="8">
        <v>62474</v>
      </c>
      <c r="E5771" s="8" t="s">
        <v>22282</v>
      </c>
      <c r="F5771" s="8" t="s">
        <v>22283</v>
      </c>
      <c r="G5771" t="s">
        <v>1092</v>
      </c>
      <c r="H5771" t="s">
        <v>22284</v>
      </c>
      <c r="I5771" t="s">
        <v>1094</v>
      </c>
      <c r="J5771" t="s">
        <v>2553</v>
      </c>
      <c r="K5771">
        <v>3</v>
      </c>
      <c r="L5771" t="s">
        <v>22198</v>
      </c>
      <c r="M5771" t="s">
        <v>782</v>
      </c>
      <c r="N5771" t="s">
        <v>298</v>
      </c>
      <c r="O5771" t="s">
        <v>22199</v>
      </c>
    </row>
    <row r="5772" spans="1:15" x14ac:dyDescent="0.2">
      <c r="A5772">
        <v>62475</v>
      </c>
      <c r="B5772">
        <v>133745</v>
      </c>
      <c r="C5772" t="s">
        <v>782</v>
      </c>
      <c r="D5772" s="8">
        <v>62475</v>
      </c>
      <c r="E5772" s="8" t="s">
        <v>22233</v>
      </c>
      <c r="F5772" s="8" t="s">
        <v>22234</v>
      </c>
      <c r="G5772" t="s">
        <v>5283</v>
      </c>
      <c r="H5772" t="s">
        <v>3404</v>
      </c>
      <c r="I5772" t="s">
        <v>5284</v>
      </c>
      <c r="J5772" t="s">
        <v>2861</v>
      </c>
      <c r="K5772">
        <v>3</v>
      </c>
      <c r="L5772" t="s">
        <v>22198</v>
      </c>
      <c r="M5772" t="s">
        <v>782</v>
      </c>
      <c r="N5772" t="s">
        <v>298</v>
      </c>
      <c r="O5772" t="s">
        <v>22199</v>
      </c>
    </row>
    <row r="5773" spans="1:15" x14ac:dyDescent="0.2">
      <c r="A5773">
        <v>62476</v>
      </c>
      <c r="B5773">
        <v>133745</v>
      </c>
      <c r="C5773" t="s">
        <v>782</v>
      </c>
      <c r="D5773" s="8">
        <v>62476</v>
      </c>
      <c r="E5773" s="8" t="s">
        <v>22285</v>
      </c>
      <c r="F5773" s="8" t="s">
        <v>22286</v>
      </c>
      <c r="G5773" t="s">
        <v>2956</v>
      </c>
      <c r="H5773" t="s">
        <v>22287</v>
      </c>
      <c r="I5773" t="s">
        <v>2958</v>
      </c>
      <c r="J5773" t="s">
        <v>2149</v>
      </c>
      <c r="K5773">
        <v>3</v>
      </c>
      <c r="L5773" t="s">
        <v>22198</v>
      </c>
      <c r="M5773" t="s">
        <v>782</v>
      </c>
      <c r="N5773" t="s">
        <v>298</v>
      </c>
      <c r="O5773" t="s">
        <v>22199</v>
      </c>
    </row>
    <row r="5774" spans="1:15" x14ac:dyDescent="0.2">
      <c r="A5774">
        <v>62477</v>
      </c>
      <c r="B5774">
        <v>133745</v>
      </c>
      <c r="C5774" t="s">
        <v>782</v>
      </c>
      <c r="D5774" s="8">
        <v>62477</v>
      </c>
      <c r="E5774" s="8" t="s">
        <v>22348</v>
      </c>
      <c r="F5774" s="8" t="s">
        <v>22349</v>
      </c>
      <c r="G5774" t="s">
        <v>4694</v>
      </c>
      <c r="H5774" t="s">
        <v>22350</v>
      </c>
      <c r="I5774" t="s">
        <v>1625</v>
      </c>
      <c r="J5774" t="s">
        <v>8673</v>
      </c>
      <c r="K5774">
        <v>3</v>
      </c>
      <c r="L5774" t="s">
        <v>22198</v>
      </c>
      <c r="M5774" t="s">
        <v>782</v>
      </c>
      <c r="N5774" t="s">
        <v>298</v>
      </c>
      <c r="O5774" t="s">
        <v>22199</v>
      </c>
    </row>
    <row r="5775" spans="1:15" x14ac:dyDescent="0.2">
      <c r="A5775">
        <v>62478</v>
      </c>
      <c r="B5775">
        <v>133745</v>
      </c>
      <c r="C5775" t="s">
        <v>782</v>
      </c>
      <c r="D5775" s="8">
        <v>62478</v>
      </c>
      <c r="E5775" s="8" t="s">
        <v>22267</v>
      </c>
      <c r="F5775" s="8" t="s">
        <v>22268</v>
      </c>
      <c r="G5775" t="s">
        <v>1080</v>
      </c>
      <c r="H5775" t="s">
        <v>20975</v>
      </c>
      <c r="I5775" t="s">
        <v>1082</v>
      </c>
      <c r="J5775" t="s">
        <v>20976</v>
      </c>
      <c r="K5775">
        <v>3</v>
      </c>
      <c r="L5775" t="s">
        <v>22198</v>
      </c>
      <c r="M5775" t="s">
        <v>782</v>
      </c>
      <c r="N5775" t="s">
        <v>298</v>
      </c>
      <c r="O5775" t="s">
        <v>22199</v>
      </c>
    </row>
    <row r="5776" spans="1:15" x14ac:dyDescent="0.2">
      <c r="A5776">
        <v>62479</v>
      </c>
      <c r="B5776">
        <v>133745</v>
      </c>
      <c r="C5776" t="s">
        <v>782</v>
      </c>
      <c r="D5776" s="8">
        <v>62479</v>
      </c>
      <c r="E5776" s="8" t="s">
        <v>22335</v>
      </c>
      <c r="F5776" s="8" t="s">
        <v>22336</v>
      </c>
      <c r="G5776" t="s">
        <v>3628</v>
      </c>
      <c r="H5776" t="s">
        <v>22337</v>
      </c>
      <c r="I5776" t="s">
        <v>3630</v>
      </c>
      <c r="J5776" t="s">
        <v>4892</v>
      </c>
      <c r="K5776">
        <v>2</v>
      </c>
      <c r="L5776" t="s">
        <v>22198</v>
      </c>
      <c r="M5776" t="s">
        <v>782</v>
      </c>
      <c r="N5776" t="s">
        <v>298</v>
      </c>
      <c r="O5776" t="s">
        <v>22199</v>
      </c>
    </row>
    <row r="5777" spans="1:15" x14ac:dyDescent="0.2">
      <c r="A5777">
        <v>62480</v>
      </c>
      <c r="B5777">
        <v>133745</v>
      </c>
      <c r="C5777" t="s">
        <v>782</v>
      </c>
      <c r="D5777" s="8">
        <v>62480</v>
      </c>
      <c r="E5777" s="8" t="s">
        <v>22265</v>
      </c>
      <c r="F5777" s="8" t="s">
        <v>22266</v>
      </c>
      <c r="G5777" t="s">
        <v>917</v>
      </c>
      <c r="H5777" t="s">
        <v>3047</v>
      </c>
      <c r="I5777" t="s">
        <v>518</v>
      </c>
      <c r="J5777" t="s">
        <v>964</v>
      </c>
      <c r="K5777">
        <v>2</v>
      </c>
      <c r="L5777" t="s">
        <v>22198</v>
      </c>
      <c r="M5777" t="s">
        <v>782</v>
      </c>
      <c r="N5777" t="s">
        <v>298</v>
      </c>
      <c r="O5777" t="s">
        <v>22199</v>
      </c>
    </row>
    <row r="5778" spans="1:15" x14ac:dyDescent="0.2">
      <c r="A5778">
        <v>62481</v>
      </c>
      <c r="B5778">
        <v>133745</v>
      </c>
      <c r="C5778" t="s">
        <v>782</v>
      </c>
      <c r="D5778" s="8">
        <v>62481</v>
      </c>
      <c r="E5778" s="8" t="s">
        <v>22309</v>
      </c>
      <c r="F5778" s="8" t="s">
        <v>22310</v>
      </c>
      <c r="G5778" t="s">
        <v>10515</v>
      </c>
      <c r="H5778" t="s">
        <v>22311</v>
      </c>
      <c r="I5778" t="s">
        <v>10517</v>
      </c>
      <c r="J5778" t="s">
        <v>743</v>
      </c>
      <c r="K5778">
        <v>2</v>
      </c>
      <c r="L5778" t="s">
        <v>22198</v>
      </c>
      <c r="M5778" t="s">
        <v>782</v>
      </c>
      <c r="N5778" t="s">
        <v>298</v>
      </c>
      <c r="O5778" t="s">
        <v>22199</v>
      </c>
    </row>
    <row r="5779" spans="1:15" x14ac:dyDescent="0.2">
      <c r="A5779">
        <v>62482</v>
      </c>
      <c r="B5779">
        <v>133745</v>
      </c>
      <c r="C5779" t="s">
        <v>782</v>
      </c>
      <c r="D5779" s="8">
        <v>62482</v>
      </c>
      <c r="E5779" s="8" t="s">
        <v>22237</v>
      </c>
      <c r="F5779" s="8" t="s">
        <v>22238</v>
      </c>
      <c r="G5779" t="s">
        <v>3650</v>
      </c>
      <c r="H5779" t="s">
        <v>22239</v>
      </c>
      <c r="I5779" t="s">
        <v>3652</v>
      </c>
      <c r="J5779" t="s">
        <v>437</v>
      </c>
      <c r="K5779">
        <v>2</v>
      </c>
      <c r="L5779" t="s">
        <v>22198</v>
      </c>
      <c r="M5779" t="s">
        <v>782</v>
      </c>
      <c r="N5779" t="s">
        <v>298</v>
      </c>
      <c r="O5779" t="s">
        <v>22199</v>
      </c>
    </row>
    <row r="5780" spans="1:15" x14ac:dyDescent="0.2">
      <c r="A5780">
        <v>62483</v>
      </c>
      <c r="B5780">
        <v>133745</v>
      </c>
      <c r="C5780" t="s">
        <v>782</v>
      </c>
      <c r="D5780" s="8">
        <v>62483</v>
      </c>
      <c r="E5780" s="8" t="s">
        <v>22301</v>
      </c>
      <c r="F5780" s="8" t="s">
        <v>22302</v>
      </c>
      <c r="G5780" t="s">
        <v>347</v>
      </c>
      <c r="H5780" t="s">
        <v>22303</v>
      </c>
      <c r="I5780" t="s">
        <v>349</v>
      </c>
      <c r="J5780" t="s">
        <v>4989</v>
      </c>
      <c r="K5780">
        <v>2</v>
      </c>
      <c r="L5780" t="s">
        <v>22198</v>
      </c>
      <c r="M5780" t="s">
        <v>782</v>
      </c>
      <c r="N5780" t="s">
        <v>298</v>
      </c>
      <c r="O5780" t="s">
        <v>22199</v>
      </c>
    </row>
    <row r="5781" spans="1:15" x14ac:dyDescent="0.2">
      <c r="A5781">
        <v>62484</v>
      </c>
      <c r="B5781">
        <v>133745</v>
      </c>
      <c r="C5781" t="s">
        <v>782</v>
      </c>
      <c r="D5781" s="8">
        <v>62484</v>
      </c>
      <c r="E5781" s="8" t="s">
        <v>22219</v>
      </c>
      <c r="F5781" s="8" t="s">
        <v>22220</v>
      </c>
      <c r="G5781" s="8" t="s">
        <v>3907</v>
      </c>
      <c r="H5781" s="8" t="s">
        <v>22221</v>
      </c>
      <c r="I5781" s="9" t="s">
        <v>3909</v>
      </c>
      <c r="J5781" s="9" t="s">
        <v>1950</v>
      </c>
      <c r="K5781" s="10">
        <v>2</v>
      </c>
      <c r="L5781" s="8" t="s">
        <v>22198</v>
      </c>
      <c r="M5781" t="s">
        <v>782</v>
      </c>
      <c r="N5781" s="8" t="s">
        <v>298</v>
      </c>
      <c r="O5781" t="s">
        <v>22199</v>
      </c>
    </row>
    <row r="5782" spans="1:15" x14ac:dyDescent="0.2">
      <c r="A5782">
        <v>62485</v>
      </c>
      <c r="B5782">
        <v>133745</v>
      </c>
      <c r="C5782" t="s">
        <v>782</v>
      </c>
      <c r="D5782" s="8">
        <v>62485</v>
      </c>
      <c r="E5782" s="8" t="s">
        <v>22351</v>
      </c>
      <c r="F5782" s="8" t="s">
        <v>22352</v>
      </c>
      <c r="G5782" t="s">
        <v>3016</v>
      </c>
      <c r="H5782" t="s">
        <v>22353</v>
      </c>
      <c r="I5782" t="s">
        <v>595</v>
      </c>
      <c r="J5782" t="s">
        <v>2918</v>
      </c>
      <c r="K5782">
        <v>2</v>
      </c>
      <c r="L5782" t="s">
        <v>22198</v>
      </c>
      <c r="M5782" t="s">
        <v>782</v>
      </c>
      <c r="N5782" t="s">
        <v>298</v>
      </c>
      <c r="O5782" t="s">
        <v>22199</v>
      </c>
    </row>
    <row r="5783" spans="1:15" x14ac:dyDescent="0.2">
      <c r="A5783">
        <v>62486</v>
      </c>
      <c r="B5783">
        <v>133745</v>
      </c>
      <c r="C5783" t="s">
        <v>782</v>
      </c>
      <c r="D5783" s="8">
        <v>62486</v>
      </c>
      <c r="E5783" s="8" t="s">
        <v>22324</v>
      </c>
      <c r="F5783" s="8" t="s">
        <v>22325</v>
      </c>
      <c r="G5783" t="s">
        <v>1400</v>
      </c>
      <c r="H5783" t="s">
        <v>968</v>
      </c>
      <c r="I5783" t="s">
        <v>1402</v>
      </c>
      <c r="J5783" t="s">
        <v>22326</v>
      </c>
      <c r="K5783">
        <v>1</v>
      </c>
      <c r="L5783" t="s">
        <v>22198</v>
      </c>
      <c r="M5783" t="s">
        <v>782</v>
      </c>
      <c r="N5783" t="s">
        <v>298</v>
      </c>
      <c r="O5783" t="s">
        <v>22199</v>
      </c>
    </row>
    <row r="5784" spans="1:15" x14ac:dyDescent="0.2">
      <c r="A5784">
        <v>62487</v>
      </c>
      <c r="B5784">
        <v>133745</v>
      </c>
      <c r="C5784" t="s">
        <v>782</v>
      </c>
      <c r="D5784" s="8">
        <v>62487</v>
      </c>
      <c r="E5784" s="8" t="s">
        <v>22327</v>
      </c>
      <c r="F5784" s="8" t="s">
        <v>22328</v>
      </c>
      <c r="G5784" t="s">
        <v>19472</v>
      </c>
      <c r="H5784" t="s">
        <v>12422</v>
      </c>
      <c r="I5784" t="s">
        <v>19473</v>
      </c>
      <c r="J5784" t="s">
        <v>350</v>
      </c>
      <c r="K5784">
        <v>1</v>
      </c>
      <c r="L5784" t="s">
        <v>22198</v>
      </c>
      <c r="M5784" t="s">
        <v>782</v>
      </c>
      <c r="N5784" t="s">
        <v>298</v>
      </c>
      <c r="O5784" t="s">
        <v>22199</v>
      </c>
    </row>
    <row r="5785" spans="1:15" x14ac:dyDescent="0.2">
      <c r="A5785">
        <v>62488</v>
      </c>
      <c r="B5785">
        <v>133745</v>
      </c>
      <c r="C5785" t="s">
        <v>782</v>
      </c>
      <c r="D5785" s="8">
        <v>62488</v>
      </c>
      <c r="E5785" s="8" t="s">
        <v>22247</v>
      </c>
      <c r="F5785" s="8" t="s">
        <v>22248</v>
      </c>
      <c r="G5785" t="s">
        <v>326</v>
      </c>
      <c r="H5785" t="s">
        <v>22249</v>
      </c>
      <c r="I5785" t="s">
        <v>328</v>
      </c>
      <c r="J5785" t="s">
        <v>6238</v>
      </c>
      <c r="K5785">
        <v>1</v>
      </c>
      <c r="L5785" t="s">
        <v>22198</v>
      </c>
      <c r="M5785" t="s">
        <v>782</v>
      </c>
      <c r="N5785" t="s">
        <v>298</v>
      </c>
      <c r="O5785" t="s">
        <v>22199</v>
      </c>
    </row>
    <row r="5786" spans="1:15" x14ac:dyDescent="0.2">
      <c r="A5786">
        <v>62489</v>
      </c>
      <c r="B5786">
        <v>133745</v>
      </c>
      <c r="C5786" t="s">
        <v>782</v>
      </c>
      <c r="D5786" s="8">
        <v>62489</v>
      </c>
      <c r="E5786" s="8" t="s">
        <v>22318</v>
      </c>
      <c r="F5786" s="8" t="s">
        <v>22319</v>
      </c>
      <c r="G5786" t="s">
        <v>22320</v>
      </c>
      <c r="H5786" t="s">
        <v>22321</v>
      </c>
      <c r="I5786" t="s">
        <v>22322</v>
      </c>
      <c r="J5786" t="s">
        <v>22323</v>
      </c>
      <c r="K5786">
        <v>1</v>
      </c>
      <c r="L5786" t="s">
        <v>22198</v>
      </c>
      <c r="M5786" t="s">
        <v>782</v>
      </c>
      <c r="N5786" t="s">
        <v>298</v>
      </c>
      <c r="O5786" t="s">
        <v>22199</v>
      </c>
    </row>
    <row r="5787" spans="1:15" x14ac:dyDescent="0.2">
      <c r="A5787">
        <v>62710</v>
      </c>
      <c r="B5787">
        <v>133165</v>
      </c>
      <c r="C5787" t="s">
        <v>782</v>
      </c>
      <c r="D5787" s="8">
        <v>62710</v>
      </c>
      <c r="E5787" s="8" t="s">
        <v>6756</v>
      </c>
      <c r="F5787" s="8" t="s">
        <v>6757</v>
      </c>
      <c r="G5787" t="s">
        <v>1968</v>
      </c>
      <c r="H5787" t="s">
        <v>6758</v>
      </c>
      <c r="I5787" t="s">
        <v>1970</v>
      </c>
      <c r="J5787" t="s">
        <v>851</v>
      </c>
      <c r="K5787">
        <v>2</v>
      </c>
      <c r="L5787" t="s">
        <v>6759</v>
      </c>
      <c r="M5787" t="s">
        <v>782</v>
      </c>
      <c r="N5787" t="s">
        <v>363</v>
      </c>
      <c r="O5787" t="s">
        <v>6760</v>
      </c>
    </row>
    <row r="5788" spans="1:15" x14ac:dyDescent="0.2">
      <c r="A5788">
        <v>62804</v>
      </c>
      <c r="C5788" t="s">
        <v>782</v>
      </c>
      <c r="D5788" s="8">
        <v>62804</v>
      </c>
      <c r="E5788" s="8" t="s">
        <v>6761</v>
      </c>
      <c r="F5788" s="8" t="s">
        <v>6762</v>
      </c>
      <c r="G5788" t="s">
        <v>6763</v>
      </c>
      <c r="H5788" t="s">
        <v>6764</v>
      </c>
      <c r="I5788" t="s">
        <v>6765</v>
      </c>
      <c r="J5788" t="s">
        <v>5244</v>
      </c>
      <c r="K5788">
        <v>3</v>
      </c>
      <c r="L5788" t="s">
        <v>6766</v>
      </c>
      <c r="M5788" t="s">
        <v>782</v>
      </c>
      <c r="N5788" t="s">
        <v>363</v>
      </c>
      <c r="O5788" t="s">
        <v>6767</v>
      </c>
    </row>
    <row r="5789" spans="1:15" x14ac:dyDescent="0.2">
      <c r="A5789">
        <v>62805</v>
      </c>
      <c r="C5789" t="s">
        <v>782</v>
      </c>
      <c r="D5789" s="8">
        <v>62805</v>
      </c>
      <c r="E5789" s="8" t="s">
        <v>6771</v>
      </c>
      <c r="F5789" s="8" t="s">
        <v>6772</v>
      </c>
      <c r="G5789" t="s">
        <v>6773</v>
      </c>
      <c r="H5789" t="s">
        <v>6774</v>
      </c>
      <c r="I5789" t="s">
        <v>6775</v>
      </c>
      <c r="J5789" t="s">
        <v>1979</v>
      </c>
      <c r="K5789">
        <v>3</v>
      </c>
      <c r="L5789" t="s">
        <v>6766</v>
      </c>
      <c r="M5789" t="s">
        <v>782</v>
      </c>
      <c r="N5789" t="s">
        <v>363</v>
      </c>
      <c r="O5789" t="s">
        <v>6767</v>
      </c>
    </row>
    <row r="5790" spans="1:15" x14ac:dyDescent="0.2">
      <c r="A5790">
        <v>62806</v>
      </c>
      <c r="C5790" t="s">
        <v>782</v>
      </c>
      <c r="D5790" s="8">
        <v>62806</v>
      </c>
      <c r="E5790" s="8" t="s">
        <v>6776</v>
      </c>
      <c r="F5790" s="8" t="s">
        <v>6777</v>
      </c>
      <c r="G5790" t="s">
        <v>6778</v>
      </c>
      <c r="H5790" t="s">
        <v>6779</v>
      </c>
      <c r="I5790" t="s">
        <v>6780</v>
      </c>
      <c r="J5790" t="s">
        <v>857</v>
      </c>
      <c r="K5790">
        <v>3</v>
      </c>
      <c r="L5790" t="s">
        <v>6766</v>
      </c>
      <c r="M5790" t="s">
        <v>782</v>
      </c>
      <c r="N5790" t="s">
        <v>363</v>
      </c>
      <c r="O5790" t="s">
        <v>6767</v>
      </c>
    </row>
    <row r="5791" spans="1:15" x14ac:dyDescent="0.2">
      <c r="A5791">
        <v>62808</v>
      </c>
      <c r="C5791" t="s">
        <v>782</v>
      </c>
      <c r="D5791" s="8">
        <v>62808</v>
      </c>
      <c r="E5791" s="8" t="s">
        <v>6794</v>
      </c>
      <c r="F5791" s="8" t="s">
        <v>6795</v>
      </c>
      <c r="G5791" t="s">
        <v>4694</v>
      </c>
      <c r="H5791" t="s">
        <v>6796</v>
      </c>
      <c r="I5791" t="s">
        <v>1625</v>
      </c>
      <c r="J5791" t="s">
        <v>2091</v>
      </c>
      <c r="K5791">
        <v>3</v>
      </c>
      <c r="L5791" t="s">
        <v>6766</v>
      </c>
      <c r="M5791" t="s">
        <v>782</v>
      </c>
      <c r="N5791" t="s">
        <v>363</v>
      </c>
      <c r="O5791" t="s">
        <v>6767</v>
      </c>
    </row>
    <row r="5792" spans="1:15" x14ac:dyDescent="0.2">
      <c r="A5792">
        <v>62811</v>
      </c>
      <c r="C5792" t="s">
        <v>782</v>
      </c>
      <c r="D5792" s="8">
        <v>62811</v>
      </c>
      <c r="E5792" s="8" t="s">
        <v>6790</v>
      </c>
      <c r="F5792" s="8" t="s">
        <v>6791</v>
      </c>
      <c r="G5792" t="s">
        <v>6792</v>
      </c>
      <c r="H5792" t="s">
        <v>6526</v>
      </c>
      <c r="I5792" t="s">
        <v>6793</v>
      </c>
      <c r="J5792" t="s">
        <v>4813</v>
      </c>
      <c r="K5792">
        <v>2</v>
      </c>
      <c r="L5792" t="s">
        <v>6766</v>
      </c>
      <c r="M5792" t="s">
        <v>782</v>
      </c>
      <c r="N5792" t="s">
        <v>363</v>
      </c>
      <c r="O5792" t="s">
        <v>6767</v>
      </c>
    </row>
    <row r="5793" spans="1:15" x14ac:dyDescent="0.2">
      <c r="A5793">
        <v>62812</v>
      </c>
      <c r="C5793" t="s">
        <v>782</v>
      </c>
      <c r="D5793" s="8">
        <v>62812</v>
      </c>
      <c r="E5793" s="8" t="s">
        <v>6768</v>
      </c>
      <c r="F5793" s="8" t="s">
        <v>6769</v>
      </c>
      <c r="G5793" t="s">
        <v>624</v>
      </c>
      <c r="H5793" t="s">
        <v>6770</v>
      </c>
      <c r="I5793" t="s">
        <v>626</v>
      </c>
      <c r="J5793" t="s">
        <v>1119</v>
      </c>
      <c r="K5793">
        <v>3</v>
      </c>
      <c r="L5793" t="s">
        <v>6766</v>
      </c>
      <c r="M5793" t="s">
        <v>782</v>
      </c>
      <c r="N5793" t="s">
        <v>363</v>
      </c>
      <c r="O5793" t="s">
        <v>6767</v>
      </c>
    </row>
    <row r="5794" spans="1:15" x14ac:dyDescent="0.2">
      <c r="A5794">
        <v>62813</v>
      </c>
      <c r="C5794" t="s">
        <v>782</v>
      </c>
      <c r="D5794" s="8">
        <v>62813</v>
      </c>
      <c r="E5794" s="8" t="s">
        <v>6787</v>
      </c>
      <c r="F5794" s="8" t="s">
        <v>6788</v>
      </c>
      <c r="G5794" t="s">
        <v>1454</v>
      </c>
      <c r="H5794" t="s">
        <v>6789</v>
      </c>
      <c r="I5794" t="s">
        <v>1455</v>
      </c>
      <c r="J5794" t="s">
        <v>1961</v>
      </c>
      <c r="K5794">
        <v>3</v>
      </c>
      <c r="L5794" t="s">
        <v>6766</v>
      </c>
      <c r="M5794" t="s">
        <v>782</v>
      </c>
      <c r="N5794" t="s">
        <v>363</v>
      </c>
      <c r="O5794" t="s">
        <v>6767</v>
      </c>
    </row>
    <row r="5795" spans="1:15" x14ac:dyDescent="0.2">
      <c r="A5795">
        <v>62814</v>
      </c>
      <c r="C5795" t="s">
        <v>782</v>
      </c>
      <c r="D5795" s="8">
        <v>62814</v>
      </c>
      <c r="E5795" s="8" t="s">
        <v>6781</v>
      </c>
      <c r="F5795" s="8" t="s">
        <v>6782</v>
      </c>
      <c r="G5795" t="s">
        <v>6783</v>
      </c>
      <c r="H5795" t="s">
        <v>6784</v>
      </c>
      <c r="I5795" t="s">
        <v>6785</v>
      </c>
      <c r="J5795" t="s">
        <v>6786</v>
      </c>
      <c r="K5795">
        <v>2</v>
      </c>
      <c r="L5795" t="s">
        <v>6766</v>
      </c>
      <c r="M5795" t="s">
        <v>782</v>
      </c>
      <c r="N5795" t="s">
        <v>363</v>
      </c>
      <c r="O5795" t="s">
        <v>6767</v>
      </c>
    </row>
    <row r="5796" spans="1:15" x14ac:dyDescent="0.2">
      <c r="A5796">
        <v>62901</v>
      </c>
      <c r="B5796">
        <v>133304</v>
      </c>
      <c r="C5796" t="s">
        <v>782</v>
      </c>
      <c r="D5796">
        <v>62901</v>
      </c>
      <c r="E5796" t="s">
        <v>6856</v>
      </c>
      <c r="F5796" t="s">
        <v>6857</v>
      </c>
      <c r="G5796" t="s">
        <v>1080</v>
      </c>
      <c r="H5796" t="s">
        <v>6858</v>
      </c>
      <c r="I5796" t="s">
        <v>1082</v>
      </c>
      <c r="J5796" t="s">
        <v>1681</v>
      </c>
      <c r="K5796">
        <v>1</v>
      </c>
      <c r="L5796" t="s">
        <v>6801</v>
      </c>
      <c r="M5796" t="s">
        <v>782</v>
      </c>
      <c r="N5796" t="s">
        <v>363</v>
      </c>
      <c r="O5796" t="s">
        <v>6802</v>
      </c>
    </row>
    <row r="5797" spans="1:15" x14ac:dyDescent="0.2">
      <c r="A5797">
        <v>62902</v>
      </c>
      <c r="B5797">
        <v>133304</v>
      </c>
      <c r="C5797" t="s">
        <v>782</v>
      </c>
      <c r="D5797" s="8">
        <v>62902</v>
      </c>
      <c r="E5797" s="8" t="s">
        <v>6883</v>
      </c>
      <c r="F5797" s="8" t="s">
        <v>6884</v>
      </c>
      <c r="G5797" t="s">
        <v>3726</v>
      </c>
      <c r="H5797" t="s">
        <v>6885</v>
      </c>
      <c r="I5797" t="s">
        <v>3727</v>
      </c>
      <c r="J5797" t="s">
        <v>6886</v>
      </c>
      <c r="K5797">
        <v>1</v>
      </c>
      <c r="L5797" t="s">
        <v>6801</v>
      </c>
      <c r="M5797" t="s">
        <v>782</v>
      </c>
      <c r="N5797" t="s">
        <v>363</v>
      </c>
      <c r="O5797" t="s">
        <v>6802</v>
      </c>
    </row>
    <row r="5798" spans="1:15" x14ac:dyDescent="0.2">
      <c r="A5798">
        <v>62903</v>
      </c>
      <c r="B5798">
        <v>133304</v>
      </c>
      <c r="C5798" t="s">
        <v>782</v>
      </c>
      <c r="D5798">
        <v>62903</v>
      </c>
      <c r="E5798" t="s">
        <v>6825</v>
      </c>
      <c r="F5798" t="s">
        <v>6826</v>
      </c>
      <c r="G5798" t="s">
        <v>6827</v>
      </c>
      <c r="H5798" t="s">
        <v>6828</v>
      </c>
      <c r="I5798" t="s">
        <v>6829</v>
      </c>
      <c r="J5798" t="s">
        <v>6830</v>
      </c>
      <c r="K5798">
        <v>1</v>
      </c>
      <c r="L5798" t="s">
        <v>6801</v>
      </c>
      <c r="M5798" t="s">
        <v>782</v>
      </c>
      <c r="N5798" t="s">
        <v>363</v>
      </c>
      <c r="O5798" t="s">
        <v>6802</v>
      </c>
    </row>
    <row r="5799" spans="1:15" x14ac:dyDescent="0.2">
      <c r="A5799">
        <v>62904</v>
      </c>
      <c r="B5799">
        <v>133304</v>
      </c>
      <c r="C5799" t="s">
        <v>782</v>
      </c>
      <c r="D5799">
        <v>62904</v>
      </c>
      <c r="E5799" t="s">
        <v>6868</v>
      </c>
      <c r="F5799" t="s">
        <v>6869</v>
      </c>
      <c r="G5799" t="s">
        <v>6870</v>
      </c>
      <c r="H5799" t="s">
        <v>6774</v>
      </c>
      <c r="I5799" t="s">
        <v>6871</v>
      </c>
      <c r="J5799" t="s">
        <v>1979</v>
      </c>
      <c r="K5799">
        <v>1</v>
      </c>
      <c r="L5799" t="s">
        <v>6801</v>
      </c>
      <c r="M5799" t="s">
        <v>782</v>
      </c>
      <c r="N5799" t="s">
        <v>363</v>
      </c>
      <c r="O5799" t="s">
        <v>6802</v>
      </c>
    </row>
    <row r="5800" spans="1:15" x14ac:dyDescent="0.2">
      <c r="A5800">
        <v>62905</v>
      </c>
      <c r="B5800">
        <v>133304</v>
      </c>
      <c r="C5800" t="s">
        <v>782</v>
      </c>
      <c r="D5800" s="8">
        <v>62905</v>
      </c>
      <c r="E5800" s="8" t="s">
        <v>6835</v>
      </c>
      <c r="F5800" s="8" t="s">
        <v>6836</v>
      </c>
      <c r="G5800" t="s">
        <v>1253</v>
      </c>
      <c r="H5800" t="s">
        <v>6837</v>
      </c>
      <c r="I5800" t="s">
        <v>1255</v>
      </c>
      <c r="J5800" t="s">
        <v>6838</v>
      </c>
      <c r="K5800">
        <v>1</v>
      </c>
      <c r="L5800" t="s">
        <v>6801</v>
      </c>
      <c r="M5800" t="s">
        <v>782</v>
      </c>
      <c r="N5800" t="s">
        <v>363</v>
      </c>
      <c r="O5800" t="s">
        <v>6802</v>
      </c>
    </row>
    <row r="5801" spans="1:15" x14ac:dyDescent="0.2">
      <c r="A5801">
        <v>62906</v>
      </c>
      <c r="B5801">
        <v>133304</v>
      </c>
      <c r="C5801" t="s">
        <v>782</v>
      </c>
      <c r="D5801">
        <v>62906</v>
      </c>
      <c r="E5801" t="s">
        <v>6861</v>
      </c>
      <c r="F5801" t="s">
        <v>6862</v>
      </c>
      <c r="G5801" t="s">
        <v>6863</v>
      </c>
      <c r="H5801" t="s">
        <v>6864</v>
      </c>
      <c r="I5801" t="s">
        <v>6584</v>
      </c>
      <c r="J5801" t="s">
        <v>6865</v>
      </c>
      <c r="K5801">
        <v>1</v>
      </c>
      <c r="L5801" t="s">
        <v>6801</v>
      </c>
      <c r="M5801" t="s">
        <v>782</v>
      </c>
      <c r="N5801" t="s">
        <v>363</v>
      </c>
      <c r="O5801" t="s">
        <v>6802</v>
      </c>
    </row>
    <row r="5802" spans="1:15" x14ac:dyDescent="0.2">
      <c r="A5802">
        <v>62907</v>
      </c>
      <c r="B5802">
        <v>133304</v>
      </c>
      <c r="C5802" t="s">
        <v>782</v>
      </c>
      <c r="D5802">
        <v>62907</v>
      </c>
      <c r="E5802" t="s">
        <v>6843</v>
      </c>
      <c r="F5802" t="s">
        <v>6844</v>
      </c>
      <c r="G5802" t="s">
        <v>326</v>
      </c>
      <c r="H5802" t="s">
        <v>6845</v>
      </c>
      <c r="I5802" t="s">
        <v>328</v>
      </c>
      <c r="J5802" t="s">
        <v>513</v>
      </c>
      <c r="K5802">
        <v>1</v>
      </c>
      <c r="L5802" t="s">
        <v>6801</v>
      </c>
      <c r="M5802" t="s">
        <v>782</v>
      </c>
      <c r="N5802" t="s">
        <v>363</v>
      </c>
      <c r="O5802" t="s">
        <v>6802</v>
      </c>
    </row>
    <row r="5803" spans="1:15" x14ac:dyDescent="0.2">
      <c r="A5803">
        <v>62908</v>
      </c>
      <c r="B5803">
        <v>133304</v>
      </c>
      <c r="C5803" t="s">
        <v>782</v>
      </c>
      <c r="D5803">
        <v>62908</v>
      </c>
      <c r="E5803" t="s">
        <v>6852</v>
      </c>
      <c r="F5803" t="s">
        <v>6853</v>
      </c>
      <c r="G5803" t="s">
        <v>6854</v>
      </c>
      <c r="H5803" t="s">
        <v>2068</v>
      </c>
      <c r="I5803" t="s">
        <v>6855</v>
      </c>
      <c r="J5803" t="s">
        <v>1473</v>
      </c>
      <c r="K5803">
        <v>1</v>
      </c>
      <c r="L5803" t="s">
        <v>6801</v>
      </c>
      <c r="M5803" t="s">
        <v>782</v>
      </c>
      <c r="N5803" t="s">
        <v>363</v>
      </c>
      <c r="O5803" t="s">
        <v>6802</v>
      </c>
    </row>
    <row r="5804" spans="1:15" x14ac:dyDescent="0.2">
      <c r="A5804">
        <v>62909</v>
      </c>
      <c r="B5804">
        <v>133304</v>
      </c>
      <c r="C5804" t="s">
        <v>782</v>
      </c>
      <c r="D5804" s="8">
        <v>62909</v>
      </c>
      <c r="E5804" s="8" t="s">
        <v>6890</v>
      </c>
      <c r="F5804" s="8" t="s">
        <v>6891</v>
      </c>
      <c r="G5804" t="s">
        <v>3305</v>
      </c>
      <c r="H5804" t="s">
        <v>1823</v>
      </c>
      <c r="I5804" t="s">
        <v>6892</v>
      </c>
      <c r="J5804" t="s">
        <v>650</v>
      </c>
      <c r="K5804">
        <v>1</v>
      </c>
      <c r="L5804" t="s">
        <v>6801</v>
      </c>
      <c r="M5804" t="s">
        <v>782</v>
      </c>
      <c r="N5804" t="s">
        <v>363</v>
      </c>
      <c r="O5804" t="s">
        <v>6802</v>
      </c>
    </row>
    <row r="5805" spans="1:15" x14ac:dyDescent="0.2">
      <c r="A5805">
        <v>62910</v>
      </c>
      <c r="B5805">
        <v>133304</v>
      </c>
      <c r="C5805" t="s">
        <v>782</v>
      </c>
      <c r="D5805" s="8">
        <v>62910</v>
      </c>
      <c r="E5805" s="8" t="s">
        <v>6810</v>
      </c>
      <c r="F5805" s="8" t="s">
        <v>6811</v>
      </c>
      <c r="G5805" t="s">
        <v>624</v>
      </c>
      <c r="H5805" t="s">
        <v>6812</v>
      </c>
      <c r="I5805" t="s">
        <v>626</v>
      </c>
      <c r="J5805" t="s">
        <v>408</v>
      </c>
      <c r="K5805">
        <v>1</v>
      </c>
      <c r="L5805" t="s">
        <v>6801</v>
      </c>
      <c r="M5805" t="s">
        <v>782</v>
      </c>
      <c r="N5805" t="s">
        <v>363</v>
      </c>
      <c r="O5805" t="s">
        <v>6802</v>
      </c>
    </row>
    <row r="5806" spans="1:15" x14ac:dyDescent="0.2">
      <c r="A5806">
        <v>62911</v>
      </c>
      <c r="B5806">
        <v>133304</v>
      </c>
      <c r="C5806" t="s">
        <v>782</v>
      </c>
      <c r="D5806">
        <v>62911</v>
      </c>
      <c r="E5806" t="s">
        <v>6839</v>
      </c>
      <c r="F5806" t="s">
        <v>6840</v>
      </c>
      <c r="G5806" t="s">
        <v>6841</v>
      </c>
      <c r="H5806" t="s">
        <v>6842</v>
      </c>
      <c r="I5806" t="s">
        <v>2501</v>
      </c>
      <c r="J5806" t="s">
        <v>4468</v>
      </c>
      <c r="K5806">
        <v>1</v>
      </c>
      <c r="L5806" t="s">
        <v>6801</v>
      </c>
      <c r="M5806" t="s">
        <v>782</v>
      </c>
      <c r="N5806" t="s">
        <v>363</v>
      </c>
      <c r="O5806" t="s">
        <v>6802</v>
      </c>
    </row>
    <row r="5807" spans="1:15" x14ac:dyDescent="0.2">
      <c r="A5807">
        <v>62912</v>
      </c>
      <c r="B5807">
        <v>133304</v>
      </c>
      <c r="C5807" t="s">
        <v>782</v>
      </c>
      <c r="D5807" s="8">
        <v>62912</v>
      </c>
      <c r="E5807" s="8" t="s">
        <v>6797</v>
      </c>
      <c r="F5807" s="8" t="s">
        <v>6798</v>
      </c>
      <c r="G5807" t="s">
        <v>293</v>
      </c>
      <c r="H5807" t="s">
        <v>6799</v>
      </c>
      <c r="I5807" t="s">
        <v>295</v>
      </c>
      <c r="J5807" t="s">
        <v>6800</v>
      </c>
      <c r="K5807">
        <v>1</v>
      </c>
      <c r="L5807" t="s">
        <v>6801</v>
      </c>
      <c r="M5807" t="s">
        <v>782</v>
      </c>
      <c r="N5807" t="s">
        <v>363</v>
      </c>
      <c r="O5807" t="s">
        <v>6802</v>
      </c>
    </row>
    <row r="5808" spans="1:15" x14ac:dyDescent="0.2">
      <c r="A5808">
        <v>62923</v>
      </c>
      <c r="B5808">
        <v>133304</v>
      </c>
      <c r="C5808" t="s">
        <v>782</v>
      </c>
      <c r="D5808">
        <v>62923</v>
      </c>
      <c r="E5808" t="s">
        <v>6831</v>
      </c>
      <c r="F5808" t="s">
        <v>6832</v>
      </c>
      <c r="G5808" t="s">
        <v>1968</v>
      </c>
      <c r="H5808" t="s">
        <v>6833</v>
      </c>
      <c r="I5808" t="s">
        <v>1970</v>
      </c>
      <c r="J5808" t="s">
        <v>6834</v>
      </c>
      <c r="K5808">
        <v>3</v>
      </c>
      <c r="L5808" t="s">
        <v>6801</v>
      </c>
      <c r="M5808" t="s">
        <v>782</v>
      </c>
      <c r="N5808" t="s">
        <v>363</v>
      </c>
      <c r="O5808" t="s">
        <v>6802</v>
      </c>
    </row>
    <row r="5809" spans="1:15" x14ac:dyDescent="0.2">
      <c r="A5809">
        <v>62924</v>
      </c>
      <c r="B5809">
        <v>133304</v>
      </c>
      <c r="C5809" t="s">
        <v>782</v>
      </c>
      <c r="D5809">
        <v>62924</v>
      </c>
      <c r="E5809" t="s">
        <v>6849</v>
      </c>
      <c r="F5809" t="s">
        <v>6850</v>
      </c>
      <c r="G5809" t="s">
        <v>917</v>
      </c>
      <c r="H5809" t="s">
        <v>6851</v>
      </c>
      <c r="I5809" t="s">
        <v>518</v>
      </c>
      <c r="J5809" t="s">
        <v>2468</v>
      </c>
      <c r="K5809">
        <v>3</v>
      </c>
      <c r="L5809" t="s">
        <v>6801</v>
      </c>
      <c r="M5809" t="s">
        <v>782</v>
      </c>
      <c r="N5809" t="s">
        <v>363</v>
      </c>
      <c r="O5809" t="s">
        <v>6802</v>
      </c>
    </row>
    <row r="5810" spans="1:15" x14ac:dyDescent="0.2">
      <c r="A5810">
        <v>62926</v>
      </c>
      <c r="B5810">
        <v>133304</v>
      </c>
      <c r="C5810" t="s">
        <v>782</v>
      </c>
      <c r="D5810">
        <v>62926</v>
      </c>
      <c r="E5810" t="s">
        <v>6846</v>
      </c>
      <c r="F5810" t="s">
        <v>6847</v>
      </c>
      <c r="G5810" t="s">
        <v>411</v>
      </c>
      <c r="H5810" t="s">
        <v>6848</v>
      </c>
      <c r="I5810" t="s">
        <v>413</v>
      </c>
      <c r="J5810" t="s">
        <v>485</v>
      </c>
      <c r="K5810">
        <v>3</v>
      </c>
      <c r="L5810" t="s">
        <v>6801</v>
      </c>
      <c r="M5810" t="s">
        <v>782</v>
      </c>
      <c r="N5810" t="s">
        <v>363</v>
      </c>
      <c r="O5810" t="s">
        <v>6802</v>
      </c>
    </row>
    <row r="5811" spans="1:15" x14ac:dyDescent="0.2">
      <c r="A5811">
        <v>62927</v>
      </c>
      <c r="B5811">
        <v>133304</v>
      </c>
      <c r="C5811" t="s">
        <v>782</v>
      </c>
      <c r="D5811">
        <v>62927</v>
      </c>
      <c r="E5811" t="s">
        <v>6859</v>
      </c>
      <c r="F5811" t="s">
        <v>6860</v>
      </c>
      <c r="G5811" t="s">
        <v>3707</v>
      </c>
      <c r="H5811" t="s">
        <v>6330</v>
      </c>
      <c r="I5811" t="s">
        <v>3708</v>
      </c>
      <c r="J5811" t="s">
        <v>1316</v>
      </c>
      <c r="K5811">
        <v>3</v>
      </c>
      <c r="L5811" t="s">
        <v>6801</v>
      </c>
      <c r="M5811" t="s">
        <v>782</v>
      </c>
      <c r="N5811" t="s">
        <v>363</v>
      </c>
      <c r="O5811" t="s">
        <v>6802</v>
      </c>
    </row>
    <row r="5812" spans="1:15" x14ac:dyDescent="0.2">
      <c r="A5812">
        <v>62928</v>
      </c>
      <c r="B5812">
        <v>133304</v>
      </c>
      <c r="C5812" t="s">
        <v>782</v>
      </c>
      <c r="D5812">
        <v>62928</v>
      </c>
      <c r="E5812" t="s">
        <v>6876</v>
      </c>
      <c r="F5812" t="s">
        <v>6877</v>
      </c>
      <c r="G5812" t="s">
        <v>6878</v>
      </c>
      <c r="H5812" t="s">
        <v>1539</v>
      </c>
      <c r="I5812" t="s">
        <v>6879</v>
      </c>
      <c r="J5812" t="s">
        <v>364</v>
      </c>
      <c r="K5812">
        <v>3</v>
      </c>
      <c r="L5812" t="s">
        <v>6801</v>
      </c>
      <c r="M5812" t="s">
        <v>782</v>
      </c>
      <c r="N5812" t="s">
        <v>363</v>
      </c>
      <c r="O5812" t="s">
        <v>6802</v>
      </c>
    </row>
    <row r="5813" spans="1:15" x14ac:dyDescent="0.2">
      <c r="A5813">
        <v>62930</v>
      </c>
      <c r="B5813">
        <v>133304</v>
      </c>
      <c r="C5813" t="s">
        <v>782</v>
      </c>
      <c r="D5813" s="8">
        <v>62930</v>
      </c>
      <c r="E5813" s="8" t="s">
        <v>6880</v>
      </c>
      <c r="F5813" s="8" t="s">
        <v>6881</v>
      </c>
      <c r="G5813" t="s">
        <v>2062</v>
      </c>
      <c r="H5813" t="s">
        <v>6882</v>
      </c>
      <c r="I5813" t="s">
        <v>2064</v>
      </c>
      <c r="J5813" t="s">
        <v>1256</v>
      </c>
      <c r="K5813">
        <v>3</v>
      </c>
      <c r="L5813" t="s">
        <v>6801</v>
      </c>
      <c r="M5813" t="s">
        <v>782</v>
      </c>
      <c r="N5813" t="s">
        <v>363</v>
      </c>
      <c r="O5813" t="s">
        <v>6802</v>
      </c>
    </row>
    <row r="5814" spans="1:15" x14ac:dyDescent="0.2">
      <c r="A5814">
        <v>62931</v>
      </c>
      <c r="B5814">
        <v>133304</v>
      </c>
      <c r="C5814" t="s">
        <v>782</v>
      </c>
      <c r="D5814" s="8">
        <v>62931</v>
      </c>
      <c r="E5814" s="8" t="s">
        <v>6893</v>
      </c>
      <c r="F5814" s="8" t="s">
        <v>6894</v>
      </c>
      <c r="G5814" t="s">
        <v>3016</v>
      </c>
      <c r="H5814" t="s">
        <v>1117</v>
      </c>
      <c r="I5814" t="s">
        <v>595</v>
      </c>
      <c r="J5814" t="s">
        <v>1316</v>
      </c>
      <c r="K5814">
        <v>3</v>
      </c>
      <c r="L5814" t="s">
        <v>6801</v>
      </c>
      <c r="M5814" t="s">
        <v>782</v>
      </c>
      <c r="N5814" t="s">
        <v>363</v>
      </c>
      <c r="O5814" t="s">
        <v>6802</v>
      </c>
    </row>
    <row r="5815" spans="1:15" x14ac:dyDescent="0.2">
      <c r="A5815">
        <v>62932</v>
      </c>
      <c r="B5815">
        <v>133304</v>
      </c>
      <c r="C5815" t="s">
        <v>782</v>
      </c>
      <c r="D5815" s="8">
        <v>62932</v>
      </c>
      <c r="E5815" s="8" t="s">
        <v>6813</v>
      </c>
      <c r="F5815" s="8" t="s">
        <v>6814</v>
      </c>
      <c r="G5815" t="s">
        <v>6815</v>
      </c>
      <c r="H5815" t="s">
        <v>5821</v>
      </c>
      <c r="I5815" t="s">
        <v>5000</v>
      </c>
      <c r="J5815" t="s">
        <v>2397</v>
      </c>
      <c r="K5815">
        <v>3</v>
      </c>
      <c r="L5815" t="s">
        <v>6801</v>
      </c>
      <c r="M5815" t="s">
        <v>782</v>
      </c>
      <c r="N5815" t="s">
        <v>363</v>
      </c>
      <c r="O5815" t="s">
        <v>6802</v>
      </c>
    </row>
    <row r="5816" spans="1:15" x14ac:dyDescent="0.2">
      <c r="A5816">
        <v>62933</v>
      </c>
      <c r="B5816">
        <v>133304</v>
      </c>
      <c r="C5816" t="s">
        <v>782</v>
      </c>
      <c r="D5816">
        <v>62933</v>
      </c>
      <c r="E5816" t="s">
        <v>6819</v>
      </c>
      <c r="F5816" t="s">
        <v>6820</v>
      </c>
      <c r="G5816" t="s">
        <v>6821</v>
      </c>
      <c r="H5816" t="s">
        <v>6822</v>
      </c>
      <c r="I5816" t="s">
        <v>6823</v>
      </c>
      <c r="J5816" t="s">
        <v>6824</v>
      </c>
      <c r="K5816">
        <v>2</v>
      </c>
      <c r="L5816" t="s">
        <v>6801</v>
      </c>
      <c r="M5816" t="s">
        <v>782</v>
      </c>
      <c r="N5816" t="s">
        <v>363</v>
      </c>
      <c r="O5816" t="s">
        <v>6802</v>
      </c>
    </row>
    <row r="5817" spans="1:15" x14ac:dyDescent="0.2">
      <c r="A5817">
        <v>62951</v>
      </c>
      <c r="B5817">
        <v>133304</v>
      </c>
      <c r="C5817" t="s">
        <v>782</v>
      </c>
      <c r="D5817" s="8">
        <v>62951</v>
      </c>
      <c r="E5817" s="8" t="s">
        <v>6803</v>
      </c>
      <c r="F5817" s="8" t="s">
        <v>6804</v>
      </c>
      <c r="G5817" t="s">
        <v>6805</v>
      </c>
      <c r="H5817" t="s">
        <v>565</v>
      </c>
      <c r="I5817" t="s">
        <v>6806</v>
      </c>
      <c r="J5817" t="s">
        <v>567</v>
      </c>
      <c r="K5817">
        <v>1</v>
      </c>
      <c r="L5817" t="s">
        <v>6801</v>
      </c>
      <c r="M5817" t="s">
        <v>782</v>
      </c>
      <c r="N5817" t="s">
        <v>298</v>
      </c>
      <c r="O5817" t="s">
        <v>6802</v>
      </c>
    </row>
    <row r="5818" spans="1:15" x14ac:dyDescent="0.2">
      <c r="A5818">
        <v>62952</v>
      </c>
      <c r="B5818">
        <v>133304</v>
      </c>
      <c r="C5818" t="s">
        <v>782</v>
      </c>
      <c r="D5818" s="8">
        <v>62952</v>
      </c>
      <c r="E5818" s="8" t="s">
        <v>6887</v>
      </c>
      <c r="F5818" s="8" t="s">
        <v>6888</v>
      </c>
      <c r="G5818" t="s">
        <v>3726</v>
      </c>
      <c r="H5818" t="s">
        <v>6889</v>
      </c>
      <c r="I5818" t="s">
        <v>3727</v>
      </c>
      <c r="J5818" t="s">
        <v>519</v>
      </c>
      <c r="K5818">
        <v>1</v>
      </c>
      <c r="L5818" t="s">
        <v>6801</v>
      </c>
      <c r="M5818" t="s">
        <v>782</v>
      </c>
      <c r="N5818" t="s">
        <v>298</v>
      </c>
      <c r="O5818" t="s">
        <v>6802</v>
      </c>
    </row>
    <row r="5819" spans="1:15" x14ac:dyDescent="0.2">
      <c r="A5819">
        <v>62969</v>
      </c>
      <c r="B5819">
        <v>133304</v>
      </c>
      <c r="C5819" t="s">
        <v>782</v>
      </c>
      <c r="D5819" s="8">
        <v>62969</v>
      </c>
      <c r="E5819" s="8" t="s">
        <v>6816</v>
      </c>
      <c r="F5819" s="8" t="s">
        <v>6817</v>
      </c>
      <c r="G5819" s="8" t="s">
        <v>3443</v>
      </c>
      <c r="H5819" s="8" t="s">
        <v>6818</v>
      </c>
      <c r="I5819" s="11" t="s">
        <v>3445</v>
      </c>
      <c r="J5819" s="11" t="s">
        <v>2970</v>
      </c>
      <c r="K5819" s="10">
        <v>3</v>
      </c>
      <c r="L5819" s="8" t="s">
        <v>6801</v>
      </c>
      <c r="M5819" t="s">
        <v>782</v>
      </c>
      <c r="N5819" s="11" t="s">
        <v>298</v>
      </c>
      <c r="O5819" t="s">
        <v>6802</v>
      </c>
    </row>
    <row r="5820" spans="1:15" x14ac:dyDescent="0.2">
      <c r="A5820">
        <v>62970</v>
      </c>
      <c r="B5820">
        <v>133304</v>
      </c>
      <c r="C5820" t="s">
        <v>782</v>
      </c>
      <c r="D5820" s="8">
        <v>62970</v>
      </c>
      <c r="E5820" s="8" t="s">
        <v>6807</v>
      </c>
      <c r="F5820" s="8" t="s">
        <v>6808</v>
      </c>
      <c r="G5820" t="s">
        <v>1449</v>
      </c>
      <c r="H5820" t="s">
        <v>6809</v>
      </c>
      <c r="I5820" t="s">
        <v>1451</v>
      </c>
      <c r="J5820" t="s">
        <v>3630</v>
      </c>
      <c r="K5820">
        <v>3</v>
      </c>
      <c r="L5820" t="s">
        <v>6801</v>
      </c>
      <c r="M5820" t="s">
        <v>782</v>
      </c>
      <c r="N5820" t="s">
        <v>298</v>
      </c>
      <c r="O5820" t="s">
        <v>6802</v>
      </c>
    </row>
    <row r="5821" spans="1:15" x14ac:dyDescent="0.2">
      <c r="A5821">
        <v>62972</v>
      </c>
      <c r="B5821">
        <v>133304</v>
      </c>
      <c r="C5821" t="s">
        <v>782</v>
      </c>
      <c r="D5821">
        <v>62972</v>
      </c>
      <c r="E5821" t="s">
        <v>6866</v>
      </c>
      <c r="F5821" t="s">
        <v>6867</v>
      </c>
      <c r="G5821" t="s">
        <v>5210</v>
      </c>
      <c r="H5821" t="s">
        <v>4904</v>
      </c>
      <c r="I5821" t="s">
        <v>5211</v>
      </c>
      <c r="J5821" t="s">
        <v>4906</v>
      </c>
      <c r="K5821">
        <v>3</v>
      </c>
      <c r="L5821" t="s">
        <v>6801</v>
      </c>
      <c r="M5821" t="s">
        <v>782</v>
      </c>
      <c r="N5821" t="s">
        <v>298</v>
      </c>
      <c r="O5821" t="s">
        <v>6802</v>
      </c>
    </row>
    <row r="5822" spans="1:15" x14ac:dyDescent="0.2">
      <c r="A5822">
        <v>62974</v>
      </c>
      <c r="B5822">
        <v>133304</v>
      </c>
      <c r="C5822" t="s">
        <v>782</v>
      </c>
      <c r="D5822" s="8">
        <v>62974</v>
      </c>
      <c r="E5822" s="8" t="s">
        <v>6872</v>
      </c>
      <c r="F5822" s="8" t="s">
        <v>6873</v>
      </c>
      <c r="G5822" t="s">
        <v>6874</v>
      </c>
      <c r="H5822" t="s">
        <v>2957</v>
      </c>
      <c r="I5822" t="s">
        <v>6875</v>
      </c>
      <c r="J5822" t="s">
        <v>799</v>
      </c>
      <c r="K5822">
        <v>3</v>
      </c>
      <c r="L5822" t="s">
        <v>6801</v>
      </c>
      <c r="M5822" t="s">
        <v>782</v>
      </c>
      <c r="N5822" t="s">
        <v>298</v>
      </c>
      <c r="O5822" t="s">
        <v>6802</v>
      </c>
    </row>
    <row r="5823" spans="1:15" x14ac:dyDescent="0.2">
      <c r="A5823">
        <v>63002</v>
      </c>
      <c r="B5823">
        <v>133720</v>
      </c>
      <c r="C5823" t="s">
        <v>782</v>
      </c>
      <c r="D5823">
        <v>63002</v>
      </c>
      <c r="E5823" t="s">
        <v>5023</v>
      </c>
      <c r="F5823" t="s">
        <v>5024</v>
      </c>
      <c r="G5823" t="s">
        <v>5025</v>
      </c>
      <c r="H5823" t="s">
        <v>5026</v>
      </c>
      <c r="I5823" t="s">
        <v>5027</v>
      </c>
      <c r="J5823" t="s">
        <v>585</v>
      </c>
      <c r="K5823">
        <v>2</v>
      </c>
      <c r="L5823" t="s">
        <v>4990</v>
      </c>
      <c r="M5823" t="s">
        <v>782</v>
      </c>
      <c r="N5823" t="s">
        <v>363</v>
      </c>
      <c r="O5823" t="s">
        <v>4991</v>
      </c>
    </row>
    <row r="5824" spans="1:15" x14ac:dyDescent="0.2">
      <c r="A5824">
        <v>63003</v>
      </c>
      <c r="B5824">
        <v>133720</v>
      </c>
      <c r="C5824" t="s">
        <v>782</v>
      </c>
      <c r="D5824">
        <v>63003</v>
      </c>
      <c r="E5824" t="s">
        <v>5028</v>
      </c>
      <c r="F5824" t="s">
        <v>5029</v>
      </c>
      <c r="G5824" t="s">
        <v>5030</v>
      </c>
      <c r="H5824" t="s">
        <v>5031</v>
      </c>
      <c r="I5824" t="s">
        <v>5032</v>
      </c>
      <c r="J5824" t="s">
        <v>1979</v>
      </c>
      <c r="K5824">
        <v>2</v>
      </c>
      <c r="L5824" t="s">
        <v>4990</v>
      </c>
      <c r="M5824" t="s">
        <v>782</v>
      </c>
      <c r="N5824" t="s">
        <v>363</v>
      </c>
      <c r="O5824" t="s">
        <v>4991</v>
      </c>
    </row>
    <row r="5825" spans="1:15" x14ac:dyDescent="0.2">
      <c r="A5825">
        <v>63031</v>
      </c>
      <c r="B5825">
        <v>133720</v>
      </c>
      <c r="C5825" t="s">
        <v>782</v>
      </c>
      <c r="D5825" s="8">
        <v>63031</v>
      </c>
      <c r="E5825" s="8" t="s">
        <v>5016</v>
      </c>
      <c r="F5825" s="8" t="s">
        <v>5017</v>
      </c>
      <c r="G5825" t="s">
        <v>5018</v>
      </c>
      <c r="H5825" t="s">
        <v>940</v>
      </c>
      <c r="I5825" t="s">
        <v>5019</v>
      </c>
      <c r="J5825" t="s">
        <v>398</v>
      </c>
      <c r="K5825">
        <v>3</v>
      </c>
      <c r="L5825" t="s">
        <v>4990</v>
      </c>
      <c r="M5825" t="s">
        <v>782</v>
      </c>
      <c r="N5825" t="s">
        <v>363</v>
      </c>
      <c r="O5825" t="s">
        <v>4991</v>
      </c>
    </row>
    <row r="5826" spans="1:15" x14ac:dyDescent="0.2">
      <c r="A5826">
        <v>63033</v>
      </c>
      <c r="B5826">
        <v>133720</v>
      </c>
      <c r="C5826" t="s">
        <v>782</v>
      </c>
      <c r="D5826">
        <v>63033</v>
      </c>
      <c r="E5826" t="s">
        <v>5057</v>
      </c>
      <c r="F5826" t="s">
        <v>5058</v>
      </c>
      <c r="G5826" t="s">
        <v>2051</v>
      </c>
      <c r="H5826" t="s">
        <v>348</v>
      </c>
      <c r="I5826" t="s">
        <v>2053</v>
      </c>
      <c r="J5826" t="s">
        <v>585</v>
      </c>
      <c r="K5826">
        <v>3</v>
      </c>
      <c r="L5826" t="s">
        <v>4990</v>
      </c>
      <c r="M5826" t="s">
        <v>782</v>
      </c>
      <c r="N5826" t="s">
        <v>363</v>
      </c>
      <c r="O5826" t="s">
        <v>4991</v>
      </c>
    </row>
    <row r="5827" spans="1:15" x14ac:dyDescent="0.2">
      <c r="A5827">
        <v>63034</v>
      </c>
      <c r="B5827">
        <v>133720</v>
      </c>
      <c r="C5827" t="s">
        <v>782</v>
      </c>
      <c r="D5827">
        <v>63034</v>
      </c>
      <c r="E5827" t="s">
        <v>5068</v>
      </c>
      <c r="F5827" t="s">
        <v>4492</v>
      </c>
      <c r="G5827" t="s">
        <v>3628</v>
      </c>
      <c r="H5827" t="s">
        <v>5069</v>
      </c>
      <c r="I5827" t="s">
        <v>3630</v>
      </c>
      <c r="J5827" t="s">
        <v>3087</v>
      </c>
      <c r="K5827">
        <v>3</v>
      </c>
      <c r="L5827" t="s">
        <v>4990</v>
      </c>
      <c r="M5827" t="s">
        <v>782</v>
      </c>
      <c r="N5827" t="s">
        <v>363</v>
      </c>
      <c r="O5827" t="s">
        <v>4991</v>
      </c>
    </row>
    <row r="5828" spans="1:15" x14ac:dyDescent="0.2">
      <c r="A5828">
        <v>63035</v>
      </c>
      <c r="B5828">
        <v>133720</v>
      </c>
      <c r="C5828" t="s">
        <v>782</v>
      </c>
      <c r="D5828" s="8">
        <v>63035</v>
      </c>
      <c r="E5828" s="8" t="s">
        <v>4992</v>
      </c>
      <c r="F5828" s="8" t="s">
        <v>4993</v>
      </c>
      <c r="G5828" t="s">
        <v>618</v>
      </c>
      <c r="H5828" t="s">
        <v>4994</v>
      </c>
      <c r="I5828" t="s">
        <v>620</v>
      </c>
      <c r="J5828" t="s">
        <v>4995</v>
      </c>
      <c r="K5828">
        <v>3</v>
      </c>
      <c r="L5828" t="s">
        <v>4990</v>
      </c>
      <c r="M5828" t="s">
        <v>782</v>
      </c>
      <c r="N5828" t="s">
        <v>363</v>
      </c>
      <c r="O5828" t="s">
        <v>4991</v>
      </c>
    </row>
    <row r="5829" spans="1:15" x14ac:dyDescent="0.2">
      <c r="A5829">
        <v>63036</v>
      </c>
      <c r="B5829">
        <v>133720</v>
      </c>
      <c r="C5829" t="s">
        <v>782</v>
      </c>
      <c r="D5829" s="8">
        <v>63036</v>
      </c>
      <c r="E5829" s="8" t="s">
        <v>5002</v>
      </c>
      <c r="F5829" s="8" t="s">
        <v>5003</v>
      </c>
      <c r="G5829" t="s">
        <v>3233</v>
      </c>
      <c r="H5829" t="s">
        <v>5004</v>
      </c>
      <c r="I5829" t="s">
        <v>3235</v>
      </c>
      <c r="J5829" t="s">
        <v>727</v>
      </c>
      <c r="K5829">
        <v>3</v>
      </c>
      <c r="L5829" t="s">
        <v>4990</v>
      </c>
      <c r="M5829" t="s">
        <v>782</v>
      </c>
      <c r="N5829" t="s">
        <v>363</v>
      </c>
      <c r="O5829" t="s">
        <v>4991</v>
      </c>
    </row>
    <row r="5830" spans="1:15" x14ac:dyDescent="0.2">
      <c r="A5830">
        <v>63038</v>
      </c>
      <c r="B5830">
        <v>133720</v>
      </c>
      <c r="C5830" t="s">
        <v>782</v>
      </c>
      <c r="D5830">
        <v>63038</v>
      </c>
      <c r="E5830" t="s">
        <v>5037</v>
      </c>
      <c r="F5830" t="s">
        <v>5038</v>
      </c>
      <c r="G5830" t="s">
        <v>5039</v>
      </c>
      <c r="H5830" t="s">
        <v>684</v>
      </c>
      <c r="I5830" t="s">
        <v>1269</v>
      </c>
      <c r="J5830" t="s">
        <v>686</v>
      </c>
      <c r="K5830">
        <v>3</v>
      </c>
      <c r="L5830" t="s">
        <v>4990</v>
      </c>
      <c r="M5830" t="s">
        <v>782</v>
      </c>
      <c r="N5830" t="s">
        <v>363</v>
      </c>
      <c r="O5830" t="s">
        <v>4991</v>
      </c>
    </row>
    <row r="5831" spans="1:15" x14ac:dyDescent="0.2">
      <c r="A5831">
        <v>63039</v>
      </c>
      <c r="B5831">
        <v>133720</v>
      </c>
      <c r="C5831" t="s">
        <v>782</v>
      </c>
      <c r="D5831">
        <v>63039</v>
      </c>
      <c r="E5831" t="s">
        <v>5045</v>
      </c>
      <c r="F5831" t="s">
        <v>5046</v>
      </c>
      <c r="G5831" t="s">
        <v>2275</v>
      </c>
      <c r="H5831" t="s">
        <v>5047</v>
      </c>
      <c r="I5831" t="s">
        <v>2277</v>
      </c>
      <c r="J5831" t="s">
        <v>2468</v>
      </c>
      <c r="K5831">
        <v>3</v>
      </c>
      <c r="L5831" t="s">
        <v>4990</v>
      </c>
      <c r="M5831" t="s">
        <v>782</v>
      </c>
      <c r="N5831" t="s">
        <v>363</v>
      </c>
      <c r="O5831" t="s">
        <v>4991</v>
      </c>
    </row>
    <row r="5832" spans="1:15" x14ac:dyDescent="0.2">
      <c r="A5832">
        <v>63040</v>
      </c>
      <c r="B5832">
        <v>133720</v>
      </c>
      <c r="C5832" t="s">
        <v>782</v>
      </c>
      <c r="D5832">
        <v>63040</v>
      </c>
      <c r="E5832" t="s">
        <v>5048</v>
      </c>
      <c r="F5832" t="s">
        <v>5049</v>
      </c>
      <c r="G5832" t="s">
        <v>516</v>
      </c>
      <c r="H5832" t="s">
        <v>5050</v>
      </c>
      <c r="I5832" t="s">
        <v>518</v>
      </c>
      <c r="J5832" t="s">
        <v>5051</v>
      </c>
      <c r="K5832">
        <v>3</v>
      </c>
      <c r="L5832" t="s">
        <v>4990</v>
      </c>
      <c r="M5832" t="s">
        <v>782</v>
      </c>
      <c r="N5832" t="s">
        <v>363</v>
      </c>
      <c r="O5832" t="s">
        <v>4991</v>
      </c>
    </row>
    <row r="5833" spans="1:15" x14ac:dyDescent="0.2">
      <c r="A5833">
        <v>63051</v>
      </c>
      <c r="B5833">
        <v>133720</v>
      </c>
      <c r="C5833" t="s">
        <v>782</v>
      </c>
      <c r="D5833" s="8">
        <v>63051</v>
      </c>
      <c r="E5833" s="8" t="s">
        <v>4984</v>
      </c>
      <c r="F5833" s="8" t="s">
        <v>4985</v>
      </c>
      <c r="G5833" t="s">
        <v>4986</v>
      </c>
      <c r="H5833" t="s">
        <v>4987</v>
      </c>
      <c r="I5833" t="s">
        <v>4988</v>
      </c>
      <c r="J5833" t="s">
        <v>4989</v>
      </c>
      <c r="K5833">
        <v>1</v>
      </c>
      <c r="L5833" t="s">
        <v>4990</v>
      </c>
      <c r="M5833" t="s">
        <v>782</v>
      </c>
      <c r="N5833" t="s">
        <v>298</v>
      </c>
      <c r="O5833" t="s">
        <v>4991</v>
      </c>
    </row>
    <row r="5834" spans="1:15" x14ac:dyDescent="0.2">
      <c r="A5834">
        <v>63070</v>
      </c>
      <c r="B5834">
        <v>133720</v>
      </c>
      <c r="C5834" t="s">
        <v>782</v>
      </c>
      <c r="D5834" s="8">
        <v>63070</v>
      </c>
      <c r="E5834" s="8" t="s">
        <v>5005</v>
      </c>
      <c r="F5834" s="8" t="s">
        <v>5006</v>
      </c>
      <c r="G5834" t="s">
        <v>5007</v>
      </c>
      <c r="H5834" t="s">
        <v>5008</v>
      </c>
      <c r="I5834" t="s">
        <v>5009</v>
      </c>
      <c r="J5834" t="s">
        <v>5010</v>
      </c>
      <c r="K5834">
        <v>3</v>
      </c>
      <c r="L5834" t="s">
        <v>4990</v>
      </c>
      <c r="M5834" t="s">
        <v>782</v>
      </c>
      <c r="N5834" t="s">
        <v>298</v>
      </c>
      <c r="O5834" t="s">
        <v>4991</v>
      </c>
    </row>
    <row r="5835" spans="1:15" x14ac:dyDescent="0.2">
      <c r="A5835">
        <v>63072</v>
      </c>
      <c r="B5835">
        <v>133720</v>
      </c>
      <c r="C5835" t="s">
        <v>782</v>
      </c>
      <c r="D5835">
        <v>63072</v>
      </c>
      <c r="E5835" t="s">
        <v>5040</v>
      </c>
      <c r="F5835" t="s">
        <v>5041</v>
      </c>
      <c r="G5835" t="s">
        <v>5042</v>
      </c>
      <c r="H5835" t="s">
        <v>1523</v>
      </c>
      <c r="I5835" t="s">
        <v>5043</v>
      </c>
      <c r="J5835" t="s">
        <v>5044</v>
      </c>
      <c r="K5835">
        <v>3</v>
      </c>
      <c r="L5835" t="s">
        <v>4990</v>
      </c>
      <c r="M5835" t="s">
        <v>782</v>
      </c>
      <c r="N5835" t="s">
        <v>298</v>
      </c>
      <c r="O5835" t="s">
        <v>4991</v>
      </c>
    </row>
    <row r="5836" spans="1:15" x14ac:dyDescent="0.2">
      <c r="A5836">
        <v>63073</v>
      </c>
      <c r="B5836">
        <v>133720</v>
      </c>
      <c r="C5836" t="s">
        <v>782</v>
      </c>
      <c r="D5836">
        <v>63073</v>
      </c>
      <c r="E5836" t="s">
        <v>5033</v>
      </c>
      <c r="F5836" t="s">
        <v>5034</v>
      </c>
      <c r="G5836" t="s">
        <v>2576</v>
      </c>
      <c r="H5836" t="s">
        <v>5035</v>
      </c>
      <c r="I5836" t="s">
        <v>703</v>
      </c>
      <c r="J5836" t="s">
        <v>5036</v>
      </c>
      <c r="K5836">
        <v>3</v>
      </c>
      <c r="L5836" t="s">
        <v>4990</v>
      </c>
      <c r="M5836" t="s">
        <v>782</v>
      </c>
      <c r="N5836" t="s">
        <v>298</v>
      </c>
      <c r="O5836" t="s">
        <v>4991</v>
      </c>
    </row>
    <row r="5837" spans="1:15" x14ac:dyDescent="0.2">
      <c r="A5837">
        <v>63074</v>
      </c>
      <c r="B5837">
        <v>133720</v>
      </c>
      <c r="C5837" t="s">
        <v>782</v>
      </c>
      <c r="D5837">
        <v>63074</v>
      </c>
      <c r="E5837" t="s">
        <v>5059</v>
      </c>
      <c r="F5837" t="s">
        <v>5060</v>
      </c>
      <c r="G5837" t="s">
        <v>2192</v>
      </c>
      <c r="H5837" t="s">
        <v>5061</v>
      </c>
      <c r="I5837" t="s">
        <v>2194</v>
      </c>
      <c r="J5837" t="s">
        <v>5062</v>
      </c>
      <c r="K5837">
        <v>3</v>
      </c>
      <c r="L5837" t="s">
        <v>4990</v>
      </c>
      <c r="M5837" t="s">
        <v>782</v>
      </c>
      <c r="N5837" t="s">
        <v>298</v>
      </c>
      <c r="O5837" t="s">
        <v>4991</v>
      </c>
    </row>
    <row r="5838" spans="1:15" x14ac:dyDescent="0.2">
      <c r="A5838">
        <v>63080</v>
      </c>
      <c r="B5838">
        <v>133720</v>
      </c>
      <c r="C5838" t="s">
        <v>782</v>
      </c>
      <c r="D5838">
        <v>63080</v>
      </c>
      <c r="E5838" t="s">
        <v>5063</v>
      </c>
      <c r="F5838" t="s">
        <v>5064</v>
      </c>
      <c r="G5838" t="s">
        <v>5065</v>
      </c>
      <c r="H5838" t="s">
        <v>5066</v>
      </c>
      <c r="I5838" t="s">
        <v>5067</v>
      </c>
      <c r="J5838" t="s">
        <v>4302</v>
      </c>
      <c r="K5838">
        <v>2</v>
      </c>
      <c r="L5838" t="s">
        <v>4990</v>
      </c>
      <c r="M5838" t="s">
        <v>782</v>
      </c>
      <c r="N5838" t="s">
        <v>298</v>
      </c>
      <c r="O5838" t="s">
        <v>4991</v>
      </c>
    </row>
    <row r="5839" spans="1:15" x14ac:dyDescent="0.2">
      <c r="A5839">
        <v>63081</v>
      </c>
      <c r="B5839">
        <v>133720</v>
      </c>
      <c r="C5839" t="s">
        <v>782</v>
      </c>
      <c r="D5839" s="8">
        <v>63081</v>
      </c>
      <c r="E5839" s="8" t="s">
        <v>4996</v>
      </c>
      <c r="F5839" s="8" t="s">
        <v>4997</v>
      </c>
      <c r="G5839" s="8" t="s">
        <v>4998</v>
      </c>
      <c r="H5839" s="8" t="s">
        <v>4999</v>
      </c>
      <c r="I5839" s="11" t="s">
        <v>5000</v>
      </c>
      <c r="J5839" s="11" t="s">
        <v>5001</v>
      </c>
      <c r="K5839" s="12">
        <v>2</v>
      </c>
      <c r="L5839" s="13" t="s">
        <v>4990</v>
      </c>
      <c r="M5839" t="s">
        <v>782</v>
      </c>
      <c r="N5839" s="8" t="s">
        <v>298</v>
      </c>
      <c r="O5839" t="s">
        <v>4991</v>
      </c>
    </row>
    <row r="5840" spans="1:15" x14ac:dyDescent="0.2">
      <c r="A5840">
        <v>63082</v>
      </c>
      <c r="B5840">
        <v>133720</v>
      </c>
      <c r="C5840" t="s">
        <v>782</v>
      </c>
      <c r="D5840" s="8">
        <v>63082</v>
      </c>
      <c r="E5840" s="8" t="s">
        <v>5020</v>
      </c>
      <c r="F5840" s="8" t="s">
        <v>5021</v>
      </c>
      <c r="G5840" t="s">
        <v>5022</v>
      </c>
      <c r="H5840" t="s">
        <v>690</v>
      </c>
      <c r="I5840" t="s">
        <v>2914</v>
      </c>
      <c r="J5840" t="s">
        <v>692</v>
      </c>
      <c r="K5840">
        <v>2</v>
      </c>
      <c r="L5840" t="s">
        <v>4990</v>
      </c>
      <c r="M5840" t="s">
        <v>782</v>
      </c>
      <c r="N5840" t="s">
        <v>298</v>
      </c>
      <c r="O5840" t="s">
        <v>4991</v>
      </c>
    </row>
    <row r="5841" spans="1:15" x14ac:dyDescent="0.2">
      <c r="A5841">
        <v>63083</v>
      </c>
      <c r="B5841">
        <v>133720</v>
      </c>
      <c r="C5841" t="s">
        <v>782</v>
      </c>
      <c r="D5841">
        <v>63083</v>
      </c>
      <c r="E5841" t="s">
        <v>5052</v>
      </c>
      <c r="F5841" t="s">
        <v>5053</v>
      </c>
      <c r="G5841" t="s">
        <v>5054</v>
      </c>
      <c r="H5841" t="s">
        <v>5055</v>
      </c>
      <c r="I5841" t="s">
        <v>5056</v>
      </c>
      <c r="J5841" t="s">
        <v>497</v>
      </c>
      <c r="K5841">
        <v>2</v>
      </c>
      <c r="L5841" t="s">
        <v>4990</v>
      </c>
      <c r="M5841" t="s">
        <v>782</v>
      </c>
      <c r="N5841" t="s">
        <v>298</v>
      </c>
      <c r="O5841" t="s">
        <v>4991</v>
      </c>
    </row>
    <row r="5842" spans="1:15" x14ac:dyDescent="0.2">
      <c r="A5842">
        <v>63084</v>
      </c>
      <c r="B5842">
        <v>133720</v>
      </c>
      <c r="C5842" t="s">
        <v>782</v>
      </c>
      <c r="D5842" s="8">
        <v>63084</v>
      </c>
      <c r="E5842" s="8" t="s">
        <v>5011</v>
      </c>
      <c r="F5842" s="8" t="s">
        <v>5012</v>
      </c>
      <c r="G5842" s="8" t="s">
        <v>5013</v>
      </c>
      <c r="H5842" s="8" t="s">
        <v>5014</v>
      </c>
      <c r="I5842" s="11" t="s">
        <v>5015</v>
      </c>
      <c r="J5842" s="11" t="s">
        <v>1697</v>
      </c>
      <c r="K5842" s="12">
        <v>3</v>
      </c>
      <c r="L5842" s="13" t="s">
        <v>4990</v>
      </c>
      <c r="M5842" t="s">
        <v>782</v>
      </c>
      <c r="N5842" s="8" t="s">
        <v>298</v>
      </c>
      <c r="O5842" t="s">
        <v>4991</v>
      </c>
    </row>
    <row r="5843" spans="1:15" x14ac:dyDescent="0.2">
      <c r="A5843">
        <v>63151</v>
      </c>
      <c r="B5843">
        <v>133721</v>
      </c>
      <c r="C5843" t="s">
        <v>782</v>
      </c>
      <c r="D5843" s="8">
        <v>63151</v>
      </c>
      <c r="E5843" s="8" t="s">
        <v>10096</v>
      </c>
      <c r="F5843" s="8" t="s">
        <v>10097</v>
      </c>
      <c r="G5843" t="s">
        <v>3907</v>
      </c>
      <c r="H5843" t="s">
        <v>2582</v>
      </c>
      <c r="I5843" t="s">
        <v>3909</v>
      </c>
      <c r="J5843" t="s">
        <v>380</v>
      </c>
      <c r="K5843">
        <v>3</v>
      </c>
      <c r="L5843" t="s">
        <v>10083</v>
      </c>
      <c r="M5843" t="s">
        <v>782</v>
      </c>
      <c r="N5843" t="s">
        <v>298</v>
      </c>
      <c r="O5843" t="s">
        <v>10084</v>
      </c>
    </row>
    <row r="5844" spans="1:15" x14ac:dyDescent="0.2">
      <c r="A5844">
        <v>63152</v>
      </c>
      <c r="B5844">
        <v>133721</v>
      </c>
      <c r="C5844" t="s">
        <v>782</v>
      </c>
      <c r="D5844" s="8">
        <v>63152</v>
      </c>
      <c r="E5844" s="8" t="s">
        <v>10101</v>
      </c>
      <c r="F5844" s="8" t="s">
        <v>10102</v>
      </c>
      <c r="G5844" s="8" t="s">
        <v>1920</v>
      </c>
      <c r="H5844" s="8" t="s">
        <v>10103</v>
      </c>
      <c r="I5844" s="9" t="s">
        <v>1921</v>
      </c>
      <c r="J5844" s="9" t="s">
        <v>10104</v>
      </c>
      <c r="K5844" s="10">
        <v>3</v>
      </c>
      <c r="L5844" s="8" t="s">
        <v>10083</v>
      </c>
      <c r="M5844" t="s">
        <v>782</v>
      </c>
      <c r="N5844" s="8" t="s">
        <v>298</v>
      </c>
      <c r="O5844" t="s">
        <v>10084</v>
      </c>
    </row>
    <row r="5845" spans="1:15" x14ac:dyDescent="0.2">
      <c r="A5845">
        <v>63153</v>
      </c>
      <c r="B5845">
        <v>133721</v>
      </c>
      <c r="C5845" t="s">
        <v>782</v>
      </c>
      <c r="D5845" s="8">
        <v>63153</v>
      </c>
      <c r="E5845" s="8" t="s">
        <v>10109</v>
      </c>
      <c r="F5845" s="8" t="s">
        <v>10110</v>
      </c>
      <c r="G5845" t="s">
        <v>7380</v>
      </c>
      <c r="H5845" t="s">
        <v>10111</v>
      </c>
      <c r="I5845" t="s">
        <v>7382</v>
      </c>
      <c r="J5845" t="s">
        <v>662</v>
      </c>
      <c r="K5845">
        <v>3</v>
      </c>
      <c r="L5845" t="s">
        <v>10083</v>
      </c>
      <c r="M5845" t="s">
        <v>782</v>
      </c>
      <c r="N5845" t="s">
        <v>298</v>
      </c>
      <c r="O5845" t="s">
        <v>10084</v>
      </c>
    </row>
    <row r="5846" spans="1:15" x14ac:dyDescent="0.2">
      <c r="A5846">
        <v>63154</v>
      </c>
      <c r="B5846">
        <v>133721</v>
      </c>
      <c r="C5846" t="s">
        <v>782</v>
      </c>
      <c r="D5846" s="8">
        <v>63154</v>
      </c>
      <c r="E5846" s="8" t="s">
        <v>10116</v>
      </c>
      <c r="F5846" s="8" t="s">
        <v>10117</v>
      </c>
      <c r="G5846" s="8" t="s">
        <v>6690</v>
      </c>
      <c r="H5846" s="8" t="s">
        <v>10118</v>
      </c>
      <c r="I5846" s="9" t="s">
        <v>6692</v>
      </c>
      <c r="J5846" s="9" t="s">
        <v>639</v>
      </c>
      <c r="K5846" s="10">
        <v>3</v>
      </c>
      <c r="L5846" s="8" t="s">
        <v>10083</v>
      </c>
      <c r="M5846" t="s">
        <v>782</v>
      </c>
      <c r="N5846" s="8" t="s">
        <v>298</v>
      </c>
      <c r="O5846" t="s">
        <v>10084</v>
      </c>
    </row>
    <row r="5847" spans="1:15" x14ac:dyDescent="0.2">
      <c r="A5847">
        <v>63155</v>
      </c>
      <c r="B5847">
        <v>133721</v>
      </c>
      <c r="C5847" t="s">
        <v>782</v>
      </c>
      <c r="D5847" s="8">
        <v>63155</v>
      </c>
      <c r="E5847" s="8" t="s">
        <v>10119</v>
      </c>
      <c r="F5847" s="8" t="s">
        <v>10120</v>
      </c>
      <c r="G5847" s="8" t="s">
        <v>10121</v>
      </c>
      <c r="H5847" s="8" t="s">
        <v>10122</v>
      </c>
      <c r="I5847" s="9" t="s">
        <v>1244</v>
      </c>
      <c r="J5847" s="9" t="s">
        <v>10123</v>
      </c>
      <c r="K5847" s="10">
        <v>3</v>
      </c>
      <c r="L5847" s="8" t="s">
        <v>10083</v>
      </c>
      <c r="M5847" t="s">
        <v>782</v>
      </c>
      <c r="N5847" s="8" t="s">
        <v>298</v>
      </c>
      <c r="O5847" t="s">
        <v>10084</v>
      </c>
    </row>
    <row r="5848" spans="1:15" x14ac:dyDescent="0.2">
      <c r="A5848">
        <v>63156</v>
      </c>
      <c r="B5848">
        <v>133721</v>
      </c>
      <c r="C5848" t="s">
        <v>782</v>
      </c>
      <c r="D5848" s="8">
        <v>63156</v>
      </c>
      <c r="E5848" s="8" t="s">
        <v>10124</v>
      </c>
      <c r="F5848" s="8" t="s">
        <v>10125</v>
      </c>
      <c r="G5848" s="8" t="s">
        <v>10126</v>
      </c>
      <c r="H5848" s="8" t="s">
        <v>10127</v>
      </c>
      <c r="I5848" s="9" t="s">
        <v>10128</v>
      </c>
      <c r="J5848" s="9" t="s">
        <v>1563</v>
      </c>
      <c r="K5848" s="10">
        <v>3</v>
      </c>
      <c r="L5848" s="8" t="s">
        <v>10083</v>
      </c>
      <c r="M5848" t="s">
        <v>782</v>
      </c>
      <c r="N5848" s="8" t="s">
        <v>298</v>
      </c>
      <c r="O5848" t="s">
        <v>10084</v>
      </c>
    </row>
    <row r="5849" spans="1:15" x14ac:dyDescent="0.2">
      <c r="A5849">
        <v>63157</v>
      </c>
      <c r="B5849">
        <v>133721</v>
      </c>
      <c r="C5849" t="s">
        <v>782</v>
      </c>
      <c r="D5849" s="8">
        <v>63157</v>
      </c>
      <c r="E5849" s="8" t="s">
        <v>10132</v>
      </c>
      <c r="F5849" s="8" t="s">
        <v>10133</v>
      </c>
      <c r="G5849" s="8" t="s">
        <v>10134</v>
      </c>
      <c r="H5849" s="8" t="s">
        <v>10135</v>
      </c>
      <c r="I5849" s="9" t="s">
        <v>10136</v>
      </c>
      <c r="J5849" s="9" t="s">
        <v>2788</v>
      </c>
      <c r="K5849" s="10">
        <v>3</v>
      </c>
      <c r="L5849" s="8" t="s">
        <v>10083</v>
      </c>
      <c r="M5849" t="s">
        <v>782</v>
      </c>
      <c r="N5849" s="8" t="s">
        <v>298</v>
      </c>
      <c r="O5849" t="s">
        <v>10084</v>
      </c>
    </row>
    <row r="5850" spans="1:15" x14ac:dyDescent="0.2">
      <c r="A5850">
        <v>63158</v>
      </c>
      <c r="B5850">
        <v>133721</v>
      </c>
      <c r="C5850" t="s">
        <v>782</v>
      </c>
      <c r="D5850" s="8">
        <v>63158</v>
      </c>
      <c r="E5850" s="8" t="s">
        <v>10147</v>
      </c>
      <c r="F5850" s="8" t="s">
        <v>10148</v>
      </c>
      <c r="G5850" s="8" t="s">
        <v>10149</v>
      </c>
      <c r="H5850" s="8" t="s">
        <v>10150</v>
      </c>
      <c r="I5850" s="9" t="s">
        <v>10151</v>
      </c>
      <c r="J5850" s="9" t="s">
        <v>639</v>
      </c>
      <c r="K5850" s="10">
        <v>3</v>
      </c>
      <c r="L5850" s="8" t="s">
        <v>10083</v>
      </c>
      <c r="M5850" t="s">
        <v>782</v>
      </c>
      <c r="N5850" s="8" t="s">
        <v>298</v>
      </c>
      <c r="O5850" t="s">
        <v>10084</v>
      </c>
    </row>
    <row r="5851" spans="1:15" x14ac:dyDescent="0.2">
      <c r="A5851">
        <v>63159</v>
      </c>
      <c r="B5851">
        <v>133721</v>
      </c>
      <c r="C5851" t="s">
        <v>782</v>
      </c>
      <c r="D5851" s="8">
        <v>63159</v>
      </c>
      <c r="E5851" s="8" t="s">
        <v>10152</v>
      </c>
      <c r="F5851" s="8" t="s">
        <v>10153</v>
      </c>
      <c r="G5851" s="8" t="s">
        <v>2950</v>
      </c>
      <c r="H5851" s="8" t="s">
        <v>10154</v>
      </c>
      <c r="I5851" s="9" t="s">
        <v>4243</v>
      </c>
      <c r="J5851" s="9" t="s">
        <v>9432</v>
      </c>
      <c r="K5851" s="10">
        <v>3</v>
      </c>
      <c r="L5851" s="8" t="s">
        <v>10083</v>
      </c>
      <c r="M5851" t="s">
        <v>782</v>
      </c>
      <c r="N5851" s="8" t="s">
        <v>298</v>
      </c>
      <c r="O5851" t="s">
        <v>10084</v>
      </c>
    </row>
    <row r="5852" spans="1:15" x14ac:dyDescent="0.2">
      <c r="A5852">
        <v>63160</v>
      </c>
      <c r="B5852">
        <v>133721</v>
      </c>
      <c r="C5852" t="s">
        <v>782</v>
      </c>
      <c r="D5852" s="8">
        <v>63160</v>
      </c>
      <c r="E5852" s="8" t="s">
        <v>10155</v>
      </c>
      <c r="F5852" s="8" t="s">
        <v>10156</v>
      </c>
      <c r="G5852" s="8" t="s">
        <v>10157</v>
      </c>
      <c r="H5852" s="8" t="s">
        <v>10158</v>
      </c>
      <c r="I5852" s="9" t="s">
        <v>10159</v>
      </c>
      <c r="J5852" s="9" t="s">
        <v>6666</v>
      </c>
      <c r="K5852" s="10">
        <v>3</v>
      </c>
      <c r="L5852" s="8" t="s">
        <v>10083</v>
      </c>
      <c r="M5852" t="s">
        <v>782</v>
      </c>
      <c r="N5852" s="8" t="s">
        <v>298</v>
      </c>
      <c r="O5852" t="s">
        <v>10084</v>
      </c>
    </row>
    <row r="5853" spans="1:15" x14ac:dyDescent="0.2">
      <c r="A5853">
        <v>63161</v>
      </c>
      <c r="B5853">
        <v>133721</v>
      </c>
      <c r="C5853" t="s">
        <v>782</v>
      </c>
      <c r="D5853" s="8">
        <v>63161</v>
      </c>
      <c r="E5853" s="8" t="s">
        <v>10166</v>
      </c>
      <c r="F5853" s="8" t="s">
        <v>10167</v>
      </c>
      <c r="G5853" s="8" t="s">
        <v>6494</v>
      </c>
      <c r="H5853" s="8" t="s">
        <v>2572</v>
      </c>
      <c r="I5853" s="9" t="s">
        <v>6496</v>
      </c>
      <c r="J5853" s="9" t="s">
        <v>543</v>
      </c>
      <c r="K5853" s="10">
        <v>3</v>
      </c>
      <c r="L5853" s="8" t="s">
        <v>10083</v>
      </c>
      <c r="M5853" t="s">
        <v>782</v>
      </c>
      <c r="N5853" s="8" t="s">
        <v>298</v>
      </c>
      <c r="O5853" t="s">
        <v>10084</v>
      </c>
    </row>
    <row r="5854" spans="1:15" x14ac:dyDescent="0.2">
      <c r="A5854">
        <v>63162</v>
      </c>
      <c r="B5854">
        <v>133721</v>
      </c>
      <c r="C5854" t="s">
        <v>782</v>
      </c>
      <c r="D5854" s="8">
        <v>63162</v>
      </c>
      <c r="E5854" s="8" t="s">
        <v>10160</v>
      </c>
      <c r="F5854" s="8" t="s">
        <v>10161</v>
      </c>
      <c r="G5854" t="s">
        <v>2088</v>
      </c>
      <c r="H5854" t="s">
        <v>7334</v>
      </c>
      <c r="I5854" t="s">
        <v>2090</v>
      </c>
      <c r="J5854" t="s">
        <v>10162</v>
      </c>
      <c r="K5854">
        <v>3</v>
      </c>
      <c r="L5854" t="s">
        <v>10083</v>
      </c>
      <c r="M5854" t="s">
        <v>782</v>
      </c>
      <c r="N5854" t="s">
        <v>298</v>
      </c>
      <c r="O5854" t="s">
        <v>10084</v>
      </c>
    </row>
    <row r="5855" spans="1:15" x14ac:dyDescent="0.2">
      <c r="A5855">
        <v>63163</v>
      </c>
      <c r="B5855">
        <v>133721</v>
      </c>
      <c r="C5855" t="s">
        <v>782</v>
      </c>
      <c r="D5855">
        <v>63163</v>
      </c>
      <c r="E5855" t="s">
        <v>10172</v>
      </c>
      <c r="F5855" t="s">
        <v>10173</v>
      </c>
      <c r="G5855" t="s">
        <v>10174</v>
      </c>
      <c r="H5855" t="s">
        <v>10175</v>
      </c>
      <c r="I5855" t="s">
        <v>10176</v>
      </c>
      <c r="J5855" t="s">
        <v>5515</v>
      </c>
      <c r="K5855">
        <v>3</v>
      </c>
      <c r="L5855" t="s">
        <v>10083</v>
      </c>
      <c r="M5855" t="s">
        <v>782</v>
      </c>
      <c r="N5855" t="s">
        <v>298</v>
      </c>
      <c r="O5855" t="s">
        <v>10084</v>
      </c>
    </row>
    <row r="5856" spans="1:15" x14ac:dyDescent="0.2">
      <c r="A5856">
        <v>63164</v>
      </c>
      <c r="B5856">
        <v>133721</v>
      </c>
      <c r="C5856" t="s">
        <v>782</v>
      </c>
      <c r="D5856" s="8">
        <v>63164</v>
      </c>
      <c r="E5856" s="8" t="s">
        <v>10094</v>
      </c>
      <c r="F5856" s="8" t="s">
        <v>10095</v>
      </c>
      <c r="G5856" t="s">
        <v>1893</v>
      </c>
      <c r="H5856" t="s">
        <v>2364</v>
      </c>
      <c r="I5856" t="s">
        <v>1895</v>
      </c>
      <c r="J5856" t="s">
        <v>317</v>
      </c>
      <c r="K5856">
        <v>3</v>
      </c>
      <c r="L5856" t="s">
        <v>10083</v>
      </c>
      <c r="M5856" t="s">
        <v>782</v>
      </c>
      <c r="N5856" t="s">
        <v>298</v>
      </c>
      <c r="O5856" t="s">
        <v>10084</v>
      </c>
    </row>
    <row r="5857" spans="1:15" x14ac:dyDescent="0.2">
      <c r="A5857">
        <v>63165</v>
      </c>
      <c r="B5857">
        <v>133721</v>
      </c>
      <c r="C5857" t="s">
        <v>782</v>
      </c>
      <c r="D5857" s="8">
        <v>63165</v>
      </c>
      <c r="E5857" s="8" t="s">
        <v>10112</v>
      </c>
      <c r="F5857" s="8" t="s">
        <v>10113</v>
      </c>
      <c r="G5857" s="8" t="s">
        <v>10114</v>
      </c>
      <c r="H5857" s="8" t="s">
        <v>8798</v>
      </c>
      <c r="I5857" s="9" t="s">
        <v>8230</v>
      </c>
      <c r="J5857" s="9" t="s">
        <v>10115</v>
      </c>
      <c r="K5857" s="10">
        <v>3</v>
      </c>
      <c r="L5857" s="8" t="s">
        <v>10083</v>
      </c>
      <c r="M5857" t="s">
        <v>782</v>
      </c>
      <c r="N5857" s="8" t="s">
        <v>298</v>
      </c>
      <c r="O5857" t="s">
        <v>10084</v>
      </c>
    </row>
    <row r="5858" spans="1:15" x14ac:dyDescent="0.2">
      <c r="A5858">
        <v>63166</v>
      </c>
      <c r="B5858">
        <v>133721</v>
      </c>
      <c r="C5858" t="s">
        <v>782</v>
      </c>
      <c r="D5858" s="8">
        <v>63166</v>
      </c>
      <c r="E5858" s="8" t="s">
        <v>10089</v>
      </c>
      <c r="F5858" s="8" t="s">
        <v>10090</v>
      </c>
      <c r="G5858" s="8" t="s">
        <v>618</v>
      </c>
      <c r="H5858" s="8" t="s">
        <v>4967</v>
      </c>
      <c r="I5858" s="9" t="s">
        <v>620</v>
      </c>
      <c r="J5858" s="9" t="s">
        <v>4969</v>
      </c>
      <c r="K5858" s="10">
        <v>2</v>
      </c>
      <c r="L5858" s="8" t="s">
        <v>10083</v>
      </c>
      <c r="M5858" t="s">
        <v>782</v>
      </c>
      <c r="N5858" s="8" t="s">
        <v>298</v>
      </c>
      <c r="O5858" t="s">
        <v>10084</v>
      </c>
    </row>
    <row r="5859" spans="1:15" x14ac:dyDescent="0.2">
      <c r="A5859">
        <v>63167</v>
      </c>
      <c r="B5859">
        <v>133721</v>
      </c>
      <c r="C5859" t="s">
        <v>782</v>
      </c>
      <c r="D5859" s="8">
        <v>63167</v>
      </c>
      <c r="E5859" s="8" t="s">
        <v>10091</v>
      </c>
      <c r="F5859" s="8" t="s">
        <v>10092</v>
      </c>
      <c r="G5859" s="8" t="s">
        <v>6333</v>
      </c>
      <c r="H5859" s="8" t="s">
        <v>10093</v>
      </c>
      <c r="I5859" s="9" t="s">
        <v>1451</v>
      </c>
      <c r="J5859" s="9" t="s">
        <v>2970</v>
      </c>
      <c r="K5859" s="10">
        <v>2</v>
      </c>
      <c r="L5859" s="8" t="s">
        <v>10083</v>
      </c>
      <c r="M5859" t="s">
        <v>782</v>
      </c>
      <c r="N5859" s="8" t="s">
        <v>298</v>
      </c>
      <c r="O5859" t="s">
        <v>10084</v>
      </c>
    </row>
    <row r="5860" spans="1:15" x14ac:dyDescent="0.2">
      <c r="A5860">
        <v>63169</v>
      </c>
      <c r="B5860">
        <v>133721</v>
      </c>
      <c r="C5860" t="s">
        <v>782</v>
      </c>
      <c r="D5860" s="8">
        <v>63169</v>
      </c>
      <c r="E5860" s="8" t="s">
        <v>10143</v>
      </c>
      <c r="F5860" s="8" t="s">
        <v>10144</v>
      </c>
      <c r="G5860" s="8" t="s">
        <v>10145</v>
      </c>
      <c r="H5860" s="8" t="s">
        <v>6902</v>
      </c>
      <c r="I5860" s="9" t="s">
        <v>10146</v>
      </c>
      <c r="J5860" s="9" t="s">
        <v>615</v>
      </c>
      <c r="K5860" s="10">
        <v>2</v>
      </c>
      <c r="L5860" s="8" t="s">
        <v>10083</v>
      </c>
      <c r="M5860" t="s">
        <v>782</v>
      </c>
      <c r="N5860" s="8" t="s">
        <v>298</v>
      </c>
      <c r="O5860" t="s">
        <v>10084</v>
      </c>
    </row>
    <row r="5861" spans="1:15" x14ac:dyDescent="0.2">
      <c r="A5861">
        <v>63170</v>
      </c>
      <c r="B5861">
        <v>133721</v>
      </c>
      <c r="C5861" t="s">
        <v>782</v>
      </c>
      <c r="D5861" s="8">
        <v>63170</v>
      </c>
      <c r="E5861" s="8" t="s">
        <v>10163</v>
      </c>
      <c r="F5861" s="8" t="s">
        <v>10164</v>
      </c>
      <c r="G5861" t="s">
        <v>3408</v>
      </c>
      <c r="H5861" t="s">
        <v>10165</v>
      </c>
      <c r="I5861" t="s">
        <v>3410</v>
      </c>
      <c r="J5861" t="s">
        <v>4111</v>
      </c>
      <c r="K5861">
        <v>2</v>
      </c>
      <c r="L5861" t="s">
        <v>10083</v>
      </c>
      <c r="M5861" t="s">
        <v>782</v>
      </c>
      <c r="N5861" t="s">
        <v>298</v>
      </c>
      <c r="O5861" t="s">
        <v>10084</v>
      </c>
    </row>
    <row r="5862" spans="1:15" x14ac:dyDescent="0.2">
      <c r="A5862">
        <v>63171</v>
      </c>
      <c r="B5862">
        <v>133721</v>
      </c>
      <c r="C5862" t="s">
        <v>782</v>
      </c>
      <c r="D5862" s="8">
        <v>63171</v>
      </c>
      <c r="E5862" s="8" t="s">
        <v>10168</v>
      </c>
      <c r="F5862" s="8" t="s">
        <v>10169</v>
      </c>
      <c r="G5862" t="s">
        <v>3040</v>
      </c>
      <c r="H5862" t="s">
        <v>10170</v>
      </c>
      <c r="I5862" t="s">
        <v>3042</v>
      </c>
      <c r="J5862" t="s">
        <v>10171</v>
      </c>
      <c r="K5862">
        <v>2</v>
      </c>
      <c r="L5862" t="s">
        <v>10083</v>
      </c>
      <c r="M5862" t="s">
        <v>782</v>
      </c>
      <c r="N5862" t="s">
        <v>298</v>
      </c>
      <c r="O5862" t="s">
        <v>10084</v>
      </c>
    </row>
    <row r="5863" spans="1:15" x14ac:dyDescent="0.2">
      <c r="A5863">
        <v>63172</v>
      </c>
      <c r="B5863">
        <v>133721</v>
      </c>
      <c r="C5863" t="s">
        <v>782</v>
      </c>
      <c r="D5863">
        <v>63172</v>
      </c>
      <c r="E5863" t="s">
        <v>10177</v>
      </c>
      <c r="F5863" t="s">
        <v>10178</v>
      </c>
      <c r="G5863" t="s">
        <v>7834</v>
      </c>
      <c r="H5863" t="s">
        <v>10179</v>
      </c>
      <c r="I5863" t="s">
        <v>7835</v>
      </c>
      <c r="J5863" t="s">
        <v>3495</v>
      </c>
      <c r="K5863">
        <v>2</v>
      </c>
      <c r="L5863" t="s">
        <v>10083</v>
      </c>
      <c r="M5863" t="s">
        <v>782</v>
      </c>
      <c r="N5863" t="s">
        <v>298</v>
      </c>
      <c r="O5863" t="s">
        <v>10084</v>
      </c>
    </row>
    <row r="5864" spans="1:15" x14ac:dyDescent="0.2">
      <c r="A5864">
        <v>63173</v>
      </c>
      <c r="B5864">
        <v>133721</v>
      </c>
      <c r="C5864" t="s">
        <v>782</v>
      </c>
      <c r="D5864" s="8">
        <v>63173</v>
      </c>
      <c r="E5864" s="8" t="s">
        <v>10080</v>
      </c>
      <c r="F5864" s="8" t="s">
        <v>10081</v>
      </c>
      <c r="G5864" s="8" t="s">
        <v>293</v>
      </c>
      <c r="H5864" s="8" t="s">
        <v>10082</v>
      </c>
      <c r="I5864" s="9" t="s">
        <v>295</v>
      </c>
      <c r="J5864" s="9" t="s">
        <v>323</v>
      </c>
      <c r="K5864" s="10">
        <v>1</v>
      </c>
      <c r="L5864" s="8" t="s">
        <v>10083</v>
      </c>
      <c r="M5864" t="s">
        <v>782</v>
      </c>
      <c r="N5864" s="8" t="s">
        <v>298</v>
      </c>
      <c r="O5864" t="s">
        <v>10084</v>
      </c>
    </row>
    <row r="5865" spans="1:15" x14ac:dyDescent="0.2">
      <c r="A5865">
        <v>63174</v>
      </c>
      <c r="B5865">
        <v>133721</v>
      </c>
      <c r="C5865" t="s">
        <v>782</v>
      </c>
      <c r="D5865" s="8">
        <v>63174</v>
      </c>
      <c r="E5865" s="8" t="s">
        <v>10085</v>
      </c>
      <c r="F5865" s="8" t="s">
        <v>10086</v>
      </c>
      <c r="G5865" s="8" t="s">
        <v>10087</v>
      </c>
      <c r="H5865" s="8" t="s">
        <v>2572</v>
      </c>
      <c r="I5865" s="9" t="s">
        <v>10088</v>
      </c>
      <c r="J5865" s="9" t="s">
        <v>543</v>
      </c>
      <c r="K5865" s="10">
        <v>1</v>
      </c>
      <c r="L5865" s="8" t="s">
        <v>10083</v>
      </c>
      <c r="M5865" t="s">
        <v>782</v>
      </c>
      <c r="N5865" s="8" t="s">
        <v>298</v>
      </c>
      <c r="O5865" t="s">
        <v>10084</v>
      </c>
    </row>
    <row r="5866" spans="1:15" x14ac:dyDescent="0.2">
      <c r="A5866">
        <v>63175</v>
      </c>
      <c r="B5866">
        <v>133721</v>
      </c>
      <c r="C5866" t="s">
        <v>782</v>
      </c>
      <c r="D5866" s="8">
        <v>63175</v>
      </c>
      <c r="E5866" s="8" t="s">
        <v>10098</v>
      </c>
      <c r="F5866" s="8" t="s">
        <v>10099</v>
      </c>
      <c r="G5866" t="s">
        <v>6911</v>
      </c>
      <c r="H5866" t="s">
        <v>10100</v>
      </c>
      <c r="I5866" t="s">
        <v>6913</v>
      </c>
      <c r="J5866" t="s">
        <v>2531</v>
      </c>
      <c r="K5866">
        <v>1</v>
      </c>
      <c r="L5866" t="s">
        <v>10083</v>
      </c>
      <c r="M5866" t="s">
        <v>782</v>
      </c>
      <c r="N5866" t="s">
        <v>298</v>
      </c>
      <c r="O5866" t="s">
        <v>10084</v>
      </c>
    </row>
    <row r="5867" spans="1:15" x14ac:dyDescent="0.2">
      <c r="A5867">
        <v>63176</v>
      </c>
      <c r="B5867">
        <v>133721</v>
      </c>
      <c r="C5867" t="s">
        <v>782</v>
      </c>
      <c r="D5867" s="8">
        <v>63176</v>
      </c>
      <c r="E5867" s="8" t="s">
        <v>10105</v>
      </c>
      <c r="F5867" s="8" t="s">
        <v>10106</v>
      </c>
      <c r="G5867" s="8" t="s">
        <v>4210</v>
      </c>
      <c r="H5867" s="8" t="s">
        <v>10107</v>
      </c>
      <c r="I5867" s="9" t="s">
        <v>4212</v>
      </c>
      <c r="J5867" s="9" t="s">
        <v>10108</v>
      </c>
      <c r="K5867" s="10">
        <v>1</v>
      </c>
      <c r="L5867" s="8" t="s">
        <v>10083</v>
      </c>
      <c r="M5867" t="s">
        <v>782</v>
      </c>
      <c r="N5867" s="8" t="s">
        <v>298</v>
      </c>
      <c r="O5867" t="s">
        <v>10084</v>
      </c>
    </row>
    <row r="5868" spans="1:15" x14ac:dyDescent="0.2">
      <c r="A5868">
        <v>63177</v>
      </c>
      <c r="B5868">
        <v>133721</v>
      </c>
      <c r="C5868" t="s">
        <v>782</v>
      </c>
      <c r="D5868" s="8">
        <v>63177</v>
      </c>
      <c r="E5868" s="8" t="s">
        <v>10129</v>
      </c>
      <c r="F5868" s="8" t="s">
        <v>10130</v>
      </c>
      <c r="G5868" s="8" t="s">
        <v>1613</v>
      </c>
      <c r="H5868" s="8" t="s">
        <v>10131</v>
      </c>
      <c r="I5868" s="9" t="s">
        <v>703</v>
      </c>
      <c r="J5868" s="9" t="s">
        <v>1089</v>
      </c>
      <c r="K5868" s="10">
        <v>1</v>
      </c>
      <c r="L5868" s="8" t="s">
        <v>10083</v>
      </c>
      <c r="M5868" t="s">
        <v>782</v>
      </c>
      <c r="N5868" s="8" t="s">
        <v>298</v>
      </c>
      <c r="O5868" t="s">
        <v>10084</v>
      </c>
    </row>
    <row r="5869" spans="1:15" x14ac:dyDescent="0.2">
      <c r="A5869">
        <v>63178</v>
      </c>
      <c r="B5869">
        <v>133721</v>
      </c>
      <c r="C5869" t="s">
        <v>782</v>
      </c>
      <c r="D5869" s="8">
        <v>63178</v>
      </c>
      <c r="E5869" s="8" t="s">
        <v>10137</v>
      </c>
      <c r="F5869" s="8" t="s">
        <v>10138</v>
      </c>
      <c r="G5869" s="8" t="s">
        <v>326</v>
      </c>
      <c r="H5869" s="8" t="s">
        <v>10139</v>
      </c>
      <c r="I5869" s="9" t="s">
        <v>328</v>
      </c>
      <c r="J5869" s="9" t="s">
        <v>497</v>
      </c>
      <c r="K5869" s="10">
        <v>1</v>
      </c>
      <c r="L5869" s="8" t="s">
        <v>10083</v>
      </c>
      <c r="M5869" t="s">
        <v>782</v>
      </c>
      <c r="N5869" s="8" t="s">
        <v>298</v>
      </c>
      <c r="O5869" t="s">
        <v>10084</v>
      </c>
    </row>
    <row r="5870" spans="1:15" x14ac:dyDescent="0.2">
      <c r="A5870">
        <v>63179</v>
      </c>
      <c r="B5870">
        <v>133721</v>
      </c>
      <c r="C5870" t="s">
        <v>782</v>
      </c>
      <c r="D5870" s="8">
        <v>63179</v>
      </c>
      <c r="E5870" s="8" t="s">
        <v>10140</v>
      </c>
      <c r="F5870" s="8" t="s">
        <v>10141</v>
      </c>
      <c r="G5870" s="8" t="s">
        <v>6402</v>
      </c>
      <c r="H5870" s="8" t="s">
        <v>10142</v>
      </c>
      <c r="I5870" s="9" t="s">
        <v>6404</v>
      </c>
      <c r="J5870" s="9" t="s">
        <v>543</v>
      </c>
      <c r="K5870" s="10">
        <v>1</v>
      </c>
      <c r="L5870" s="8" t="s">
        <v>10083</v>
      </c>
      <c r="M5870" t="s">
        <v>782</v>
      </c>
      <c r="N5870" s="8" t="s">
        <v>298</v>
      </c>
      <c r="O5870" t="s">
        <v>10084</v>
      </c>
    </row>
    <row r="5871" spans="1:15" x14ac:dyDescent="0.2">
      <c r="A5871">
        <v>63180</v>
      </c>
      <c r="B5871">
        <v>133721</v>
      </c>
      <c r="C5871" t="s">
        <v>782</v>
      </c>
      <c r="D5871">
        <v>63180</v>
      </c>
      <c r="E5871" t="s">
        <v>10180</v>
      </c>
      <c r="F5871" t="s">
        <v>10181</v>
      </c>
      <c r="G5871" t="s">
        <v>10182</v>
      </c>
      <c r="H5871" t="s">
        <v>741</v>
      </c>
      <c r="I5871" t="s">
        <v>10183</v>
      </c>
      <c r="J5871" t="s">
        <v>743</v>
      </c>
      <c r="K5871">
        <v>1</v>
      </c>
      <c r="L5871" t="s">
        <v>10083</v>
      </c>
      <c r="M5871" t="s">
        <v>782</v>
      </c>
      <c r="N5871" t="s">
        <v>298</v>
      </c>
      <c r="O5871" t="s">
        <v>10084</v>
      </c>
    </row>
    <row r="5872" spans="1:15" x14ac:dyDescent="0.2">
      <c r="A5872">
        <v>63202</v>
      </c>
      <c r="B5872">
        <v>133722</v>
      </c>
      <c r="C5872" t="s">
        <v>782</v>
      </c>
      <c r="D5872" s="8">
        <v>63202</v>
      </c>
      <c r="E5872" s="8" t="s">
        <v>11451</v>
      </c>
      <c r="F5872" s="8" t="s">
        <v>11452</v>
      </c>
      <c r="G5872" t="s">
        <v>4880</v>
      </c>
      <c r="H5872" t="s">
        <v>11453</v>
      </c>
      <c r="I5872" t="s">
        <v>4881</v>
      </c>
      <c r="J5872" t="s">
        <v>4404</v>
      </c>
      <c r="K5872">
        <v>3</v>
      </c>
      <c r="L5872" t="s">
        <v>11373</v>
      </c>
      <c r="M5872" t="s">
        <v>782</v>
      </c>
      <c r="N5872" t="s">
        <v>363</v>
      </c>
      <c r="O5872" t="s">
        <v>11374</v>
      </c>
    </row>
    <row r="5873" spans="1:15" x14ac:dyDescent="0.2">
      <c r="A5873">
        <v>63203</v>
      </c>
      <c r="B5873">
        <v>133722</v>
      </c>
      <c r="C5873" t="s">
        <v>782</v>
      </c>
      <c r="D5873" s="8">
        <v>63203</v>
      </c>
      <c r="E5873" s="8" t="s">
        <v>11388</v>
      </c>
      <c r="F5873" s="8" t="s">
        <v>11389</v>
      </c>
      <c r="G5873" t="s">
        <v>624</v>
      </c>
      <c r="H5873" t="s">
        <v>7351</v>
      </c>
      <c r="I5873" t="s">
        <v>626</v>
      </c>
      <c r="J5873" t="s">
        <v>863</v>
      </c>
      <c r="K5873">
        <v>3</v>
      </c>
      <c r="L5873" t="s">
        <v>11373</v>
      </c>
      <c r="M5873" t="s">
        <v>782</v>
      </c>
      <c r="N5873" t="s">
        <v>363</v>
      </c>
      <c r="O5873" t="s">
        <v>11374</v>
      </c>
    </row>
    <row r="5874" spans="1:15" x14ac:dyDescent="0.2">
      <c r="A5874">
        <v>63204</v>
      </c>
      <c r="B5874">
        <v>133722</v>
      </c>
      <c r="C5874" t="s">
        <v>782</v>
      </c>
      <c r="D5874" s="8">
        <v>63204</v>
      </c>
      <c r="E5874" s="8" t="s">
        <v>11416</v>
      </c>
      <c r="F5874" s="8" t="s">
        <v>11417</v>
      </c>
      <c r="G5874" t="s">
        <v>1253</v>
      </c>
      <c r="H5874" t="s">
        <v>6543</v>
      </c>
      <c r="I5874" t="s">
        <v>1255</v>
      </c>
      <c r="J5874" t="s">
        <v>1669</v>
      </c>
      <c r="K5874">
        <v>3</v>
      </c>
      <c r="L5874" t="s">
        <v>11373</v>
      </c>
      <c r="M5874" t="s">
        <v>782</v>
      </c>
      <c r="N5874" t="s">
        <v>363</v>
      </c>
      <c r="O5874" t="s">
        <v>11374</v>
      </c>
    </row>
    <row r="5875" spans="1:15" x14ac:dyDescent="0.2">
      <c r="A5875">
        <v>63207</v>
      </c>
      <c r="B5875">
        <v>133722</v>
      </c>
      <c r="C5875" t="s">
        <v>782</v>
      </c>
      <c r="D5875" s="8">
        <v>63207</v>
      </c>
      <c r="E5875" s="8" t="s">
        <v>11368</v>
      </c>
      <c r="F5875" s="8" t="s">
        <v>11369</v>
      </c>
      <c r="G5875" t="s">
        <v>11370</v>
      </c>
      <c r="H5875" t="s">
        <v>11371</v>
      </c>
      <c r="I5875" t="s">
        <v>11372</v>
      </c>
      <c r="J5875" t="s">
        <v>4404</v>
      </c>
      <c r="K5875">
        <v>3</v>
      </c>
      <c r="L5875" t="s">
        <v>11373</v>
      </c>
      <c r="M5875" t="s">
        <v>782</v>
      </c>
      <c r="N5875" t="s">
        <v>363</v>
      </c>
      <c r="O5875" t="s">
        <v>11374</v>
      </c>
    </row>
    <row r="5876" spans="1:15" x14ac:dyDescent="0.2">
      <c r="A5876">
        <v>63209</v>
      </c>
      <c r="B5876">
        <v>133722</v>
      </c>
      <c r="C5876" t="s">
        <v>782</v>
      </c>
      <c r="D5876" s="8">
        <v>63209</v>
      </c>
      <c r="E5876" s="8" t="s">
        <v>11394</v>
      </c>
      <c r="F5876" s="8" t="s">
        <v>11395</v>
      </c>
      <c r="G5876" t="s">
        <v>6187</v>
      </c>
      <c r="H5876" t="s">
        <v>797</v>
      </c>
      <c r="I5876" t="s">
        <v>6189</v>
      </c>
      <c r="J5876" t="s">
        <v>2800</v>
      </c>
      <c r="K5876">
        <v>3</v>
      </c>
      <c r="L5876" t="s">
        <v>11373</v>
      </c>
      <c r="M5876" t="s">
        <v>782</v>
      </c>
      <c r="N5876" t="s">
        <v>363</v>
      </c>
      <c r="O5876" t="s">
        <v>11374</v>
      </c>
    </row>
    <row r="5877" spans="1:15" x14ac:dyDescent="0.2">
      <c r="A5877">
        <v>63211</v>
      </c>
      <c r="B5877">
        <v>133722</v>
      </c>
      <c r="C5877" t="s">
        <v>782</v>
      </c>
      <c r="D5877" s="8">
        <v>63211</v>
      </c>
      <c r="E5877" s="8" t="s">
        <v>11379</v>
      </c>
      <c r="F5877" s="8" t="s">
        <v>11380</v>
      </c>
      <c r="G5877" t="s">
        <v>11381</v>
      </c>
      <c r="H5877" t="s">
        <v>11382</v>
      </c>
      <c r="I5877" t="s">
        <v>11383</v>
      </c>
      <c r="J5877" t="s">
        <v>11384</v>
      </c>
      <c r="K5877">
        <v>2</v>
      </c>
      <c r="L5877" t="s">
        <v>11373</v>
      </c>
      <c r="M5877" t="s">
        <v>782</v>
      </c>
      <c r="N5877" t="s">
        <v>363</v>
      </c>
      <c r="O5877" t="s">
        <v>11374</v>
      </c>
    </row>
    <row r="5878" spans="1:15" x14ac:dyDescent="0.2">
      <c r="A5878">
        <v>63213</v>
      </c>
      <c r="B5878">
        <v>133722</v>
      </c>
      <c r="C5878" t="s">
        <v>782</v>
      </c>
      <c r="D5878" s="8">
        <v>63213</v>
      </c>
      <c r="E5878" s="8" t="s">
        <v>11432</v>
      </c>
      <c r="F5878" s="8" t="s">
        <v>11433</v>
      </c>
      <c r="G5878" t="s">
        <v>11434</v>
      </c>
      <c r="H5878" t="s">
        <v>7055</v>
      </c>
      <c r="I5878" t="s">
        <v>717</v>
      </c>
      <c r="J5878" t="s">
        <v>11435</v>
      </c>
      <c r="K5878">
        <v>2</v>
      </c>
      <c r="L5878" t="s">
        <v>11373</v>
      </c>
      <c r="M5878" t="s">
        <v>782</v>
      </c>
      <c r="N5878" t="s">
        <v>363</v>
      </c>
      <c r="O5878" t="s">
        <v>11374</v>
      </c>
    </row>
    <row r="5879" spans="1:15" x14ac:dyDescent="0.2">
      <c r="A5879">
        <v>63214</v>
      </c>
      <c r="B5879">
        <v>133722</v>
      </c>
      <c r="C5879" t="s">
        <v>782</v>
      </c>
      <c r="D5879" s="8">
        <v>63214</v>
      </c>
      <c r="E5879" s="8" t="s">
        <v>11439</v>
      </c>
      <c r="F5879" s="8" t="s">
        <v>11440</v>
      </c>
      <c r="G5879" t="s">
        <v>3294</v>
      </c>
      <c r="H5879" t="s">
        <v>1097</v>
      </c>
      <c r="I5879" t="s">
        <v>3296</v>
      </c>
      <c r="J5879" t="s">
        <v>1098</v>
      </c>
      <c r="K5879">
        <v>2</v>
      </c>
      <c r="L5879" t="s">
        <v>11373</v>
      </c>
      <c r="M5879" t="s">
        <v>782</v>
      </c>
      <c r="N5879" t="s">
        <v>363</v>
      </c>
      <c r="O5879" t="s">
        <v>11374</v>
      </c>
    </row>
    <row r="5880" spans="1:15" x14ac:dyDescent="0.2">
      <c r="A5880">
        <v>63216</v>
      </c>
      <c r="B5880">
        <v>133722</v>
      </c>
      <c r="C5880" t="s">
        <v>782</v>
      </c>
      <c r="D5880" s="8">
        <v>63216</v>
      </c>
      <c r="E5880" s="8" t="s">
        <v>11390</v>
      </c>
      <c r="F5880" s="8" t="s">
        <v>11391</v>
      </c>
      <c r="G5880" t="s">
        <v>11392</v>
      </c>
      <c r="H5880" t="s">
        <v>7216</v>
      </c>
      <c r="I5880" t="s">
        <v>11393</v>
      </c>
      <c r="J5880" t="s">
        <v>7218</v>
      </c>
      <c r="K5880">
        <v>2</v>
      </c>
      <c r="L5880" t="s">
        <v>11373</v>
      </c>
      <c r="M5880" t="s">
        <v>782</v>
      </c>
      <c r="N5880" t="s">
        <v>363</v>
      </c>
      <c r="O5880" t="s">
        <v>11374</v>
      </c>
    </row>
    <row r="5881" spans="1:15" x14ac:dyDescent="0.2">
      <c r="A5881">
        <v>63217</v>
      </c>
      <c r="B5881">
        <v>133722</v>
      </c>
      <c r="C5881" t="s">
        <v>782</v>
      </c>
      <c r="D5881" s="8">
        <v>63217</v>
      </c>
      <c r="E5881" s="8" t="s">
        <v>11418</v>
      </c>
      <c r="F5881" s="8" t="s">
        <v>11419</v>
      </c>
      <c r="G5881" t="s">
        <v>3650</v>
      </c>
      <c r="H5881" t="s">
        <v>11420</v>
      </c>
      <c r="I5881" t="s">
        <v>3652</v>
      </c>
      <c r="J5881" t="s">
        <v>11421</v>
      </c>
      <c r="K5881">
        <v>2</v>
      </c>
      <c r="L5881" t="s">
        <v>11373</v>
      </c>
      <c r="M5881" t="s">
        <v>782</v>
      </c>
      <c r="N5881" t="s">
        <v>363</v>
      </c>
      <c r="O5881" t="s">
        <v>11374</v>
      </c>
    </row>
    <row r="5882" spans="1:15" x14ac:dyDescent="0.2">
      <c r="A5882">
        <v>63218</v>
      </c>
      <c r="B5882">
        <v>133722</v>
      </c>
      <c r="C5882" t="s">
        <v>782</v>
      </c>
      <c r="D5882" s="8">
        <v>63218</v>
      </c>
      <c r="E5882" s="8" t="s">
        <v>11436</v>
      </c>
      <c r="F5882" s="8" t="s">
        <v>11437</v>
      </c>
      <c r="G5882" t="s">
        <v>4465</v>
      </c>
      <c r="H5882" t="s">
        <v>11438</v>
      </c>
      <c r="I5882" t="s">
        <v>4467</v>
      </c>
      <c r="J5882" t="s">
        <v>3076</v>
      </c>
      <c r="K5882">
        <v>2</v>
      </c>
      <c r="L5882" t="s">
        <v>11373</v>
      </c>
      <c r="M5882" t="s">
        <v>782</v>
      </c>
      <c r="N5882" t="s">
        <v>363</v>
      </c>
      <c r="O5882" t="s">
        <v>11374</v>
      </c>
    </row>
    <row r="5883" spans="1:15" x14ac:dyDescent="0.2">
      <c r="A5883">
        <v>63219</v>
      </c>
      <c r="B5883">
        <v>133722</v>
      </c>
      <c r="C5883" t="s">
        <v>782</v>
      </c>
      <c r="D5883" s="8">
        <v>63219</v>
      </c>
      <c r="E5883" s="8" t="s">
        <v>11411</v>
      </c>
      <c r="F5883" s="8" t="s">
        <v>11412</v>
      </c>
      <c r="G5883" t="s">
        <v>11413</v>
      </c>
      <c r="H5883" t="s">
        <v>11414</v>
      </c>
      <c r="I5883" t="s">
        <v>11415</v>
      </c>
      <c r="J5883" t="s">
        <v>5244</v>
      </c>
      <c r="K5883">
        <v>2</v>
      </c>
      <c r="L5883" t="s">
        <v>11373</v>
      </c>
      <c r="M5883" t="s">
        <v>782</v>
      </c>
      <c r="N5883" t="s">
        <v>363</v>
      </c>
      <c r="O5883" t="s">
        <v>11374</v>
      </c>
    </row>
    <row r="5884" spans="1:15" x14ac:dyDescent="0.2">
      <c r="A5884">
        <v>63220</v>
      </c>
      <c r="B5884">
        <v>133722</v>
      </c>
      <c r="C5884" t="s">
        <v>782</v>
      </c>
      <c r="D5884" s="8">
        <v>63220</v>
      </c>
      <c r="E5884" s="8" t="s">
        <v>11399</v>
      </c>
      <c r="F5884" s="8" t="s">
        <v>11400</v>
      </c>
      <c r="G5884" t="s">
        <v>9888</v>
      </c>
      <c r="H5884" t="s">
        <v>11401</v>
      </c>
      <c r="I5884" t="s">
        <v>9889</v>
      </c>
      <c r="J5884" t="s">
        <v>1796</v>
      </c>
      <c r="K5884">
        <v>2</v>
      </c>
      <c r="L5884" t="s">
        <v>11373</v>
      </c>
      <c r="M5884" t="s">
        <v>782</v>
      </c>
      <c r="N5884" t="s">
        <v>363</v>
      </c>
      <c r="O5884" t="s">
        <v>11374</v>
      </c>
    </row>
    <row r="5885" spans="1:15" x14ac:dyDescent="0.2">
      <c r="A5885">
        <v>63221</v>
      </c>
      <c r="B5885">
        <v>133722</v>
      </c>
      <c r="C5885" t="s">
        <v>782</v>
      </c>
      <c r="D5885" s="8">
        <v>63221</v>
      </c>
      <c r="E5885" s="8" t="s">
        <v>11448</v>
      </c>
      <c r="F5885" s="8" t="s">
        <v>11449</v>
      </c>
      <c r="G5885" t="s">
        <v>2859</v>
      </c>
      <c r="H5885" t="s">
        <v>11450</v>
      </c>
      <c r="I5885" t="s">
        <v>2417</v>
      </c>
      <c r="J5885" t="s">
        <v>3203</v>
      </c>
      <c r="K5885">
        <v>2</v>
      </c>
      <c r="L5885" t="s">
        <v>11373</v>
      </c>
      <c r="M5885" t="s">
        <v>782</v>
      </c>
      <c r="N5885" t="s">
        <v>363</v>
      </c>
      <c r="O5885" t="s">
        <v>11374</v>
      </c>
    </row>
    <row r="5886" spans="1:15" x14ac:dyDescent="0.2">
      <c r="A5886">
        <v>63222</v>
      </c>
      <c r="B5886">
        <v>133722</v>
      </c>
      <c r="C5886" t="s">
        <v>782</v>
      </c>
      <c r="D5886" s="8">
        <v>63222</v>
      </c>
      <c r="E5886" s="8" t="s">
        <v>11444</v>
      </c>
      <c r="F5886" s="8" t="s">
        <v>11445</v>
      </c>
      <c r="G5886" t="s">
        <v>1411</v>
      </c>
      <c r="H5886" t="s">
        <v>11446</v>
      </c>
      <c r="I5886" t="s">
        <v>1413</v>
      </c>
      <c r="J5886" t="s">
        <v>11447</v>
      </c>
      <c r="K5886">
        <v>2</v>
      </c>
      <c r="L5886" t="s">
        <v>11373</v>
      </c>
      <c r="M5886" t="s">
        <v>782</v>
      </c>
      <c r="N5886" t="s">
        <v>363</v>
      </c>
      <c r="O5886" t="s">
        <v>11374</v>
      </c>
    </row>
    <row r="5887" spans="1:15" x14ac:dyDescent="0.2">
      <c r="A5887">
        <v>63223</v>
      </c>
      <c r="B5887">
        <v>133722</v>
      </c>
      <c r="C5887" t="s">
        <v>782</v>
      </c>
      <c r="D5887" s="8">
        <v>63223</v>
      </c>
      <c r="E5887" s="8" t="s">
        <v>11405</v>
      </c>
      <c r="F5887" s="8" t="s">
        <v>11406</v>
      </c>
      <c r="G5887" t="s">
        <v>302</v>
      </c>
      <c r="H5887" t="s">
        <v>5360</v>
      </c>
      <c r="I5887" t="s">
        <v>304</v>
      </c>
      <c r="J5887" t="s">
        <v>2195</v>
      </c>
      <c r="K5887">
        <v>2</v>
      </c>
      <c r="L5887" t="s">
        <v>11373</v>
      </c>
      <c r="M5887" t="s">
        <v>782</v>
      </c>
      <c r="N5887" t="s">
        <v>363</v>
      </c>
      <c r="O5887" t="s">
        <v>11374</v>
      </c>
    </row>
    <row r="5888" spans="1:15" x14ac:dyDescent="0.2">
      <c r="A5888">
        <v>63224</v>
      </c>
      <c r="B5888">
        <v>133722</v>
      </c>
      <c r="C5888" t="s">
        <v>782</v>
      </c>
      <c r="D5888" s="8">
        <v>63224</v>
      </c>
      <c r="E5888" s="8" t="s">
        <v>11375</v>
      </c>
      <c r="F5888" s="8" t="s">
        <v>11376</v>
      </c>
      <c r="G5888" t="s">
        <v>11377</v>
      </c>
      <c r="H5888" t="s">
        <v>11378</v>
      </c>
      <c r="I5888" t="s">
        <v>3974</v>
      </c>
      <c r="J5888" t="s">
        <v>11156</v>
      </c>
      <c r="K5888">
        <v>1</v>
      </c>
      <c r="L5888" t="s">
        <v>11373</v>
      </c>
      <c r="M5888" t="s">
        <v>782</v>
      </c>
      <c r="N5888" t="s">
        <v>363</v>
      </c>
      <c r="O5888" t="s">
        <v>11374</v>
      </c>
    </row>
    <row r="5889" spans="1:15" x14ac:dyDescent="0.2">
      <c r="A5889">
        <v>63225</v>
      </c>
      <c r="B5889">
        <v>133722</v>
      </c>
      <c r="C5889" t="s">
        <v>782</v>
      </c>
      <c r="D5889" s="8">
        <v>63225</v>
      </c>
      <c r="E5889" s="8" t="s">
        <v>11422</v>
      </c>
      <c r="F5889" s="8" t="s">
        <v>11423</v>
      </c>
      <c r="G5889" t="s">
        <v>11424</v>
      </c>
      <c r="H5889" t="s">
        <v>11425</v>
      </c>
      <c r="I5889" t="s">
        <v>4447</v>
      </c>
      <c r="J5889" t="s">
        <v>1119</v>
      </c>
      <c r="K5889">
        <v>1</v>
      </c>
      <c r="L5889" t="s">
        <v>11373</v>
      </c>
      <c r="M5889" t="s">
        <v>782</v>
      </c>
      <c r="N5889" t="s">
        <v>363</v>
      </c>
      <c r="O5889" t="s">
        <v>11374</v>
      </c>
    </row>
    <row r="5890" spans="1:15" x14ac:dyDescent="0.2">
      <c r="A5890">
        <v>63258</v>
      </c>
      <c r="B5890">
        <v>133722</v>
      </c>
      <c r="C5890" t="s">
        <v>782</v>
      </c>
      <c r="D5890" s="8">
        <v>63258</v>
      </c>
      <c r="E5890" s="8" t="s">
        <v>11426</v>
      </c>
      <c r="F5890" s="8" t="s">
        <v>11427</v>
      </c>
      <c r="G5890" t="s">
        <v>11131</v>
      </c>
      <c r="H5890" t="s">
        <v>11428</v>
      </c>
      <c r="I5890" t="s">
        <v>11133</v>
      </c>
      <c r="J5890" t="s">
        <v>723</v>
      </c>
      <c r="K5890">
        <v>3</v>
      </c>
      <c r="L5890" t="s">
        <v>11373</v>
      </c>
      <c r="M5890" t="s">
        <v>782</v>
      </c>
      <c r="N5890" t="s">
        <v>298</v>
      </c>
      <c r="O5890" t="s">
        <v>11374</v>
      </c>
    </row>
    <row r="5891" spans="1:15" x14ac:dyDescent="0.2">
      <c r="A5891">
        <v>63259</v>
      </c>
      <c r="B5891">
        <v>133722</v>
      </c>
      <c r="C5891" t="s">
        <v>782</v>
      </c>
      <c r="D5891" s="8">
        <v>63259</v>
      </c>
      <c r="E5891" s="8" t="s">
        <v>11429</v>
      </c>
      <c r="F5891" s="8" t="s">
        <v>11430</v>
      </c>
      <c r="G5891" t="s">
        <v>917</v>
      </c>
      <c r="H5891" t="s">
        <v>11431</v>
      </c>
      <c r="I5891" t="s">
        <v>518</v>
      </c>
      <c r="J5891" t="s">
        <v>2644</v>
      </c>
      <c r="K5891">
        <v>3</v>
      </c>
      <c r="L5891" t="s">
        <v>11373</v>
      </c>
      <c r="M5891" t="s">
        <v>782</v>
      </c>
      <c r="N5891" t="s">
        <v>298</v>
      </c>
      <c r="O5891" t="s">
        <v>11374</v>
      </c>
    </row>
    <row r="5892" spans="1:15" x14ac:dyDescent="0.2">
      <c r="A5892">
        <v>63261</v>
      </c>
      <c r="B5892">
        <v>133722</v>
      </c>
      <c r="C5892" t="s">
        <v>782</v>
      </c>
      <c r="D5892" s="8">
        <v>63261</v>
      </c>
      <c r="E5892" s="8" t="s">
        <v>11454</v>
      </c>
      <c r="F5892" s="8" t="s">
        <v>11455</v>
      </c>
      <c r="G5892" t="s">
        <v>593</v>
      </c>
      <c r="H5892" t="s">
        <v>4083</v>
      </c>
      <c r="I5892" t="s">
        <v>595</v>
      </c>
      <c r="J5892" t="s">
        <v>2777</v>
      </c>
      <c r="K5892">
        <v>3</v>
      </c>
      <c r="L5892" t="s">
        <v>11373</v>
      </c>
      <c r="M5892" t="s">
        <v>782</v>
      </c>
      <c r="N5892" t="s">
        <v>298</v>
      </c>
      <c r="O5892" t="s">
        <v>11374</v>
      </c>
    </row>
    <row r="5893" spans="1:15" x14ac:dyDescent="0.2">
      <c r="A5893">
        <v>63263</v>
      </c>
      <c r="B5893">
        <v>133722</v>
      </c>
      <c r="C5893" t="s">
        <v>782</v>
      </c>
      <c r="D5893" s="8">
        <v>63263</v>
      </c>
      <c r="E5893" s="8" t="s">
        <v>11385</v>
      </c>
      <c r="F5893" s="8" t="s">
        <v>11386</v>
      </c>
      <c r="G5893" t="s">
        <v>1449</v>
      </c>
      <c r="H5893" t="s">
        <v>11387</v>
      </c>
      <c r="I5893" t="s">
        <v>1451</v>
      </c>
      <c r="J5893" t="s">
        <v>1160</v>
      </c>
      <c r="K5893">
        <v>3</v>
      </c>
      <c r="L5893" t="s">
        <v>11373</v>
      </c>
      <c r="M5893" t="s">
        <v>782</v>
      </c>
      <c r="N5893" t="s">
        <v>298</v>
      </c>
      <c r="O5893" t="s">
        <v>11374</v>
      </c>
    </row>
    <row r="5894" spans="1:15" x14ac:dyDescent="0.2">
      <c r="A5894">
        <v>63264</v>
      </c>
      <c r="B5894">
        <v>133722</v>
      </c>
      <c r="C5894" t="s">
        <v>782</v>
      </c>
      <c r="D5894" s="8">
        <v>63264</v>
      </c>
      <c r="E5894" s="8" t="s">
        <v>11396</v>
      </c>
      <c r="F5894" s="8" t="s">
        <v>11397</v>
      </c>
      <c r="G5894" t="s">
        <v>10634</v>
      </c>
      <c r="H5894" t="s">
        <v>11398</v>
      </c>
      <c r="I5894" t="s">
        <v>10636</v>
      </c>
      <c r="J5894" t="s">
        <v>9854</v>
      </c>
      <c r="K5894">
        <v>3</v>
      </c>
      <c r="L5894" t="s">
        <v>11373</v>
      </c>
      <c r="M5894" t="s">
        <v>782</v>
      </c>
      <c r="N5894" t="s">
        <v>298</v>
      </c>
      <c r="O5894" t="s">
        <v>11374</v>
      </c>
    </row>
    <row r="5895" spans="1:15" x14ac:dyDescent="0.2">
      <c r="A5895">
        <v>63266</v>
      </c>
      <c r="B5895">
        <v>133722</v>
      </c>
      <c r="C5895" t="s">
        <v>782</v>
      </c>
      <c r="D5895" s="8">
        <v>63266</v>
      </c>
      <c r="E5895" s="8" t="s">
        <v>11407</v>
      </c>
      <c r="F5895" s="8" t="s">
        <v>11408</v>
      </c>
      <c r="G5895" t="s">
        <v>11409</v>
      </c>
      <c r="H5895" t="s">
        <v>5580</v>
      </c>
      <c r="I5895" t="s">
        <v>11410</v>
      </c>
      <c r="J5895" t="s">
        <v>5582</v>
      </c>
      <c r="K5895">
        <v>2</v>
      </c>
      <c r="L5895" t="s">
        <v>11373</v>
      </c>
      <c r="M5895" t="s">
        <v>782</v>
      </c>
      <c r="N5895" t="s">
        <v>298</v>
      </c>
      <c r="O5895" t="s">
        <v>11374</v>
      </c>
    </row>
    <row r="5896" spans="1:15" x14ac:dyDescent="0.2">
      <c r="A5896">
        <v>63267</v>
      </c>
      <c r="B5896">
        <v>133722</v>
      </c>
      <c r="C5896" t="s">
        <v>782</v>
      </c>
      <c r="D5896" s="8">
        <v>63267</v>
      </c>
      <c r="E5896" s="8" t="s">
        <v>11441</v>
      </c>
      <c r="F5896" s="8" t="s">
        <v>11442</v>
      </c>
      <c r="G5896" t="s">
        <v>5307</v>
      </c>
      <c r="H5896" t="s">
        <v>5499</v>
      </c>
      <c r="I5896" t="s">
        <v>11443</v>
      </c>
      <c r="J5896" t="s">
        <v>2613</v>
      </c>
      <c r="K5896">
        <v>2</v>
      </c>
      <c r="L5896" t="s">
        <v>11373</v>
      </c>
      <c r="M5896" t="s">
        <v>782</v>
      </c>
      <c r="N5896" t="s">
        <v>298</v>
      </c>
      <c r="O5896" t="s">
        <v>11374</v>
      </c>
    </row>
    <row r="5897" spans="1:15" x14ac:dyDescent="0.2">
      <c r="A5897">
        <v>63268</v>
      </c>
      <c r="B5897">
        <v>133722</v>
      </c>
      <c r="C5897" t="s">
        <v>782</v>
      </c>
      <c r="D5897" s="8">
        <v>63268</v>
      </c>
      <c r="E5897" s="8" t="s">
        <v>11402</v>
      </c>
      <c r="F5897" s="8" t="s">
        <v>11403</v>
      </c>
      <c r="G5897" t="s">
        <v>1185</v>
      </c>
      <c r="H5897" t="s">
        <v>11404</v>
      </c>
      <c r="I5897" t="s">
        <v>1187</v>
      </c>
      <c r="J5897" t="s">
        <v>2876</v>
      </c>
      <c r="K5897">
        <v>2</v>
      </c>
      <c r="L5897" t="s">
        <v>11373</v>
      </c>
      <c r="M5897" t="s">
        <v>782</v>
      </c>
      <c r="N5897" t="s">
        <v>298</v>
      </c>
      <c r="O5897" t="s">
        <v>11374</v>
      </c>
    </row>
    <row r="5898" spans="1:15" x14ac:dyDescent="0.2">
      <c r="A5898">
        <v>63302</v>
      </c>
      <c r="B5898">
        <v>133723</v>
      </c>
      <c r="C5898" t="s">
        <v>782</v>
      </c>
      <c r="D5898" s="8">
        <v>63302</v>
      </c>
      <c r="E5898" s="8" t="s">
        <v>12121</v>
      </c>
      <c r="F5898" s="8" t="s">
        <v>12122</v>
      </c>
      <c r="G5898" t="s">
        <v>411</v>
      </c>
      <c r="H5898" t="s">
        <v>6010</v>
      </c>
      <c r="I5898" t="s">
        <v>413</v>
      </c>
      <c r="J5898" t="s">
        <v>6012</v>
      </c>
      <c r="K5898">
        <v>2</v>
      </c>
      <c r="L5898" t="s">
        <v>12055</v>
      </c>
      <c r="M5898" t="s">
        <v>782</v>
      </c>
      <c r="N5898" t="s">
        <v>363</v>
      </c>
      <c r="O5898" t="s">
        <v>12056</v>
      </c>
    </row>
    <row r="5899" spans="1:15" x14ac:dyDescent="0.2">
      <c r="A5899">
        <v>63303</v>
      </c>
      <c r="B5899">
        <v>133723</v>
      </c>
      <c r="C5899" t="s">
        <v>782</v>
      </c>
      <c r="D5899" s="8">
        <v>63303</v>
      </c>
      <c r="E5899" s="8" t="s">
        <v>12051</v>
      </c>
      <c r="F5899" s="8" t="s">
        <v>12052</v>
      </c>
      <c r="G5899" t="s">
        <v>12053</v>
      </c>
      <c r="H5899" t="s">
        <v>9086</v>
      </c>
      <c r="I5899" t="s">
        <v>12054</v>
      </c>
      <c r="J5899" t="s">
        <v>3969</v>
      </c>
      <c r="K5899">
        <v>2</v>
      </c>
      <c r="L5899" t="s">
        <v>12055</v>
      </c>
      <c r="M5899" t="s">
        <v>782</v>
      </c>
      <c r="N5899" t="s">
        <v>363</v>
      </c>
      <c r="O5899" t="s">
        <v>12056</v>
      </c>
    </row>
    <row r="5900" spans="1:15" x14ac:dyDescent="0.2">
      <c r="A5900">
        <v>63304</v>
      </c>
      <c r="B5900">
        <v>133723</v>
      </c>
      <c r="C5900" t="s">
        <v>782</v>
      </c>
      <c r="D5900" s="8">
        <v>63304</v>
      </c>
      <c r="E5900" s="8" t="s">
        <v>12087</v>
      </c>
      <c r="F5900" s="8" t="s">
        <v>12088</v>
      </c>
      <c r="G5900" s="8" t="s">
        <v>2748</v>
      </c>
      <c r="H5900" s="8" t="s">
        <v>3932</v>
      </c>
      <c r="I5900" s="11" t="s">
        <v>2749</v>
      </c>
      <c r="J5900" s="11" t="s">
        <v>835</v>
      </c>
      <c r="K5900" s="10">
        <v>2</v>
      </c>
      <c r="L5900" s="8" t="s">
        <v>12055</v>
      </c>
      <c r="M5900" t="s">
        <v>782</v>
      </c>
      <c r="N5900" s="11" t="s">
        <v>363</v>
      </c>
      <c r="O5900" t="s">
        <v>12056</v>
      </c>
    </row>
    <row r="5901" spans="1:15" x14ac:dyDescent="0.2">
      <c r="A5901">
        <v>63305</v>
      </c>
      <c r="B5901">
        <v>133723</v>
      </c>
      <c r="C5901" t="s">
        <v>782</v>
      </c>
      <c r="D5901" s="8">
        <v>63305</v>
      </c>
      <c r="E5901" s="8" t="s">
        <v>12057</v>
      </c>
      <c r="F5901" s="8" t="s">
        <v>9695</v>
      </c>
      <c r="G5901" t="s">
        <v>5417</v>
      </c>
      <c r="H5901" t="s">
        <v>12058</v>
      </c>
      <c r="I5901" t="s">
        <v>5419</v>
      </c>
      <c r="J5901" t="s">
        <v>430</v>
      </c>
      <c r="K5901">
        <v>1</v>
      </c>
      <c r="L5901" t="s">
        <v>12055</v>
      </c>
      <c r="M5901" t="s">
        <v>782</v>
      </c>
      <c r="N5901" t="s">
        <v>363</v>
      </c>
      <c r="O5901" t="s">
        <v>12056</v>
      </c>
    </row>
    <row r="5902" spans="1:15" x14ac:dyDescent="0.2">
      <c r="A5902">
        <v>63306</v>
      </c>
      <c r="B5902">
        <v>133723</v>
      </c>
      <c r="C5902" t="s">
        <v>782</v>
      </c>
      <c r="D5902" s="8">
        <v>63306</v>
      </c>
      <c r="E5902" s="8" t="s">
        <v>12077</v>
      </c>
      <c r="F5902" s="8" t="s">
        <v>12078</v>
      </c>
      <c r="G5902" s="8" t="s">
        <v>3204</v>
      </c>
      <c r="H5902" s="8" t="s">
        <v>12079</v>
      </c>
      <c r="I5902" s="9" t="s">
        <v>3205</v>
      </c>
      <c r="J5902" s="9" t="s">
        <v>1064</v>
      </c>
      <c r="K5902" s="10">
        <v>1</v>
      </c>
      <c r="L5902" s="8" t="s">
        <v>12055</v>
      </c>
      <c r="M5902" t="s">
        <v>782</v>
      </c>
      <c r="N5902" s="8" t="s">
        <v>363</v>
      </c>
      <c r="O5902" t="s">
        <v>12056</v>
      </c>
    </row>
    <row r="5903" spans="1:15" x14ac:dyDescent="0.2">
      <c r="A5903">
        <v>63307</v>
      </c>
      <c r="B5903">
        <v>133723</v>
      </c>
      <c r="C5903" t="s">
        <v>782</v>
      </c>
      <c r="D5903" s="8">
        <v>63307</v>
      </c>
      <c r="E5903" s="8" t="s">
        <v>12093</v>
      </c>
      <c r="F5903" s="8" t="s">
        <v>12094</v>
      </c>
      <c r="G5903" t="s">
        <v>5477</v>
      </c>
      <c r="H5903" t="s">
        <v>12095</v>
      </c>
      <c r="I5903" t="s">
        <v>5479</v>
      </c>
      <c r="J5903" t="s">
        <v>5855</v>
      </c>
      <c r="K5903">
        <v>1</v>
      </c>
      <c r="L5903" t="s">
        <v>12055</v>
      </c>
      <c r="M5903" t="s">
        <v>782</v>
      </c>
      <c r="N5903" t="s">
        <v>363</v>
      </c>
      <c r="O5903" t="s">
        <v>12056</v>
      </c>
    </row>
    <row r="5904" spans="1:15" x14ac:dyDescent="0.2">
      <c r="A5904">
        <v>63308</v>
      </c>
      <c r="B5904">
        <v>133723</v>
      </c>
      <c r="C5904" t="s">
        <v>782</v>
      </c>
      <c r="D5904" s="8">
        <v>63308</v>
      </c>
      <c r="E5904" s="8" t="s">
        <v>12096</v>
      </c>
      <c r="F5904" s="8" t="s">
        <v>12097</v>
      </c>
      <c r="G5904" t="s">
        <v>6681</v>
      </c>
      <c r="H5904" t="s">
        <v>9627</v>
      </c>
      <c r="I5904" t="s">
        <v>4320</v>
      </c>
      <c r="J5904" t="s">
        <v>5716</v>
      </c>
      <c r="K5904">
        <v>1</v>
      </c>
      <c r="L5904" t="s">
        <v>12055</v>
      </c>
      <c r="M5904" t="s">
        <v>782</v>
      </c>
      <c r="N5904" t="s">
        <v>363</v>
      </c>
      <c r="O5904" t="s">
        <v>12056</v>
      </c>
    </row>
    <row r="5905" spans="1:15" x14ac:dyDescent="0.2">
      <c r="A5905">
        <v>63309</v>
      </c>
      <c r="B5905">
        <v>133723</v>
      </c>
      <c r="C5905" t="s">
        <v>782</v>
      </c>
      <c r="D5905" s="8">
        <v>63309</v>
      </c>
      <c r="E5905" s="8" t="s">
        <v>12130</v>
      </c>
      <c r="F5905" s="8" t="s">
        <v>12131</v>
      </c>
      <c r="G5905" t="s">
        <v>1338</v>
      </c>
      <c r="H5905" t="s">
        <v>2272</v>
      </c>
      <c r="I5905" t="s">
        <v>1340</v>
      </c>
      <c r="J5905" t="s">
        <v>1363</v>
      </c>
      <c r="K5905">
        <v>1</v>
      </c>
      <c r="L5905" t="s">
        <v>12055</v>
      </c>
      <c r="M5905" t="s">
        <v>782</v>
      </c>
      <c r="N5905" t="s">
        <v>363</v>
      </c>
      <c r="O5905" t="s">
        <v>12056</v>
      </c>
    </row>
    <row r="5906" spans="1:15" x14ac:dyDescent="0.2">
      <c r="A5906">
        <v>63310</v>
      </c>
      <c r="B5906">
        <v>133723</v>
      </c>
      <c r="C5906" t="s">
        <v>782</v>
      </c>
      <c r="D5906" s="8">
        <v>63310</v>
      </c>
      <c r="E5906" s="8" t="s">
        <v>12149</v>
      </c>
      <c r="F5906" s="8" t="s">
        <v>12150</v>
      </c>
      <c r="G5906" t="s">
        <v>12151</v>
      </c>
      <c r="H5906" t="s">
        <v>12152</v>
      </c>
      <c r="I5906" t="s">
        <v>12153</v>
      </c>
      <c r="J5906" t="s">
        <v>2074</v>
      </c>
      <c r="K5906">
        <v>1</v>
      </c>
      <c r="L5906" t="s">
        <v>12055</v>
      </c>
      <c r="M5906" t="s">
        <v>782</v>
      </c>
      <c r="N5906" t="s">
        <v>363</v>
      </c>
      <c r="O5906" t="s">
        <v>12056</v>
      </c>
    </row>
    <row r="5907" spans="1:15" x14ac:dyDescent="0.2">
      <c r="A5907">
        <v>63327</v>
      </c>
      <c r="B5907">
        <v>133723</v>
      </c>
      <c r="C5907" t="s">
        <v>782</v>
      </c>
      <c r="D5907" s="8">
        <v>63327</v>
      </c>
      <c r="E5907" s="8" t="s">
        <v>12067</v>
      </c>
      <c r="F5907" s="8" t="s">
        <v>12068</v>
      </c>
      <c r="G5907" t="s">
        <v>12069</v>
      </c>
      <c r="H5907" t="s">
        <v>1661</v>
      </c>
      <c r="I5907" t="s">
        <v>12070</v>
      </c>
      <c r="J5907" t="s">
        <v>607</v>
      </c>
      <c r="K5907">
        <v>3</v>
      </c>
      <c r="L5907" t="s">
        <v>12055</v>
      </c>
      <c r="M5907" t="s">
        <v>782</v>
      </c>
      <c r="N5907" t="s">
        <v>363</v>
      </c>
      <c r="O5907" t="s">
        <v>12056</v>
      </c>
    </row>
    <row r="5908" spans="1:15" x14ac:dyDescent="0.2">
      <c r="A5908">
        <v>63328</v>
      </c>
      <c r="B5908">
        <v>133723</v>
      </c>
      <c r="C5908" t="s">
        <v>782</v>
      </c>
      <c r="D5908" s="8">
        <v>63328</v>
      </c>
      <c r="E5908" s="8" t="s">
        <v>12083</v>
      </c>
      <c r="F5908" s="8" t="s">
        <v>12084</v>
      </c>
      <c r="G5908" s="8" t="s">
        <v>2477</v>
      </c>
      <c r="H5908" s="8" t="s">
        <v>12085</v>
      </c>
      <c r="I5908" s="9" t="s">
        <v>2479</v>
      </c>
      <c r="J5908" s="9" t="s">
        <v>12086</v>
      </c>
      <c r="K5908" s="10">
        <v>3</v>
      </c>
      <c r="L5908" s="8" t="s">
        <v>12055</v>
      </c>
      <c r="M5908" t="s">
        <v>782</v>
      </c>
      <c r="N5908" s="8" t="s">
        <v>363</v>
      </c>
      <c r="O5908" t="s">
        <v>12056</v>
      </c>
    </row>
    <row r="5909" spans="1:15" x14ac:dyDescent="0.2">
      <c r="A5909">
        <v>63329</v>
      </c>
      <c r="B5909">
        <v>133723</v>
      </c>
      <c r="C5909" t="s">
        <v>782</v>
      </c>
      <c r="D5909" s="8">
        <v>63329</v>
      </c>
      <c r="E5909" s="8" t="s">
        <v>12098</v>
      </c>
      <c r="F5909" s="8" t="s">
        <v>12099</v>
      </c>
      <c r="G5909" t="s">
        <v>2244</v>
      </c>
      <c r="H5909" t="s">
        <v>12100</v>
      </c>
      <c r="I5909" t="s">
        <v>478</v>
      </c>
      <c r="J5909" t="s">
        <v>8395</v>
      </c>
      <c r="K5909">
        <v>3</v>
      </c>
      <c r="L5909" t="s">
        <v>12055</v>
      </c>
      <c r="M5909" t="s">
        <v>782</v>
      </c>
      <c r="N5909" t="s">
        <v>363</v>
      </c>
      <c r="O5909" t="s">
        <v>12056</v>
      </c>
    </row>
    <row r="5910" spans="1:15" x14ac:dyDescent="0.2">
      <c r="A5910">
        <v>63330</v>
      </c>
      <c r="B5910">
        <v>133723</v>
      </c>
      <c r="C5910" t="s">
        <v>782</v>
      </c>
      <c r="D5910" s="8">
        <v>63330</v>
      </c>
      <c r="E5910" s="8" t="s">
        <v>12110</v>
      </c>
      <c r="F5910" s="8" t="s">
        <v>12111</v>
      </c>
      <c r="G5910" t="s">
        <v>1613</v>
      </c>
      <c r="H5910" t="s">
        <v>12112</v>
      </c>
      <c r="I5910" t="s">
        <v>703</v>
      </c>
      <c r="J5910" t="s">
        <v>2356</v>
      </c>
      <c r="K5910">
        <v>3</v>
      </c>
      <c r="L5910" t="s">
        <v>12055</v>
      </c>
      <c r="M5910" t="s">
        <v>782</v>
      </c>
      <c r="N5910" t="s">
        <v>363</v>
      </c>
      <c r="O5910" t="s">
        <v>12056</v>
      </c>
    </row>
    <row r="5911" spans="1:15" x14ac:dyDescent="0.2">
      <c r="A5911">
        <v>63331</v>
      </c>
      <c r="B5911">
        <v>133723</v>
      </c>
      <c r="C5911" t="s">
        <v>782</v>
      </c>
      <c r="D5911" s="8">
        <v>63331</v>
      </c>
      <c r="E5911" s="8" t="s">
        <v>12154</v>
      </c>
      <c r="F5911" s="8" t="s">
        <v>12155</v>
      </c>
      <c r="G5911" t="s">
        <v>12156</v>
      </c>
      <c r="H5911" t="s">
        <v>12157</v>
      </c>
      <c r="I5911" t="s">
        <v>12158</v>
      </c>
      <c r="J5911" t="s">
        <v>7901</v>
      </c>
      <c r="K5911">
        <v>3</v>
      </c>
      <c r="L5911" t="s">
        <v>12055</v>
      </c>
      <c r="M5911" t="s">
        <v>782</v>
      </c>
      <c r="N5911" t="s">
        <v>363</v>
      </c>
      <c r="O5911" t="s">
        <v>12056</v>
      </c>
    </row>
    <row r="5912" spans="1:15" x14ac:dyDescent="0.2">
      <c r="A5912">
        <v>63332</v>
      </c>
      <c r="B5912">
        <v>133723</v>
      </c>
      <c r="C5912" t="s">
        <v>782</v>
      </c>
      <c r="D5912" s="8">
        <v>63332</v>
      </c>
      <c r="E5912" s="8" t="s">
        <v>12162</v>
      </c>
      <c r="F5912" s="8" t="s">
        <v>12163</v>
      </c>
      <c r="G5912" t="s">
        <v>3305</v>
      </c>
      <c r="H5912" t="s">
        <v>12164</v>
      </c>
      <c r="I5912" t="s">
        <v>3307</v>
      </c>
      <c r="J5912" t="s">
        <v>9705</v>
      </c>
      <c r="K5912">
        <v>3</v>
      </c>
      <c r="L5912" t="s">
        <v>12055</v>
      </c>
      <c r="M5912" t="s">
        <v>782</v>
      </c>
      <c r="N5912" t="s">
        <v>363</v>
      </c>
      <c r="O5912" t="s">
        <v>12056</v>
      </c>
    </row>
    <row r="5913" spans="1:15" x14ac:dyDescent="0.2">
      <c r="A5913">
        <v>63333</v>
      </c>
      <c r="B5913">
        <v>133723</v>
      </c>
      <c r="C5913" t="s">
        <v>782</v>
      </c>
      <c r="D5913" s="8">
        <v>63333</v>
      </c>
      <c r="E5913" s="8" t="s">
        <v>12165</v>
      </c>
      <c r="F5913" s="8" t="s">
        <v>12166</v>
      </c>
      <c r="G5913" t="s">
        <v>12167</v>
      </c>
      <c r="H5913" t="s">
        <v>12168</v>
      </c>
      <c r="I5913" t="s">
        <v>12169</v>
      </c>
      <c r="J5913" t="s">
        <v>12170</v>
      </c>
      <c r="K5913">
        <v>3</v>
      </c>
      <c r="L5913" t="s">
        <v>12055</v>
      </c>
      <c r="M5913" t="s">
        <v>782</v>
      </c>
      <c r="N5913" t="s">
        <v>363</v>
      </c>
      <c r="O5913" t="s">
        <v>12056</v>
      </c>
    </row>
    <row r="5914" spans="1:15" x14ac:dyDescent="0.2">
      <c r="A5914">
        <v>63334</v>
      </c>
      <c r="B5914">
        <v>133723</v>
      </c>
      <c r="C5914" t="s">
        <v>782</v>
      </c>
      <c r="D5914" s="8">
        <v>63334</v>
      </c>
      <c r="E5914" s="8" t="s">
        <v>12080</v>
      </c>
      <c r="F5914" s="8" t="s">
        <v>12081</v>
      </c>
      <c r="G5914" s="8" t="s">
        <v>3243</v>
      </c>
      <c r="H5914" s="8" t="s">
        <v>12082</v>
      </c>
      <c r="I5914" s="9" t="s">
        <v>3245</v>
      </c>
      <c r="J5914" s="9" t="s">
        <v>10820</v>
      </c>
      <c r="K5914" s="10">
        <v>3</v>
      </c>
      <c r="L5914" s="8" t="s">
        <v>12055</v>
      </c>
      <c r="M5914" t="s">
        <v>782</v>
      </c>
      <c r="N5914" s="8" t="s">
        <v>363</v>
      </c>
      <c r="O5914" t="s">
        <v>12056</v>
      </c>
    </row>
    <row r="5915" spans="1:15" x14ac:dyDescent="0.2">
      <c r="A5915">
        <v>63335</v>
      </c>
      <c r="B5915">
        <v>133723</v>
      </c>
      <c r="C5915" t="s">
        <v>782</v>
      </c>
      <c r="D5915" s="8">
        <v>63335</v>
      </c>
      <c r="E5915" s="8" t="s">
        <v>12101</v>
      </c>
      <c r="F5915" s="8" t="s">
        <v>12102</v>
      </c>
      <c r="G5915" t="s">
        <v>7141</v>
      </c>
      <c r="H5915" t="s">
        <v>12103</v>
      </c>
      <c r="I5915" t="s">
        <v>7143</v>
      </c>
      <c r="J5915" t="s">
        <v>3904</v>
      </c>
      <c r="K5915">
        <v>3</v>
      </c>
      <c r="L5915" t="s">
        <v>12055</v>
      </c>
      <c r="M5915" t="s">
        <v>782</v>
      </c>
      <c r="N5915" t="s">
        <v>363</v>
      </c>
      <c r="O5915" t="s">
        <v>12056</v>
      </c>
    </row>
    <row r="5916" spans="1:15" x14ac:dyDescent="0.2">
      <c r="A5916">
        <v>63336</v>
      </c>
      <c r="B5916">
        <v>133723</v>
      </c>
      <c r="C5916" t="s">
        <v>782</v>
      </c>
      <c r="D5916" s="8">
        <v>63336</v>
      </c>
      <c r="E5916" s="8" t="s">
        <v>12132</v>
      </c>
      <c r="F5916" s="8" t="s">
        <v>12133</v>
      </c>
      <c r="G5916" t="s">
        <v>12134</v>
      </c>
      <c r="H5916" t="s">
        <v>12135</v>
      </c>
      <c r="I5916" t="s">
        <v>12136</v>
      </c>
      <c r="J5916" t="s">
        <v>1864</v>
      </c>
      <c r="K5916">
        <v>3</v>
      </c>
      <c r="L5916" t="s">
        <v>12055</v>
      </c>
      <c r="M5916" t="s">
        <v>782</v>
      </c>
      <c r="N5916" t="s">
        <v>363</v>
      </c>
      <c r="O5916" t="s">
        <v>12056</v>
      </c>
    </row>
    <row r="5917" spans="1:15" x14ac:dyDescent="0.2">
      <c r="A5917">
        <v>63337</v>
      </c>
      <c r="B5917">
        <v>133723</v>
      </c>
      <c r="C5917" t="s">
        <v>782</v>
      </c>
      <c r="D5917" s="8">
        <v>63337</v>
      </c>
      <c r="E5917" s="8" t="s">
        <v>12142</v>
      </c>
      <c r="F5917" s="8" t="s">
        <v>12143</v>
      </c>
      <c r="G5917" t="s">
        <v>3294</v>
      </c>
      <c r="H5917" t="s">
        <v>1334</v>
      </c>
      <c r="I5917" t="s">
        <v>3296</v>
      </c>
      <c r="J5917" t="s">
        <v>686</v>
      </c>
      <c r="K5917">
        <v>3</v>
      </c>
      <c r="L5917" t="s">
        <v>12055</v>
      </c>
      <c r="M5917" t="s">
        <v>782</v>
      </c>
      <c r="N5917" t="s">
        <v>363</v>
      </c>
      <c r="O5917" t="s">
        <v>12056</v>
      </c>
    </row>
    <row r="5918" spans="1:15" x14ac:dyDescent="0.2">
      <c r="A5918">
        <v>63338</v>
      </c>
      <c r="B5918">
        <v>133723</v>
      </c>
      <c r="C5918" t="s">
        <v>782</v>
      </c>
      <c r="D5918" s="8">
        <v>63338</v>
      </c>
      <c r="E5918" s="8" t="s">
        <v>12063</v>
      </c>
      <c r="F5918" s="8" t="s">
        <v>12064</v>
      </c>
      <c r="G5918" t="s">
        <v>12065</v>
      </c>
      <c r="H5918" t="s">
        <v>2505</v>
      </c>
      <c r="I5918" t="s">
        <v>12066</v>
      </c>
      <c r="J5918" t="s">
        <v>2074</v>
      </c>
      <c r="K5918">
        <v>2</v>
      </c>
      <c r="L5918" t="s">
        <v>12055</v>
      </c>
      <c r="M5918" t="s">
        <v>782</v>
      </c>
      <c r="N5918" t="s">
        <v>363</v>
      </c>
      <c r="O5918" t="s">
        <v>12056</v>
      </c>
    </row>
    <row r="5919" spans="1:15" x14ac:dyDescent="0.2">
      <c r="A5919">
        <v>63339</v>
      </c>
      <c r="B5919">
        <v>133723</v>
      </c>
      <c r="C5919" t="s">
        <v>782</v>
      </c>
      <c r="D5919" s="8">
        <v>63339</v>
      </c>
      <c r="E5919" s="8" t="s">
        <v>12075</v>
      </c>
      <c r="F5919" s="8" t="s">
        <v>12076</v>
      </c>
      <c r="G5919" t="s">
        <v>770</v>
      </c>
      <c r="H5919" t="s">
        <v>2326</v>
      </c>
      <c r="I5919" t="s">
        <v>772</v>
      </c>
      <c r="J5919" t="s">
        <v>835</v>
      </c>
      <c r="K5919">
        <v>2</v>
      </c>
      <c r="L5919" t="s">
        <v>12055</v>
      </c>
      <c r="M5919" t="s">
        <v>782</v>
      </c>
      <c r="N5919" t="s">
        <v>363</v>
      </c>
      <c r="O5919" t="s">
        <v>12056</v>
      </c>
    </row>
    <row r="5920" spans="1:15" x14ac:dyDescent="0.2">
      <c r="A5920">
        <v>63340</v>
      </c>
      <c r="B5920">
        <v>133723</v>
      </c>
      <c r="C5920" t="s">
        <v>782</v>
      </c>
      <c r="D5920" s="8">
        <v>63340</v>
      </c>
      <c r="E5920" s="8" t="s">
        <v>12123</v>
      </c>
      <c r="F5920" s="8" t="s">
        <v>12124</v>
      </c>
      <c r="G5920" t="s">
        <v>8373</v>
      </c>
      <c r="H5920" t="s">
        <v>12125</v>
      </c>
      <c r="I5920" t="s">
        <v>8375</v>
      </c>
      <c r="J5920" t="s">
        <v>760</v>
      </c>
      <c r="K5920">
        <v>2</v>
      </c>
      <c r="L5920" t="s">
        <v>12055</v>
      </c>
      <c r="M5920" t="s">
        <v>782</v>
      </c>
      <c r="N5920" t="s">
        <v>363</v>
      </c>
      <c r="O5920" t="s">
        <v>12056</v>
      </c>
    </row>
    <row r="5921" spans="1:15" x14ac:dyDescent="0.2">
      <c r="A5921">
        <v>63341</v>
      </c>
      <c r="B5921">
        <v>133723</v>
      </c>
      <c r="C5921" t="s">
        <v>782</v>
      </c>
      <c r="D5921" s="8">
        <v>63341</v>
      </c>
      <c r="E5921" s="8" t="s">
        <v>12159</v>
      </c>
      <c r="F5921" s="8" t="s">
        <v>12160</v>
      </c>
      <c r="G5921" t="s">
        <v>4180</v>
      </c>
      <c r="H5921" t="s">
        <v>12161</v>
      </c>
      <c r="I5921" t="s">
        <v>4182</v>
      </c>
      <c r="J5921" t="s">
        <v>1408</v>
      </c>
      <c r="K5921">
        <v>2</v>
      </c>
      <c r="L5921" t="s">
        <v>12055</v>
      </c>
      <c r="M5921" t="s">
        <v>782</v>
      </c>
      <c r="N5921" t="s">
        <v>363</v>
      </c>
      <c r="O5921" t="s">
        <v>12056</v>
      </c>
    </row>
    <row r="5922" spans="1:15" x14ac:dyDescent="0.2">
      <c r="A5922">
        <v>63342</v>
      </c>
      <c r="B5922">
        <v>133723</v>
      </c>
      <c r="C5922" t="s">
        <v>782</v>
      </c>
      <c r="D5922" s="8">
        <v>63342</v>
      </c>
      <c r="E5922" s="8" t="s">
        <v>12171</v>
      </c>
      <c r="F5922" s="8" t="s">
        <v>12172</v>
      </c>
      <c r="G5922" t="s">
        <v>1623</v>
      </c>
      <c r="H5922" t="s">
        <v>12173</v>
      </c>
      <c r="I5922" t="s">
        <v>1625</v>
      </c>
      <c r="J5922" t="s">
        <v>12174</v>
      </c>
      <c r="K5922">
        <v>2</v>
      </c>
      <c r="L5922" t="s">
        <v>12055</v>
      </c>
      <c r="M5922" t="s">
        <v>782</v>
      </c>
      <c r="N5922" t="s">
        <v>363</v>
      </c>
      <c r="O5922" t="s">
        <v>12056</v>
      </c>
    </row>
    <row r="5923" spans="1:15" x14ac:dyDescent="0.2">
      <c r="A5923">
        <v>63343</v>
      </c>
      <c r="B5923">
        <v>133723</v>
      </c>
      <c r="C5923" t="s">
        <v>782</v>
      </c>
      <c r="D5923" s="8">
        <v>63343</v>
      </c>
      <c r="E5923" s="8" t="s">
        <v>12177</v>
      </c>
      <c r="F5923" s="8" t="s">
        <v>12178</v>
      </c>
      <c r="G5923" t="s">
        <v>1585</v>
      </c>
      <c r="H5923" t="s">
        <v>12179</v>
      </c>
      <c r="I5923" t="s">
        <v>1587</v>
      </c>
      <c r="J5923" t="s">
        <v>2340</v>
      </c>
      <c r="K5923">
        <v>2</v>
      </c>
      <c r="L5923" t="s">
        <v>12055</v>
      </c>
      <c r="M5923" t="s">
        <v>782</v>
      </c>
      <c r="N5923" t="s">
        <v>363</v>
      </c>
      <c r="O5923" t="s">
        <v>12056</v>
      </c>
    </row>
    <row r="5924" spans="1:15" x14ac:dyDescent="0.2">
      <c r="A5924">
        <v>63344</v>
      </c>
      <c r="B5924">
        <v>133723</v>
      </c>
      <c r="C5924" t="s">
        <v>782</v>
      </c>
      <c r="D5924" s="8">
        <v>63344</v>
      </c>
      <c r="E5924" s="8" t="s">
        <v>12089</v>
      </c>
      <c r="F5924" s="8" t="s">
        <v>12090</v>
      </c>
      <c r="G5924" s="8" t="s">
        <v>12091</v>
      </c>
      <c r="H5924" s="8" t="s">
        <v>3498</v>
      </c>
      <c r="I5924" s="11" t="s">
        <v>12092</v>
      </c>
      <c r="J5924" s="11" t="s">
        <v>3499</v>
      </c>
      <c r="K5924" s="10">
        <v>2</v>
      </c>
      <c r="L5924" s="8" t="s">
        <v>12055</v>
      </c>
      <c r="M5924" t="s">
        <v>782</v>
      </c>
      <c r="N5924" s="11" t="s">
        <v>363</v>
      </c>
      <c r="O5924" t="s">
        <v>12056</v>
      </c>
    </row>
    <row r="5925" spans="1:15" x14ac:dyDescent="0.2">
      <c r="A5925">
        <v>63345</v>
      </c>
      <c r="B5925">
        <v>133723</v>
      </c>
      <c r="C5925" t="s">
        <v>782</v>
      </c>
      <c r="D5925" s="8">
        <v>63345</v>
      </c>
      <c r="E5925" s="8" t="s">
        <v>12113</v>
      </c>
      <c r="F5925" s="8" t="s">
        <v>12114</v>
      </c>
      <c r="G5925" t="s">
        <v>326</v>
      </c>
      <c r="H5925" t="s">
        <v>12115</v>
      </c>
      <c r="I5925" t="s">
        <v>328</v>
      </c>
      <c r="J5925" t="s">
        <v>12116</v>
      </c>
      <c r="K5925">
        <v>2</v>
      </c>
      <c r="L5925" t="s">
        <v>12055</v>
      </c>
      <c r="M5925" t="s">
        <v>782</v>
      </c>
      <c r="N5925" t="s">
        <v>363</v>
      </c>
      <c r="O5925" t="s">
        <v>12056</v>
      </c>
    </row>
    <row r="5926" spans="1:15" x14ac:dyDescent="0.2">
      <c r="A5926">
        <v>63346</v>
      </c>
      <c r="B5926">
        <v>133723</v>
      </c>
      <c r="C5926" t="s">
        <v>782</v>
      </c>
      <c r="D5926" s="8">
        <v>63346</v>
      </c>
      <c r="E5926" s="8" t="s">
        <v>12104</v>
      </c>
      <c r="F5926" s="8" t="s">
        <v>12105</v>
      </c>
      <c r="G5926" t="s">
        <v>1253</v>
      </c>
      <c r="H5926" t="s">
        <v>1117</v>
      </c>
      <c r="I5926" t="s">
        <v>1255</v>
      </c>
      <c r="J5926" t="s">
        <v>1316</v>
      </c>
      <c r="K5926">
        <v>2</v>
      </c>
      <c r="L5926" t="s">
        <v>12055</v>
      </c>
      <c r="M5926" t="s">
        <v>782</v>
      </c>
      <c r="N5926" t="s">
        <v>363</v>
      </c>
      <c r="O5926" t="s">
        <v>12056</v>
      </c>
    </row>
    <row r="5927" spans="1:15" x14ac:dyDescent="0.2">
      <c r="A5927">
        <v>63347</v>
      </c>
      <c r="B5927">
        <v>133723</v>
      </c>
      <c r="C5927" t="s">
        <v>782</v>
      </c>
      <c r="D5927" s="8">
        <v>63347</v>
      </c>
      <c r="E5927" s="8" t="s">
        <v>12137</v>
      </c>
      <c r="F5927" s="8" t="s">
        <v>12138</v>
      </c>
      <c r="G5927" t="s">
        <v>5846</v>
      </c>
      <c r="H5927" t="s">
        <v>6848</v>
      </c>
      <c r="I5927" t="s">
        <v>5847</v>
      </c>
      <c r="J5927" t="s">
        <v>485</v>
      </c>
      <c r="K5927">
        <v>2</v>
      </c>
      <c r="L5927" t="s">
        <v>12055</v>
      </c>
      <c r="M5927" t="s">
        <v>782</v>
      </c>
      <c r="N5927" t="s">
        <v>363</v>
      </c>
      <c r="O5927" t="s">
        <v>12056</v>
      </c>
    </row>
    <row r="5928" spans="1:15" x14ac:dyDescent="0.2">
      <c r="A5928">
        <v>63348</v>
      </c>
      <c r="B5928">
        <v>133723</v>
      </c>
      <c r="C5928" t="s">
        <v>782</v>
      </c>
      <c r="D5928" s="8">
        <v>63348</v>
      </c>
      <c r="E5928" s="8" t="s">
        <v>12059</v>
      </c>
      <c r="F5928" s="8" t="s">
        <v>12060</v>
      </c>
      <c r="G5928" t="s">
        <v>1449</v>
      </c>
      <c r="H5928" t="s">
        <v>12061</v>
      </c>
      <c r="I5928" t="s">
        <v>1451</v>
      </c>
      <c r="J5928" t="s">
        <v>12062</v>
      </c>
      <c r="K5928">
        <v>2</v>
      </c>
      <c r="L5928" t="s">
        <v>12055</v>
      </c>
      <c r="M5928" t="s">
        <v>782</v>
      </c>
      <c r="N5928" t="s">
        <v>363</v>
      </c>
      <c r="O5928" t="s">
        <v>12056</v>
      </c>
    </row>
    <row r="5929" spans="1:15" x14ac:dyDescent="0.2">
      <c r="A5929">
        <v>63349</v>
      </c>
      <c r="B5929">
        <v>133723</v>
      </c>
      <c r="C5929" t="s">
        <v>782</v>
      </c>
      <c r="D5929" s="8">
        <v>63349</v>
      </c>
      <c r="E5929" s="8" t="s">
        <v>12106</v>
      </c>
      <c r="F5929" s="8" t="s">
        <v>12107</v>
      </c>
      <c r="G5929" t="s">
        <v>12108</v>
      </c>
      <c r="H5929" t="s">
        <v>9556</v>
      </c>
      <c r="I5929" t="s">
        <v>12109</v>
      </c>
      <c r="J5929" t="s">
        <v>479</v>
      </c>
      <c r="K5929">
        <v>2</v>
      </c>
      <c r="L5929" t="s">
        <v>12055</v>
      </c>
      <c r="M5929" t="s">
        <v>782</v>
      </c>
      <c r="N5929" t="s">
        <v>363</v>
      </c>
      <c r="O5929" t="s">
        <v>12056</v>
      </c>
    </row>
    <row r="5930" spans="1:15" x14ac:dyDescent="0.2">
      <c r="A5930">
        <v>63372</v>
      </c>
      <c r="B5930">
        <v>133723</v>
      </c>
      <c r="C5930" t="s">
        <v>782</v>
      </c>
      <c r="D5930" s="8">
        <v>63372</v>
      </c>
      <c r="E5930" s="8" t="s">
        <v>12175</v>
      </c>
      <c r="F5930" s="8" t="s">
        <v>12176</v>
      </c>
      <c r="G5930" t="s">
        <v>576</v>
      </c>
      <c r="H5930" t="s">
        <v>4856</v>
      </c>
      <c r="I5930" t="s">
        <v>578</v>
      </c>
      <c r="J5930" t="s">
        <v>1563</v>
      </c>
      <c r="K5930">
        <v>3</v>
      </c>
      <c r="L5930" t="s">
        <v>12055</v>
      </c>
      <c r="M5930" t="s">
        <v>782</v>
      </c>
      <c r="N5930" t="s">
        <v>298</v>
      </c>
      <c r="O5930" t="s">
        <v>12056</v>
      </c>
    </row>
    <row r="5931" spans="1:15" x14ac:dyDescent="0.2">
      <c r="A5931">
        <v>63373</v>
      </c>
      <c r="B5931">
        <v>133723</v>
      </c>
      <c r="C5931" t="s">
        <v>782</v>
      </c>
      <c r="D5931" s="8">
        <v>63373</v>
      </c>
      <c r="E5931" s="8" t="s">
        <v>12180</v>
      </c>
      <c r="F5931" s="8" t="s">
        <v>12181</v>
      </c>
      <c r="G5931" t="s">
        <v>593</v>
      </c>
      <c r="H5931" t="s">
        <v>3098</v>
      </c>
      <c r="I5931" t="s">
        <v>595</v>
      </c>
      <c r="J5931" t="s">
        <v>3100</v>
      </c>
      <c r="K5931">
        <v>3</v>
      </c>
      <c r="L5931" t="s">
        <v>12055</v>
      </c>
      <c r="M5931" t="s">
        <v>782</v>
      </c>
      <c r="N5931" t="s">
        <v>298</v>
      </c>
      <c r="O5931" t="s">
        <v>12056</v>
      </c>
    </row>
    <row r="5932" spans="1:15" x14ac:dyDescent="0.2">
      <c r="A5932">
        <v>63374</v>
      </c>
      <c r="B5932">
        <v>133723</v>
      </c>
      <c r="C5932" t="s">
        <v>782</v>
      </c>
      <c r="D5932" s="8">
        <v>63374</v>
      </c>
      <c r="E5932" s="8" t="s">
        <v>12144</v>
      </c>
      <c r="F5932" s="8" t="s">
        <v>12145</v>
      </c>
      <c r="G5932" t="s">
        <v>12146</v>
      </c>
      <c r="H5932" t="s">
        <v>12147</v>
      </c>
      <c r="I5932" t="s">
        <v>12148</v>
      </c>
      <c r="J5932" t="s">
        <v>645</v>
      </c>
      <c r="K5932">
        <v>3</v>
      </c>
      <c r="L5932" t="s">
        <v>12055</v>
      </c>
      <c r="M5932" t="s">
        <v>782</v>
      </c>
      <c r="N5932" t="s">
        <v>298</v>
      </c>
      <c r="O5932" t="s">
        <v>12056</v>
      </c>
    </row>
    <row r="5933" spans="1:15" x14ac:dyDescent="0.2">
      <c r="A5933">
        <v>63375</v>
      </c>
      <c r="B5933">
        <v>133723</v>
      </c>
      <c r="C5933" t="s">
        <v>782</v>
      </c>
      <c r="D5933" s="8">
        <v>63375</v>
      </c>
      <c r="E5933" s="8" t="s">
        <v>12071</v>
      </c>
      <c r="F5933" s="8" t="s">
        <v>12072</v>
      </c>
      <c r="G5933" t="s">
        <v>12073</v>
      </c>
      <c r="H5933" t="s">
        <v>3884</v>
      </c>
      <c r="I5933" t="s">
        <v>12074</v>
      </c>
      <c r="J5933" t="s">
        <v>1735</v>
      </c>
      <c r="K5933">
        <v>2</v>
      </c>
      <c r="L5933" t="s">
        <v>12055</v>
      </c>
      <c r="M5933" t="s">
        <v>782</v>
      </c>
      <c r="N5933" t="s">
        <v>298</v>
      </c>
      <c r="O5933" t="s">
        <v>12056</v>
      </c>
    </row>
    <row r="5934" spans="1:15" x14ac:dyDescent="0.2">
      <c r="A5934">
        <v>63376</v>
      </c>
      <c r="B5934">
        <v>133723</v>
      </c>
      <c r="C5934" t="s">
        <v>782</v>
      </c>
      <c r="D5934" s="8">
        <v>63376</v>
      </c>
      <c r="E5934" s="8" t="s">
        <v>12117</v>
      </c>
      <c r="F5934" s="8" t="s">
        <v>12118</v>
      </c>
      <c r="G5934" t="s">
        <v>12119</v>
      </c>
      <c r="H5934" t="s">
        <v>7035</v>
      </c>
      <c r="I5934" t="s">
        <v>12120</v>
      </c>
      <c r="J5934" t="s">
        <v>501</v>
      </c>
      <c r="K5934">
        <v>2</v>
      </c>
      <c r="L5934" t="s">
        <v>12055</v>
      </c>
      <c r="M5934" t="s">
        <v>782</v>
      </c>
      <c r="N5934" t="s">
        <v>298</v>
      </c>
      <c r="O5934" t="s">
        <v>12056</v>
      </c>
    </row>
    <row r="5935" spans="1:15" x14ac:dyDescent="0.2">
      <c r="A5935">
        <v>63377</v>
      </c>
      <c r="B5935">
        <v>133723</v>
      </c>
      <c r="C5935" t="s">
        <v>782</v>
      </c>
      <c r="D5935" s="8">
        <v>63377</v>
      </c>
      <c r="E5935" s="8" t="s">
        <v>12139</v>
      </c>
      <c r="F5935" s="8" t="s">
        <v>12140</v>
      </c>
      <c r="G5935" t="s">
        <v>5054</v>
      </c>
      <c r="H5935" t="s">
        <v>12141</v>
      </c>
      <c r="I5935" t="s">
        <v>5056</v>
      </c>
      <c r="J5935" t="s">
        <v>338</v>
      </c>
      <c r="K5935">
        <v>2</v>
      </c>
      <c r="L5935" t="s">
        <v>12055</v>
      </c>
      <c r="M5935" t="s">
        <v>782</v>
      </c>
      <c r="N5935" t="s">
        <v>298</v>
      </c>
      <c r="O5935" t="s">
        <v>12056</v>
      </c>
    </row>
    <row r="5936" spans="1:15" x14ac:dyDescent="0.2">
      <c r="A5936">
        <v>63378</v>
      </c>
      <c r="B5936">
        <v>133723</v>
      </c>
      <c r="C5936" t="s">
        <v>782</v>
      </c>
      <c r="D5936" s="8">
        <v>63378</v>
      </c>
      <c r="E5936" s="8" t="s">
        <v>12126</v>
      </c>
      <c r="F5936" s="8" t="s">
        <v>12127</v>
      </c>
      <c r="G5936" t="s">
        <v>12128</v>
      </c>
      <c r="H5936" t="s">
        <v>3600</v>
      </c>
      <c r="I5936" t="s">
        <v>12129</v>
      </c>
      <c r="J5936" t="s">
        <v>338</v>
      </c>
      <c r="K5936">
        <v>2</v>
      </c>
      <c r="L5936" t="s">
        <v>12055</v>
      </c>
      <c r="M5936" t="s">
        <v>782</v>
      </c>
      <c r="N5936" t="s">
        <v>298</v>
      </c>
      <c r="O5936" t="s">
        <v>12056</v>
      </c>
    </row>
    <row r="5937" spans="1:15" x14ac:dyDescent="0.2">
      <c r="A5937">
        <v>63502</v>
      </c>
      <c r="B5937">
        <v>133230</v>
      </c>
      <c r="C5937" t="s">
        <v>782</v>
      </c>
      <c r="D5937">
        <v>63502</v>
      </c>
      <c r="E5937" t="s">
        <v>18873</v>
      </c>
      <c r="F5937" t="s">
        <v>18874</v>
      </c>
      <c r="G5937" t="s">
        <v>2816</v>
      </c>
      <c r="H5937" t="s">
        <v>10279</v>
      </c>
      <c r="I5937" t="s">
        <v>2818</v>
      </c>
      <c r="J5937" t="s">
        <v>1615</v>
      </c>
      <c r="K5937">
        <v>2</v>
      </c>
      <c r="L5937" t="s">
        <v>18711</v>
      </c>
      <c r="M5937" t="s">
        <v>782</v>
      </c>
      <c r="N5937" t="s">
        <v>363</v>
      </c>
      <c r="O5937" t="s">
        <v>18712</v>
      </c>
    </row>
    <row r="5938" spans="1:15" x14ac:dyDescent="0.2">
      <c r="A5938">
        <v>63503</v>
      </c>
      <c r="B5938">
        <v>133230</v>
      </c>
      <c r="C5938" t="s">
        <v>782</v>
      </c>
      <c r="D5938" s="8">
        <v>63503</v>
      </c>
      <c r="E5938" s="8" t="s">
        <v>18734</v>
      </c>
      <c r="F5938" s="8" t="s">
        <v>18735</v>
      </c>
      <c r="G5938" t="s">
        <v>18736</v>
      </c>
      <c r="H5938" t="s">
        <v>6139</v>
      </c>
      <c r="I5938" t="s">
        <v>638</v>
      </c>
      <c r="J5938" t="s">
        <v>760</v>
      </c>
      <c r="K5938">
        <v>2</v>
      </c>
      <c r="L5938" t="s">
        <v>18711</v>
      </c>
      <c r="M5938" t="s">
        <v>782</v>
      </c>
      <c r="N5938" t="s">
        <v>363</v>
      </c>
      <c r="O5938" t="s">
        <v>18712</v>
      </c>
    </row>
    <row r="5939" spans="1:15" x14ac:dyDescent="0.2">
      <c r="A5939">
        <v>63504</v>
      </c>
      <c r="B5939">
        <v>133230</v>
      </c>
      <c r="C5939" t="s">
        <v>782</v>
      </c>
      <c r="D5939" s="8">
        <v>63504</v>
      </c>
      <c r="E5939" s="8" t="s">
        <v>18807</v>
      </c>
      <c r="F5939" s="8" t="s">
        <v>16501</v>
      </c>
      <c r="G5939" t="s">
        <v>326</v>
      </c>
      <c r="H5939" t="s">
        <v>18808</v>
      </c>
      <c r="I5939" t="s">
        <v>328</v>
      </c>
      <c r="J5939" t="s">
        <v>856</v>
      </c>
      <c r="K5939">
        <v>2</v>
      </c>
      <c r="L5939" t="s">
        <v>18711</v>
      </c>
      <c r="M5939" t="s">
        <v>782</v>
      </c>
      <c r="N5939" t="s">
        <v>363</v>
      </c>
      <c r="O5939" t="s">
        <v>18712</v>
      </c>
    </row>
    <row r="5940" spans="1:15" x14ac:dyDescent="0.2">
      <c r="A5940">
        <v>63505</v>
      </c>
      <c r="B5940">
        <v>133230</v>
      </c>
      <c r="C5940" t="s">
        <v>782</v>
      </c>
      <c r="D5940" s="8">
        <v>63505</v>
      </c>
      <c r="E5940" s="8" t="s">
        <v>18725</v>
      </c>
      <c r="F5940" s="8" t="s">
        <v>18726</v>
      </c>
      <c r="G5940" t="s">
        <v>5013</v>
      </c>
      <c r="H5940" t="s">
        <v>18727</v>
      </c>
      <c r="I5940" t="s">
        <v>18728</v>
      </c>
      <c r="J5940" t="s">
        <v>513</v>
      </c>
      <c r="K5940">
        <v>2</v>
      </c>
      <c r="L5940" t="s">
        <v>18711</v>
      </c>
      <c r="M5940" t="s">
        <v>782</v>
      </c>
      <c r="N5940" t="s">
        <v>363</v>
      </c>
      <c r="O5940" t="s">
        <v>18712</v>
      </c>
    </row>
    <row r="5941" spans="1:15" x14ac:dyDescent="0.2">
      <c r="A5941">
        <v>63506</v>
      </c>
      <c r="B5941">
        <v>133230</v>
      </c>
      <c r="C5941" t="s">
        <v>782</v>
      </c>
      <c r="D5941" s="8">
        <v>63506</v>
      </c>
      <c r="E5941" s="8" t="s">
        <v>18832</v>
      </c>
      <c r="F5941" s="8" t="s">
        <v>18833</v>
      </c>
      <c r="G5941" t="s">
        <v>917</v>
      </c>
      <c r="H5941" t="s">
        <v>18834</v>
      </c>
      <c r="I5941" t="s">
        <v>518</v>
      </c>
      <c r="J5941" t="s">
        <v>8234</v>
      </c>
      <c r="K5941">
        <v>2</v>
      </c>
      <c r="L5941" t="s">
        <v>18711</v>
      </c>
      <c r="M5941" t="s">
        <v>782</v>
      </c>
      <c r="N5941" t="s">
        <v>363</v>
      </c>
      <c r="O5941" t="s">
        <v>18712</v>
      </c>
    </row>
    <row r="5942" spans="1:15" x14ac:dyDescent="0.2">
      <c r="A5942">
        <v>63507</v>
      </c>
      <c r="B5942">
        <v>133230</v>
      </c>
      <c r="C5942" t="s">
        <v>782</v>
      </c>
      <c r="D5942" s="8">
        <v>63507</v>
      </c>
      <c r="E5942" s="8" t="s">
        <v>18905</v>
      </c>
      <c r="F5942" s="8" t="s">
        <v>18906</v>
      </c>
      <c r="G5942" t="s">
        <v>3016</v>
      </c>
      <c r="H5942" t="s">
        <v>867</v>
      </c>
      <c r="I5942" t="s">
        <v>595</v>
      </c>
      <c r="J5942" t="s">
        <v>18907</v>
      </c>
      <c r="K5942">
        <v>2</v>
      </c>
      <c r="L5942" t="s">
        <v>18711</v>
      </c>
      <c r="M5942" t="s">
        <v>782</v>
      </c>
      <c r="N5942" t="s">
        <v>363</v>
      </c>
      <c r="O5942" t="s">
        <v>18712</v>
      </c>
    </row>
    <row r="5943" spans="1:15" x14ac:dyDescent="0.2">
      <c r="A5943">
        <v>63508</v>
      </c>
      <c r="B5943">
        <v>133230</v>
      </c>
      <c r="C5943" t="s">
        <v>782</v>
      </c>
      <c r="D5943" s="8">
        <v>63508</v>
      </c>
      <c r="E5943" s="8" t="s">
        <v>18767</v>
      </c>
      <c r="F5943" s="8" t="s">
        <v>18768</v>
      </c>
      <c r="G5943" t="s">
        <v>683</v>
      </c>
      <c r="H5943" t="s">
        <v>5047</v>
      </c>
      <c r="I5943" t="s">
        <v>685</v>
      </c>
      <c r="J5943" t="s">
        <v>2468</v>
      </c>
      <c r="K5943">
        <v>2</v>
      </c>
      <c r="L5943" t="s">
        <v>18711</v>
      </c>
      <c r="M5943" t="s">
        <v>782</v>
      </c>
      <c r="N5943" t="s">
        <v>363</v>
      </c>
      <c r="O5943" t="s">
        <v>18712</v>
      </c>
    </row>
    <row r="5944" spans="1:15" x14ac:dyDescent="0.2">
      <c r="A5944">
        <v>63509</v>
      </c>
      <c r="B5944">
        <v>133230</v>
      </c>
      <c r="C5944" t="s">
        <v>782</v>
      </c>
      <c r="D5944" s="8">
        <v>63509</v>
      </c>
      <c r="E5944" s="8" t="s">
        <v>18753</v>
      </c>
      <c r="F5944" s="8" t="s">
        <v>18754</v>
      </c>
      <c r="G5944" t="s">
        <v>18755</v>
      </c>
      <c r="H5944" t="s">
        <v>18756</v>
      </c>
      <c r="I5944" t="s">
        <v>18757</v>
      </c>
      <c r="J5944" t="s">
        <v>374</v>
      </c>
      <c r="K5944">
        <v>2</v>
      </c>
      <c r="L5944" t="s">
        <v>18711</v>
      </c>
      <c r="M5944" t="s">
        <v>782</v>
      </c>
      <c r="N5944" t="s">
        <v>363</v>
      </c>
      <c r="O5944" t="s">
        <v>18712</v>
      </c>
    </row>
    <row r="5945" spans="1:15" x14ac:dyDescent="0.2">
      <c r="A5945">
        <v>63510</v>
      </c>
      <c r="B5945">
        <v>133230</v>
      </c>
      <c r="C5945" t="s">
        <v>782</v>
      </c>
      <c r="D5945" s="8">
        <v>63510</v>
      </c>
      <c r="E5945" s="8" t="s">
        <v>18850</v>
      </c>
      <c r="F5945" s="8" t="s">
        <v>18851</v>
      </c>
      <c r="G5945" t="s">
        <v>10700</v>
      </c>
      <c r="H5945" t="s">
        <v>18852</v>
      </c>
      <c r="I5945" t="s">
        <v>10702</v>
      </c>
      <c r="J5945" t="s">
        <v>1135</v>
      </c>
      <c r="K5945">
        <v>2</v>
      </c>
      <c r="L5945" t="s">
        <v>18711</v>
      </c>
      <c r="M5945" t="s">
        <v>782</v>
      </c>
      <c r="N5945" t="s">
        <v>363</v>
      </c>
      <c r="O5945" t="s">
        <v>18712</v>
      </c>
    </row>
    <row r="5946" spans="1:15" x14ac:dyDescent="0.2">
      <c r="A5946">
        <v>63511</v>
      </c>
      <c r="B5946">
        <v>133230</v>
      </c>
      <c r="C5946" t="s">
        <v>782</v>
      </c>
      <c r="D5946" s="8">
        <v>63511</v>
      </c>
      <c r="E5946" s="8" t="s">
        <v>18783</v>
      </c>
      <c r="F5946" s="8" t="s">
        <v>18784</v>
      </c>
      <c r="G5946" t="s">
        <v>1253</v>
      </c>
      <c r="H5946" t="s">
        <v>18785</v>
      </c>
      <c r="I5946" t="s">
        <v>1255</v>
      </c>
      <c r="J5946" t="s">
        <v>6110</v>
      </c>
      <c r="K5946">
        <v>2</v>
      </c>
      <c r="L5946" t="s">
        <v>18711</v>
      </c>
      <c r="M5946" t="s">
        <v>782</v>
      </c>
      <c r="N5946" t="s">
        <v>363</v>
      </c>
      <c r="O5946" t="s">
        <v>18712</v>
      </c>
    </row>
    <row r="5947" spans="1:15" x14ac:dyDescent="0.2">
      <c r="A5947">
        <v>63512</v>
      </c>
      <c r="B5947">
        <v>133230</v>
      </c>
      <c r="C5947" t="s">
        <v>782</v>
      </c>
      <c r="D5947" s="8">
        <v>63512</v>
      </c>
      <c r="E5947" s="8" t="s">
        <v>18819</v>
      </c>
      <c r="F5947" s="8" t="s">
        <v>18820</v>
      </c>
      <c r="G5947" t="s">
        <v>411</v>
      </c>
      <c r="H5947" t="s">
        <v>18821</v>
      </c>
      <c r="I5947" t="s">
        <v>413</v>
      </c>
      <c r="J5947" t="s">
        <v>2474</v>
      </c>
      <c r="K5947">
        <v>2</v>
      </c>
      <c r="L5947" t="s">
        <v>18711</v>
      </c>
      <c r="M5947" t="s">
        <v>782</v>
      </c>
      <c r="N5947" t="s">
        <v>363</v>
      </c>
      <c r="O5947" t="s">
        <v>18712</v>
      </c>
    </row>
    <row r="5948" spans="1:15" x14ac:dyDescent="0.2">
      <c r="A5948">
        <v>63513</v>
      </c>
      <c r="B5948">
        <v>133230</v>
      </c>
      <c r="C5948" t="s">
        <v>782</v>
      </c>
      <c r="D5948" s="8">
        <v>63513</v>
      </c>
      <c r="E5948" s="8" t="s">
        <v>18775</v>
      </c>
      <c r="F5948" s="8" t="s">
        <v>18776</v>
      </c>
      <c r="G5948" t="s">
        <v>16027</v>
      </c>
      <c r="H5948" t="s">
        <v>17542</v>
      </c>
      <c r="I5948" t="s">
        <v>16029</v>
      </c>
      <c r="J5948" t="s">
        <v>7501</v>
      </c>
      <c r="K5948">
        <v>2</v>
      </c>
      <c r="L5948" t="s">
        <v>18711</v>
      </c>
      <c r="M5948" t="s">
        <v>782</v>
      </c>
      <c r="N5948" t="s">
        <v>363</v>
      </c>
      <c r="O5948" t="s">
        <v>18712</v>
      </c>
    </row>
    <row r="5949" spans="1:15" x14ac:dyDescent="0.2">
      <c r="A5949">
        <v>63514</v>
      </c>
      <c r="B5949">
        <v>133230</v>
      </c>
      <c r="C5949" t="s">
        <v>782</v>
      </c>
      <c r="D5949" s="8">
        <v>63514</v>
      </c>
      <c r="E5949" s="8" t="s">
        <v>18815</v>
      </c>
      <c r="F5949" s="8" t="s">
        <v>18816</v>
      </c>
      <c r="G5949" t="s">
        <v>18817</v>
      </c>
      <c r="H5949" t="s">
        <v>4324</v>
      </c>
      <c r="I5949" t="s">
        <v>18818</v>
      </c>
      <c r="J5949" t="s">
        <v>1600</v>
      </c>
      <c r="K5949">
        <v>1</v>
      </c>
      <c r="L5949" t="s">
        <v>18711</v>
      </c>
      <c r="M5949" t="s">
        <v>782</v>
      </c>
      <c r="N5949" t="s">
        <v>363</v>
      </c>
      <c r="O5949" t="s">
        <v>18712</v>
      </c>
    </row>
    <row r="5950" spans="1:15" x14ac:dyDescent="0.2">
      <c r="A5950">
        <v>63515</v>
      </c>
      <c r="B5950">
        <v>133230</v>
      </c>
      <c r="C5950" t="s">
        <v>782</v>
      </c>
      <c r="D5950" s="8">
        <v>63515</v>
      </c>
      <c r="E5950" s="8" t="s">
        <v>18828</v>
      </c>
      <c r="F5950" s="8" t="s">
        <v>18829</v>
      </c>
      <c r="G5950" t="s">
        <v>18830</v>
      </c>
      <c r="H5950" t="s">
        <v>18831</v>
      </c>
      <c r="I5950" t="s">
        <v>12782</v>
      </c>
      <c r="J5950" t="s">
        <v>6755</v>
      </c>
      <c r="K5950">
        <v>1</v>
      </c>
      <c r="L5950" t="s">
        <v>18711</v>
      </c>
      <c r="M5950" t="s">
        <v>782</v>
      </c>
      <c r="N5950" t="s">
        <v>363</v>
      </c>
      <c r="O5950" t="s">
        <v>18712</v>
      </c>
    </row>
    <row r="5951" spans="1:15" x14ac:dyDescent="0.2">
      <c r="A5951">
        <v>63516</v>
      </c>
      <c r="B5951">
        <v>133230</v>
      </c>
      <c r="C5951" t="s">
        <v>782</v>
      </c>
      <c r="D5951" s="8">
        <v>63516</v>
      </c>
      <c r="E5951" s="8" t="s">
        <v>18729</v>
      </c>
      <c r="F5951" s="8" t="s">
        <v>18730</v>
      </c>
      <c r="G5951" t="s">
        <v>18731</v>
      </c>
      <c r="H5951" t="s">
        <v>18732</v>
      </c>
      <c r="I5951" t="s">
        <v>18733</v>
      </c>
      <c r="J5951" t="s">
        <v>1681</v>
      </c>
      <c r="K5951">
        <v>1</v>
      </c>
      <c r="L5951" t="s">
        <v>18711</v>
      </c>
      <c r="M5951" t="s">
        <v>782</v>
      </c>
      <c r="N5951" t="s">
        <v>363</v>
      </c>
      <c r="O5951" t="s">
        <v>18712</v>
      </c>
    </row>
    <row r="5952" spans="1:15" x14ac:dyDescent="0.2">
      <c r="A5952">
        <v>63517</v>
      </c>
      <c r="B5952">
        <v>133230</v>
      </c>
      <c r="C5952" t="s">
        <v>782</v>
      </c>
      <c r="D5952" s="8">
        <v>63517</v>
      </c>
      <c r="E5952" s="8" t="s">
        <v>18853</v>
      </c>
      <c r="F5952" s="8" t="s">
        <v>18854</v>
      </c>
      <c r="G5952" t="s">
        <v>18855</v>
      </c>
      <c r="H5952" t="s">
        <v>5454</v>
      </c>
      <c r="I5952" t="s">
        <v>18594</v>
      </c>
      <c r="J5952" t="s">
        <v>2701</v>
      </c>
      <c r="K5952">
        <v>1</v>
      </c>
      <c r="L5952" t="s">
        <v>18711</v>
      </c>
      <c r="M5952" t="s">
        <v>782</v>
      </c>
      <c r="N5952" t="s">
        <v>363</v>
      </c>
      <c r="O5952" t="s">
        <v>18712</v>
      </c>
    </row>
    <row r="5953" spans="1:15" x14ac:dyDescent="0.2">
      <c r="A5953">
        <v>63518</v>
      </c>
      <c r="B5953">
        <v>133230</v>
      </c>
      <c r="C5953" t="s">
        <v>782</v>
      </c>
      <c r="D5953" s="8">
        <v>63518</v>
      </c>
      <c r="E5953" s="8" t="s">
        <v>18812</v>
      </c>
      <c r="F5953" s="8" t="s">
        <v>18813</v>
      </c>
      <c r="G5953" t="s">
        <v>18814</v>
      </c>
      <c r="H5953" t="s">
        <v>18081</v>
      </c>
      <c r="I5953" t="s">
        <v>7575</v>
      </c>
      <c r="J5953" t="s">
        <v>2679</v>
      </c>
      <c r="K5953">
        <v>1</v>
      </c>
      <c r="L5953" t="s">
        <v>18711</v>
      </c>
      <c r="M5953" t="s">
        <v>782</v>
      </c>
      <c r="N5953" t="s">
        <v>363</v>
      </c>
      <c r="O5953" t="s">
        <v>18712</v>
      </c>
    </row>
    <row r="5954" spans="1:15" x14ac:dyDescent="0.2">
      <c r="A5954">
        <v>63519</v>
      </c>
      <c r="B5954">
        <v>133230</v>
      </c>
      <c r="C5954" t="s">
        <v>782</v>
      </c>
      <c r="D5954" s="8">
        <v>63519</v>
      </c>
      <c r="E5954" s="8" t="s">
        <v>18875</v>
      </c>
      <c r="F5954" s="8" t="s">
        <v>18876</v>
      </c>
      <c r="G5954" t="s">
        <v>18877</v>
      </c>
      <c r="H5954" t="s">
        <v>5392</v>
      </c>
      <c r="I5954" t="s">
        <v>18878</v>
      </c>
      <c r="J5954" t="s">
        <v>418</v>
      </c>
      <c r="K5954">
        <v>1</v>
      </c>
      <c r="L5954" t="s">
        <v>18711</v>
      </c>
      <c r="M5954" t="s">
        <v>782</v>
      </c>
      <c r="N5954" t="s">
        <v>363</v>
      </c>
      <c r="O5954" t="s">
        <v>18712</v>
      </c>
    </row>
    <row r="5955" spans="1:15" x14ac:dyDescent="0.2">
      <c r="A5955">
        <v>63520</v>
      </c>
      <c r="B5955">
        <v>133230</v>
      </c>
      <c r="C5955" t="s">
        <v>782</v>
      </c>
      <c r="D5955" s="8">
        <v>63520</v>
      </c>
      <c r="E5955" s="8" t="s">
        <v>18835</v>
      </c>
      <c r="F5955" s="8" t="s">
        <v>18836</v>
      </c>
      <c r="G5955" t="s">
        <v>516</v>
      </c>
      <c r="H5955" t="s">
        <v>18837</v>
      </c>
      <c r="I5955" t="s">
        <v>518</v>
      </c>
      <c r="J5955" t="s">
        <v>18838</v>
      </c>
      <c r="K5955">
        <v>1</v>
      </c>
      <c r="L5955" t="s">
        <v>18711</v>
      </c>
      <c r="M5955" t="s">
        <v>782</v>
      </c>
      <c r="N5955" t="s">
        <v>363</v>
      </c>
      <c r="O5955" t="s">
        <v>18712</v>
      </c>
    </row>
    <row r="5956" spans="1:15" x14ac:dyDescent="0.2">
      <c r="A5956">
        <v>63521</v>
      </c>
      <c r="B5956">
        <v>133230</v>
      </c>
      <c r="C5956" t="s">
        <v>782</v>
      </c>
      <c r="D5956" s="8">
        <v>63521</v>
      </c>
      <c r="E5956" s="8" t="s">
        <v>18763</v>
      </c>
      <c r="F5956" s="8" t="s">
        <v>18764</v>
      </c>
      <c r="G5956" t="s">
        <v>808</v>
      </c>
      <c r="H5956" t="s">
        <v>3470</v>
      </c>
      <c r="I5956" t="s">
        <v>810</v>
      </c>
      <c r="J5956" t="s">
        <v>3471</v>
      </c>
      <c r="K5956">
        <v>1</v>
      </c>
      <c r="L5956" t="s">
        <v>18711</v>
      </c>
      <c r="M5956" t="s">
        <v>782</v>
      </c>
      <c r="N5956" t="s">
        <v>363</v>
      </c>
      <c r="O5956" t="s">
        <v>18712</v>
      </c>
    </row>
    <row r="5957" spans="1:15" x14ac:dyDescent="0.2">
      <c r="A5957">
        <v>63527</v>
      </c>
      <c r="B5957">
        <v>133230</v>
      </c>
      <c r="C5957" t="s">
        <v>782</v>
      </c>
      <c r="D5957" s="8">
        <v>63527</v>
      </c>
      <c r="E5957" s="8" t="s">
        <v>18750</v>
      </c>
      <c r="F5957" s="8" t="s">
        <v>18751</v>
      </c>
      <c r="G5957" t="s">
        <v>2736</v>
      </c>
      <c r="H5957" t="s">
        <v>18752</v>
      </c>
      <c r="I5957" t="s">
        <v>2738</v>
      </c>
      <c r="J5957" t="s">
        <v>3904</v>
      </c>
      <c r="K5957">
        <v>3</v>
      </c>
      <c r="L5957" t="s">
        <v>18711</v>
      </c>
      <c r="M5957" t="s">
        <v>782</v>
      </c>
      <c r="N5957" t="s">
        <v>363</v>
      </c>
      <c r="O5957" t="s">
        <v>18712</v>
      </c>
    </row>
    <row r="5958" spans="1:15" x14ac:dyDescent="0.2">
      <c r="A5958">
        <v>63528</v>
      </c>
      <c r="B5958">
        <v>133230</v>
      </c>
      <c r="C5958" t="s">
        <v>782</v>
      </c>
      <c r="D5958">
        <v>63528</v>
      </c>
      <c r="E5958" t="s">
        <v>18858</v>
      </c>
      <c r="F5958" t="s">
        <v>18859</v>
      </c>
      <c r="G5958" t="s">
        <v>928</v>
      </c>
      <c r="H5958" t="s">
        <v>1514</v>
      </c>
      <c r="I5958" t="s">
        <v>930</v>
      </c>
      <c r="J5958" t="s">
        <v>1515</v>
      </c>
      <c r="K5958">
        <v>3</v>
      </c>
      <c r="L5958" t="s">
        <v>18711</v>
      </c>
      <c r="M5958" t="s">
        <v>782</v>
      </c>
      <c r="N5958" t="s">
        <v>363</v>
      </c>
      <c r="O5958" t="s">
        <v>18712</v>
      </c>
    </row>
    <row r="5959" spans="1:15" x14ac:dyDescent="0.2">
      <c r="A5959">
        <v>63529</v>
      </c>
      <c r="B5959">
        <v>133230</v>
      </c>
      <c r="C5959" t="s">
        <v>782</v>
      </c>
      <c r="D5959" s="8">
        <v>63529</v>
      </c>
      <c r="E5959" s="8" t="s">
        <v>18846</v>
      </c>
      <c r="F5959" s="8" t="s">
        <v>18847</v>
      </c>
      <c r="G5959" t="s">
        <v>18848</v>
      </c>
      <c r="H5959" t="s">
        <v>8483</v>
      </c>
      <c r="I5959" t="s">
        <v>18849</v>
      </c>
      <c r="J5959" t="s">
        <v>925</v>
      </c>
      <c r="K5959">
        <v>3</v>
      </c>
      <c r="L5959" t="s">
        <v>18711</v>
      </c>
      <c r="M5959" t="s">
        <v>782</v>
      </c>
      <c r="N5959" t="s">
        <v>363</v>
      </c>
      <c r="O5959" t="s">
        <v>18712</v>
      </c>
    </row>
    <row r="5960" spans="1:15" x14ac:dyDescent="0.2">
      <c r="A5960">
        <v>63530</v>
      </c>
      <c r="B5960">
        <v>133230</v>
      </c>
      <c r="C5960" t="s">
        <v>782</v>
      </c>
      <c r="D5960" s="8">
        <v>63530</v>
      </c>
      <c r="E5960" s="8" t="s">
        <v>18809</v>
      </c>
      <c r="F5960" s="8" t="s">
        <v>18810</v>
      </c>
      <c r="G5960" t="s">
        <v>17603</v>
      </c>
      <c r="H5960" t="s">
        <v>18811</v>
      </c>
      <c r="I5960" t="s">
        <v>17604</v>
      </c>
      <c r="J5960" t="s">
        <v>1864</v>
      </c>
      <c r="K5960">
        <v>3</v>
      </c>
      <c r="L5960" t="s">
        <v>18711</v>
      </c>
      <c r="M5960" t="s">
        <v>782</v>
      </c>
      <c r="N5960" t="s">
        <v>363</v>
      </c>
      <c r="O5960" t="s">
        <v>18712</v>
      </c>
    </row>
    <row r="5961" spans="1:15" x14ac:dyDescent="0.2">
      <c r="A5961">
        <v>63531</v>
      </c>
      <c r="B5961">
        <v>133230</v>
      </c>
      <c r="C5961" t="s">
        <v>782</v>
      </c>
      <c r="D5961" s="8">
        <v>63531</v>
      </c>
      <c r="E5961" s="8" t="s">
        <v>18743</v>
      </c>
      <c r="F5961" s="8" t="s">
        <v>18744</v>
      </c>
      <c r="G5961" t="s">
        <v>15148</v>
      </c>
      <c r="H5961" t="s">
        <v>18745</v>
      </c>
      <c r="I5961" t="s">
        <v>15150</v>
      </c>
      <c r="J5961" t="s">
        <v>1716</v>
      </c>
      <c r="K5961">
        <v>3</v>
      </c>
      <c r="L5961" t="s">
        <v>18711</v>
      </c>
      <c r="M5961" t="s">
        <v>782</v>
      </c>
      <c r="N5961" t="s">
        <v>363</v>
      </c>
      <c r="O5961" t="s">
        <v>18712</v>
      </c>
    </row>
    <row r="5962" spans="1:15" x14ac:dyDescent="0.2">
      <c r="A5962">
        <v>63533</v>
      </c>
      <c r="B5962">
        <v>133230</v>
      </c>
      <c r="C5962" t="s">
        <v>782</v>
      </c>
      <c r="D5962" s="8">
        <v>63533</v>
      </c>
      <c r="E5962" s="8" t="s">
        <v>18722</v>
      </c>
      <c r="F5962" s="8" t="s">
        <v>18723</v>
      </c>
      <c r="G5962" t="s">
        <v>4903</v>
      </c>
      <c r="H5962" t="s">
        <v>18724</v>
      </c>
      <c r="I5962" t="s">
        <v>4905</v>
      </c>
      <c r="J5962" t="s">
        <v>1519</v>
      </c>
      <c r="K5962">
        <v>3</v>
      </c>
      <c r="L5962" t="s">
        <v>18711</v>
      </c>
      <c r="M5962" t="s">
        <v>782</v>
      </c>
      <c r="N5962" t="s">
        <v>363</v>
      </c>
      <c r="O5962" t="s">
        <v>18712</v>
      </c>
    </row>
    <row r="5963" spans="1:15" x14ac:dyDescent="0.2">
      <c r="A5963">
        <v>63534</v>
      </c>
      <c r="B5963">
        <v>133230</v>
      </c>
      <c r="C5963" t="s">
        <v>782</v>
      </c>
      <c r="D5963" s="8">
        <v>63534</v>
      </c>
      <c r="E5963" s="8" t="s">
        <v>18765</v>
      </c>
      <c r="F5963" s="8" t="s">
        <v>18766</v>
      </c>
      <c r="G5963" t="s">
        <v>302</v>
      </c>
      <c r="H5963" t="s">
        <v>13148</v>
      </c>
      <c r="I5963" t="s">
        <v>304</v>
      </c>
      <c r="J5963" t="s">
        <v>856</v>
      </c>
      <c r="K5963">
        <v>3</v>
      </c>
      <c r="L5963" t="s">
        <v>18711</v>
      </c>
      <c r="M5963" t="s">
        <v>782</v>
      </c>
      <c r="N5963" t="s">
        <v>363</v>
      </c>
      <c r="O5963" t="s">
        <v>18712</v>
      </c>
    </row>
    <row r="5964" spans="1:15" x14ac:dyDescent="0.2">
      <c r="A5964">
        <v>63535</v>
      </c>
      <c r="B5964">
        <v>133230</v>
      </c>
      <c r="C5964" t="s">
        <v>782</v>
      </c>
      <c r="D5964" s="8">
        <v>63535</v>
      </c>
      <c r="E5964" s="8" t="s">
        <v>18769</v>
      </c>
      <c r="F5964" s="8" t="s">
        <v>18770</v>
      </c>
      <c r="G5964" t="s">
        <v>18771</v>
      </c>
      <c r="H5964" t="s">
        <v>18772</v>
      </c>
      <c r="I5964" t="s">
        <v>18773</v>
      </c>
      <c r="J5964" t="s">
        <v>18774</v>
      </c>
      <c r="K5964">
        <v>3</v>
      </c>
      <c r="L5964" t="s">
        <v>18711</v>
      </c>
      <c r="M5964" t="s">
        <v>782</v>
      </c>
      <c r="N5964" t="s">
        <v>363</v>
      </c>
      <c r="O5964" t="s">
        <v>18712</v>
      </c>
    </row>
    <row r="5965" spans="1:15" x14ac:dyDescent="0.2">
      <c r="A5965">
        <v>63536</v>
      </c>
      <c r="B5965">
        <v>133230</v>
      </c>
      <c r="C5965" t="s">
        <v>782</v>
      </c>
      <c r="D5965" s="8">
        <v>63536</v>
      </c>
      <c r="E5965" s="8" t="s">
        <v>18706</v>
      </c>
      <c r="F5965" s="8" t="s">
        <v>18707</v>
      </c>
      <c r="G5965" t="s">
        <v>18708</v>
      </c>
      <c r="H5965" t="s">
        <v>18709</v>
      </c>
      <c r="I5965" t="s">
        <v>18710</v>
      </c>
      <c r="J5965" t="s">
        <v>909</v>
      </c>
      <c r="K5965">
        <v>3</v>
      </c>
      <c r="L5965" t="s">
        <v>18711</v>
      </c>
      <c r="M5965" t="s">
        <v>782</v>
      </c>
      <c r="N5965" t="s">
        <v>363</v>
      </c>
      <c r="O5965" t="s">
        <v>18712</v>
      </c>
    </row>
    <row r="5966" spans="1:15" x14ac:dyDescent="0.2">
      <c r="A5966">
        <v>63537</v>
      </c>
      <c r="B5966">
        <v>133230</v>
      </c>
      <c r="C5966" t="s">
        <v>782</v>
      </c>
      <c r="D5966">
        <v>63537</v>
      </c>
      <c r="E5966" t="s">
        <v>18860</v>
      </c>
      <c r="F5966" t="s">
        <v>18861</v>
      </c>
      <c r="G5966" t="s">
        <v>928</v>
      </c>
      <c r="H5966" t="s">
        <v>6678</v>
      </c>
      <c r="I5966" t="s">
        <v>930</v>
      </c>
      <c r="J5966" t="s">
        <v>4028</v>
      </c>
      <c r="K5966">
        <v>3</v>
      </c>
      <c r="L5966" t="s">
        <v>18711</v>
      </c>
      <c r="M5966" t="s">
        <v>782</v>
      </c>
      <c r="N5966" t="s">
        <v>363</v>
      </c>
      <c r="O5966" t="s">
        <v>18712</v>
      </c>
    </row>
    <row r="5967" spans="1:15" x14ac:dyDescent="0.2">
      <c r="A5967">
        <v>63538</v>
      </c>
      <c r="B5967">
        <v>133230</v>
      </c>
      <c r="C5967" t="s">
        <v>782</v>
      </c>
      <c r="D5967">
        <v>63538</v>
      </c>
      <c r="E5967" t="s">
        <v>18862</v>
      </c>
      <c r="F5967" t="s">
        <v>18863</v>
      </c>
      <c r="G5967" t="s">
        <v>18864</v>
      </c>
      <c r="H5967" t="s">
        <v>18865</v>
      </c>
      <c r="I5967" t="s">
        <v>18866</v>
      </c>
      <c r="J5967" t="s">
        <v>6255</v>
      </c>
      <c r="K5967">
        <v>3</v>
      </c>
      <c r="L5967" t="s">
        <v>18711</v>
      </c>
      <c r="M5967" t="s">
        <v>782</v>
      </c>
      <c r="N5967" t="s">
        <v>363</v>
      </c>
      <c r="O5967" t="s">
        <v>18712</v>
      </c>
    </row>
    <row r="5968" spans="1:15" x14ac:dyDescent="0.2">
      <c r="A5968">
        <v>63539</v>
      </c>
      <c r="B5968">
        <v>133230</v>
      </c>
      <c r="C5968" t="s">
        <v>782</v>
      </c>
      <c r="D5968" s="8">
        <v>63539</v>
      </c>
      <c r="E5968" s="8" t="s">
        <v>18798</v>
      </c>
      <c r="F5968" s="8" t="s">
        <v>18799</v>
      </c>
      <c r="G5968" t="s">
        <v>326</v>
      </c>
      <c r="H5968" t="s">
        <v>18800</v>
      </c>
      <c r="I5968" t="s">
        <v>328</v>
      </c>
      <c r="J5968" t="s">
        <v>18801</v>
      </c>
      <c r="K5968">
        <v>3</v>
      </c>
      <c r="L5968" t="s">
        <v>18711</v>
      </c>
      <c r="M5968" t="s">
        <v>782</v>
      </c>
      <c r="N5968" t="s">
        <v>363</v>
      </c>
      <c r="O5968" t="s">
        <v>18712</v>
      </c>
    </row>
    <row r="5969" spans="1:15" x14ac:dyDescent="0.2">
      <c r="A5969">
        <v>63540</v>
      </c>
      <c r="B5969">
        <v>133230</v>
      </c>
      <c r="C5969" t="s">
        <v>782</v>
      </c>
      <c r="D5969" s="8">
        <v>63540</v>
      </c>
      <c r="E5969" s="8" t="s">
        <v>18884</v>
      </c>
      <c r="F5969" s="8" t="s">
        <v>18885</v>
      </c>
      <c r="G5969" t="s">
        <v>4175</v>
      </c>
      <c r="H5969" t="s">
        <v>18886</v>
      </c>
      <c r="I5969" t="s">
        <v>4177</v>
      </c>
      <c r="J5969" t="s">
        <v>1600</v>
      </c>
      <c r="K5969">
        <v>3</v>
      </c>
      <c r="L5969" t="s">
        <v>18711</v>
      </c>
      <c r="M5969" t="s">
        <v>782</v>
      </c>
      <c r="N5969" t="s">
        <v>363</v>
      </c>
      <c r="O5969" t="s">
        <v>18712</v>
      </c>
    </row>
    <row r="5970" spans="1:15" x14ac:dyDescent="0.2">
      <c r="A5970">
        <v>63541</v>
      </c>
      <c r="B5970">
        <v>133230</v>
      </c>
      <c r="C5970" t="s">
        <v>782</v>
      </c>
      <c r="D5970" s="8">
        <v>63541</v>
      </c>
      <c r="E5970" s="8" t="s">
        <v>18777</v>
      </c>
      <c r="F5970" s="8" t="s">
        <v>18778</v>
      </c>
      <c r="G5970" t="s">
        <v>778</v>
      </c>
      <c r="H5970" t="s">
        <v>7051</v>
      </c>
      <c r="I5970" t="s">
        <v>780</v>
      </c>
      <c r="J5970" t="s">
        <v>607</v>
      </c>
      <c r="K5970">
        <v>3</v>
      </c>
      <c r="L5970" t="s">
        <v>18711</v>
      </c>
      <c r="M5970" t="s">
        <v>782</v>
      </c>
      <c r="N5970" t="s">
        <v>363</v>
      </c>
      <c r="O5970" t="s">
        <v>18712</v>
      </c>
    </row>
    <row r="5971" spans="1:15" x14ac:dyDescent="0.2">
      <c r="A5971">
        <v>63542</v>
      </c>
      <c r="B5971">
        <v>133230</v>
      </c>
      <c r="C5971" t="s">
        <v>782</v>
      </c>
      <c r="D5971" s="8">
        <v>63542</v>
      </c>
      <c r="E5971" s="8" t="s">
        <v>18899</v>
      </c>
      <c r="F5971" s="8" t="s">
        <v>13664</v>
      </c>
      <c r="G5971" t="s">
        <v>2864</v>
      </c>
      <c r="H5971" t="s">
        <v>11202</v>
      </c>
      <c r="I5971" t="s">
        <v>2866</v>
      </c>
      <c r="J5971" t="s">
        <v>2999</v>
      </c>
      <c r="K5971">
        <v>3</v>
      </c>
      <c r="L5971" t="s">
        <v>18711</v>
      </c>
      <c r="M5971" t="s">
        <v>782</v>
      </c>
      <c r="N5971" t="s">
        <v>363</v>
      </c>
      <c r="O5971" t="s">
        <v>18712</v>
      </c>
    </row>
    <row r="5972" spans="1:15" x14ac:dyDescent="0.2">
      <c r="A5972">
        <v>63543</v>
      </c>
      <c r="B5972">
        <v>133230</v>
      </c>
      <c r="C5972" t="s">
        <v>782</v>
      </c>
      <c r="D5972" s="8">
        <v>63543</v>
      </c>
      <c r="E5972" s="8" t="s">
        <v>18713</v>
      </c>
      <c r="F5972" s="8" t="s">
        <v>18714</v>
      </c>
      <c r="G5972" t="s">
        <v>624</v>
      </c>
      <c r="H5972" t="s">
        <v>367</v>
      </c>
      <c r="I5972" t="s">
        <v>626</v>
      </c>
      <c r="J5972" t="s">
        <v>368</v>
      </c>
      <c r="K5972">
        <v>3</v>
      </c>
      <c r="L5972" t="s">
        <v>18711</v>
      </c>
      <c r="M5972" t="s">
        <v>782</v>
      </c>
      <c r="N5972" t="s">
        <v>363</v>
      </c>
      <c r="O5972" t="s">
        <v>18712</v>
      </c>
    </row>
    <row r="5973" spans="1:15" x14ac:dyDescent="0.2">
      <c r="A5973">
        <v>63544</v>
      </c>
      <c r="B5973">
        <v>133230</v>
      </c>
      <c r="C5973" t="s">
        <v>782</v>
      </c>
      <c r="D5973">
        <v>63544</v>
      </c>
      <c r="E5973" t="s">
        <v>18890</v>
      </c>
      <c r="F5973" t="s">
        <v>18891</v>
      </c>
      <c r="G5973" t="s">
        <v>3628</v>
      </c>
      <c r="H5973" t="s">
        <v>18892</v>
      </c>
      <c r="I5973" t="s">
        <v>3630</v>
      </c>
      <c r="J5973" t="s">
        <v>5832</v>
      </c>
      <c r="K5973">
        <v>2</v>
      </c>
      <c r="L5973" t="s">
        <v>18711</v>
      </c>
      <c r="M5973" t="s">
        <v>782</v>
      </c>
      <c r="N5973" t="s">
        <v>363</v>
      </c>
      <c r="O5973" t="s">
        <v>18712</v>
      </c>
    </row>
    <row r="5974" spans="1:15" x14ac:dyDescent="0.2">
      <c r="A5974">
        <v>63545</v>
      </c>
      <c r="B5974">
        <v>133230</v>
      </c>
      <c r="C5974" t="s">
        <v>782</v>
      </c>
      <c r="D5974" s="8">
        <v>63545</v>
      </c>
      <c r="E5974" s="8" t="s">
        <v>18779</v>
      </c>
      <c r="F5974" s="8" t="s">
        <v>18780</v>
      </c>
      <c r="G5974" t="s">
        <v>8347</v>
      </c>
      <c r="H5974" t="s">
        <v>5869</v>
      </c>
      <c r="I5974" t="s">
        <v>7878</v>
      </c>
      <c r="J5974" t="s">
        <v>10706</v>
      </c>
      <c r="K5974">
        <v>2</v>
      </c>
      <c r="L5974" t="s">
        <v>18711</v>
      </c>
      <c r="M5974" t="s">
        <v>782</v>
      </c>
      <c r="N5974" t="s">
        <v>363</v>
      </c>
      <c r="O5974" t="s">
        <v>18712</v>
      </c>
    </row>
    <row r="5975" spans="1:15" x14ac:dyDescent="0.2">
      <c r="A5975">
        <v>63546</v>
      </c>
      <c r="B5975">
        <v>133230</v>
      </c>
      <c r="C5975" t="s">
        <v>782</v>
      </c>
      <c r="D5975" s="8">
        <v>63546</v>
      </c>
      <c r="E5975" s="8" t="s">
        <v>18804</v>
      </c>
      <c r="F5975" s="8" t="s">
        <v>18805</v>
      </c>
      <c r="G5975" t="s">
        <v>326</v>
      </c>
      <c r="H5975" t="s">
        <v>18806</v>
      </c>
      <c r="I5975" t="s">
        <v>328</v>
      </c>
      <c r="J5975" t="s">
        <v>5832</v>
      </c>
      <c r="K5975">
        <v>2</v>
      </c>
      <c r="L5975" t="s">
        <v>18711</v>
      </c>
      <c r="M5975" t="s">
        <v>782</v>
      </c>
      <c r="N5975" t="s">
        <v>363</v>
      </c>
      <c r="O5975" t="s">
        <v>18712</v>
      </c>
    </row>
    <row r="5976" spans="1:15" x14ac:dyDescent="0.2">
      <c r="A5976">
        <v>63547</v>
      </c>
      <c r="B5976">
        <v>133230</v>
      </c>
      <c r="C5976" t="s">
        <v>782</v>
      </c>
      <c r="D5976" s="8">
        <v>63547</v>
      </c>
      <c r="E5976" s="8" t="s">
        <v>18802</v>
      </c>
      <c r="F5976" s="8" t="s">
        <v>18803</v>
      </c>
      <c r="G5976" t="s">
        <v>326</v>
      </c>
      <c r="H5976" t="s">
        <v>11608</v>
      </c>
      <c r="I5976" t="s">
        <v>328</v>
      </c>
      <c r="J5976" t="s">
        <v>386</v>
      </c>
      <c r="K5976">
        <v>2</v>
      </c>
      <c r="L5976" t="s">
        <v>18711</v>
      </c>
      <c r="M5976" t="s">
        <v>782</v>
      </c>
      <c r="N5976" t="s">
        <v>363</v>
      </c>
      <c r="O5976" t="s">
        <v>18712</v>
      </c>
    </row>
    <row r="5977" spans="1:15" x14ac:dyDescent="0.2">
      <c r="A5977">
        <v>63548</v>
      </c>
      <c r="B5977">
        <v>133230</v>
      </c>
      <c r="C5977" t="s">
        <v>782</v>
      </c>
      <c r="D5977" s="8">
        <v>63548</v>
      </c>
      <c r="E5977" s="8" t="s">
        <v>18822</v>
      </c>
      <c r="F5977" s="8" t="s">
        <v>18823</v>
      </c>
      <c r="G5977" t="s">
        <v>411</v>
      </c>
      <c r="H5977" t="s">
        <v>18824</v>
      </c>
      <c r="I5977" t="s">
        <v>413</v>
      </c>
      <c r="J5977" t="s">
        <v>4955</v>
      </c>
      <c r="K5977">
        <v>2</v>
      </c>
      <c r="L5977" t="s">
        <v>18711</v>
      </c>
      <c r="M5977" t="s">
        <v>782</v>
      </c>
      <c r="N5977" t="s">
        <v>363</v>
      </c>
      <c r="O5977" t="s">
        <v>18712</v>
      </c>
    </row>
    <row r="5978" spans="1:15" x14ac:dyDescent="0.2">
      <c r="A5978">
        <v>63549</v>
      </c>
      <c r="B5978">
        <v>133230</v>
      </c>
      <c r="C5978" t="s">
        <v>782</v>
      </c>
      <c r="D5978" s="8">
        <v>63549</v>
      </c>
      <c r="E5978" s="8" t="s">
        <v>18839</v>
      </c>
      <c r="F5978" s="8" t="s">
        <v>18840</v>
      </c>
      <c r="G5978" t="s">
        <v>714</v>
      </c>
      <c r="H5978" t="s">
        <v>18841</v>
      </c>
      <c r="I5978" t="s">
        <v>716</v>
      </c>
      <c r="J5978" t="s">
        <v>18842</v>
      </c>
      <c r="K5978">
        <v>2</v>
      </c>
      <c r="L5978" t="s">
        <v>18711</v>
      </c>
      <c r="M5978" t="s">
        <v>782</v>
      </c>
      <c r="N5978" t="s">
        <v>363</v>
      </c>
      <c r="O5978" t="s">
        <v>18712</v>
      </c>
    </row>
    <row r="5979" spans="1:15" x14ac:dyDescent="0.2">
      <c r="A5979">
        <v>63550</v>
      </c>
      <c r="B5979">
        <v>133230</v>
      </c>
      <c r="C5979" t="s">
        <v>782</v>
      </c>
      <c r="D5979">
        <v>63550</v>
      </c>
      <c r="E5979" t="s">
        <v>18856</v>
      </c>
      <c r="F5979" t="s">
        <v>18857</v>
      </c>
      <c r="G5979" t="s">
        <v>928</v>
      </c>
      <c r="H5979" t="s">
        <v>5454</v>
      </c>
      <c r="I5979" t="s">
        <v>930</v>
      </c>
      <c r="J5979" t="s">
        <v>2701</v>
      </c>
      <c r="K5979">
        <v>2</v>
      </c>
      <c r="L5979" t="s">
        <v>18711</v>
      </c>
      <c r="M5979" t="s">
        <v>782</v>
      </c>
      <c r="N5979" t="s">
        <v>363</v>
      </c>
      <c r="O5979" t="s">
        <v>18712</v>
      </c>
    </row>
    <row r="5980" spans="1:15" x14ac:dyDescent="0.2">
      <c r="A5980">
        <v>63565</v>
      </c>
      <c r="B5980">
        <v>133230</v>
      </c>
      <c r="C5980" t="s">
        <v>782</v>
      </c>
      <c r="D5980" s="8">
        <v>63565</v>
      </c>
      <c r="E5980" s="8" t="s">
        <v>18879</v>
      </c>
      <c r="F5980" s="8" t="s">
        <v>18880</v>
      </c>
      <c r="G5980" t="s">
        <v>18881</v>
      </c>
      <c r="H5980" t="s">
        <v>18882</v>
      </c>
      <c r="I5980" t="s">
        <v>18883</v>
      </c>
      <c r="J5980" t="s">
        <v>9007</v>
      </c>
      <c r="K5980">
        <v>3</v>
      </c>
      <c r="L5980" t="s">
        <v>18711</v>
      </c>
      <c r="M5980" t="s">
        <v>782</v>
      </c>
      <c r="N5980" t="s">
        <v>298</v>
      </c>
      <c r="O5980" t="s">
        <v>18712</v>
      </c>
    </row>
    <row r="5981" spans="1:15" x14ac:dyDescent="0.2">
      <c r="A5981">
        <v>63567</v>
      </c>
      <c r="B5981">
        <v>133230</v>
      </c>
      <c r="C5981" t="s">
        <v>782</v>
      </c>
      <c r="D5981" s="8">
        <v>63567</v>
      </c>
      <c r="E5981" s="8" t="s">
        <v>18791</v>
      </c>
      <c r="F5981" s="8" t="s">
        <v>18792</v>
      </c>
      <c r="G5981" t="s">
        <v>6058</v>
      </c>
      <c r="H5981" t="s">
        <v>4816</v>
      </c>
      <c r="I5981" t="s">
        <v>6060</v>
      </c>
      <c r="J5981" t="s">
        <v>4817</v>
      </c>
      <c r="K5981">
        <v>3</v>
      </c>
      <c r="L5981" t="s">
        <v>18711</v>
      </c>
      <c r="M5981" t="s">
        <v>782</v>
      </c>
      <c r="N5981" t="s">
        <v>298</v>
      </c>
      <c r="O5981" t="s">
        <v>18712</v>
      </c>
    </row>
    <row r="5982" spans="1:15" x14ac:dyDescent="0.2">
      <c r="A5982">
        <v>63569</v>
      </c>
      <c r="B5982">
        <v>133230</v>
      </c>
      <c r="C5982" t="s">
        <v>782</v>
      </c>
      <c r="D5982">
        <v>63569</v>
      </c>
      <c r="E5982" t="s">
        <v>18867</v>
      </c>
      <c r="F5982" t="s">
        <v>18868</v>
      </c>
      <c r="G5982" t="s">
        <v>18869</v>
      </c>
      <c r="H5982" t="s">
        <v>4856</v>
      </c>
      <c r="I5982" t="s">
        <v>18870</v>
      </c>
      <c r="J5982" t="s">
        <v>1563</v>
      </c>
      <c r="K5982">
        <v>3</v>
      </c>
      <c r="L5982" t="s">
        <v>18711</v>
      </c>
      <c r="M5982" t="s">
        <v>782</v>
      </c>
      <c r="N5982" t="s">
        <v>298</v>
      </c>
      <c r="O5982" t="s">
        <v>18712</v>
      </c>
    </row>
    <row r="5983" spans="1:15" x14ac:dyDescent="0.2">
      <c r="A5983">
        <v>63570</v>
      </c>
      <c r="B5983">
        <v>133230</v>
      </c>
      <c r="C5983" t="s">
        <v>782</v>
      </c>
      <c r="D5983">
        <v>63570</v>
      </c>
      <c r="E5983" t="s">
        <v>18871</v>
      </c>
      <c r="F5983" t="s">
        <v>18872</v>
      </c>
      <c r="G5983" t="s">
        <v>4078</v>
      </c>
      <c r="H5983" t="s">
        <v>10158</v>
      </c>
      <c r="I5983" t="s">
        <v>4080</v>
      </c>
      <c r="J5983" t="s">
        <v>6666</v>
      </c>
      <c r="K5983">
        <v>3</v>
      </c>
      <c r="L5983" t="s">
        <v>18711</v>
      </c>
      <c r="M5983" t="s">
        <v>782</v>
      </c>
      <c r="N5983" t="s">
        <v>298</v>
      </c>
      <c r="O5983" t="s">
        <v>18712</v>
      </c>
    </row>
    <row r="5984" spans="1:15" x14ac:dyDescent="0.2">
      <c r="A5984">
        <v>63571</v>
      </c>
      <c r="B5984">
        <v>133230</v>
      </c>
      <c r="C5984" t="s">
        <v>782</v>
      </c>
      <c r="D5984" s="8">
        <v>63571</v>
      </c>
      <c r="E5984" s="8" t="s">
        <v>18786</v>
      </c>
      <c r="F5984" s="8" t="s">
        <v>18787</v>
      </c>
      <c r="G5984" t="s">
        <v>18788</v>
      </c>
      <c r="H5984" t="s">
        <v>18789</v>
      </c>
      <c r="I5984" t="s">
        <v>18790</v>
      </c>
      <c r="J5984" t="s">
        <v>1064</v>
      </c>
      <c r="K5984">
        <v>3</v>
      </c>
      <c r="L5984" t="s">
        <v>18711</v>
      </c>
      <c r="M5984" t="s">
        <v>782</v>
      </c>
      <c r="N5984" t="s">
        <v>298</v>
      </c>
      <c r="O5984" t="s">
        <v>18712</v>
      </c>
    </row>
    <row r="5985" spans="1:15" x14ac:dyDescent="0.2">
      <c r="A5985">
        <v>63572</v>
      </c>
      <c r="B5985">
        <v>133230</v>
      </c>
      <c r="C5985" t="s">
        <v>782</v>
      </c>
      <c r="D5985" s="8">
        <v>63572</v>
      </c>
      <c r="E5985" s="8" t="s">
        <v>18758</v>
      </c>
      <c r="F5985" s="8" t="s">
        <v>18759</v>
      </c>
      <c r="G5985" t="s">
        <v>17716</v>
      </c>
      <c r="H5985" t="s">
        <v>18760</v>
      </c>
      <c r="I5985" t="s">
        <v>3323</v>
      </c>
      <c r="J5985" t="s">
        <v>11041</v>
      </c>
      <c r="K5985">
        <v>3</v>
      </c>
      <c r="L5985" t="s">
        <v>18711</v>
      </c>
      <c r="M5985" t="s">
        <v>782</v>
      </c>
      <c r="N5985" t="s">
        <v>298</v>
      </c>
      <c r="O5985" t="s">
        <v>18712</v>
      </c>
    </row>
    <row r="5986" spans="1:15" x14ac:dyDescent="0.2">
      <c r="A5986">
        <v>63574</v>
      </c>
      <c r="B5986">
        <v>133230</v>
      </c>
      <c r="C5986" t="s">
        <v>782</v>
      </c>
      <c r="D5986" s="8">
        <v>63574</v>
      </c>
      <c r="E5986" s="8" t="s">
        <v>18893</v>
      </c>
      <c r="F5986" s="8" t="s">
        <v>18894</v>
      </c>
      <c r="G5986" t="s">
        <v>18895</v>
      </c>
      <c r="H5986" t="s">
        <v>18896</v>
      </c>
      <c r="I5986" t="s">
        <v>18897</v>
      </c>
      <c r="J5986" t="s">
        <v>18898</v>
      </c>
      <c r="K5986">
        <v>2</v>
      </c>
      <c r="L5986" t="s">
        <v>18711</v>
      </c>
      <c r="M5986" t="s">
        <v>782</v>
      </c>
      <c r="N5986" t="s">
        <v>298</v>
      </c>
      <c r="O5986" t="s">
        <v>18712</v>
      </c>
    </row>
    <row r="5987" spans="1:15" x14ac:dyDescent="0.2">
      <c r="A5987">
        <v>63575</v>
      </c>
      <c r="B5987">
        <v>133230</v>
      </c>
      <c r="C5987" t="s">
        <v>782</v>
      </c>
      <c r="D5987" s="8">
        <v>63575</v>
      </c>
      <c r="E5987" s="8" t="s">
        <v>18719</v>
      </c>
      <c r="F5987" s="8" t="s">
        <v>18720</v>
      </c>
      <c r="G5987" t="s">
        <v>446</v>
      </c>
      <c r="H5987" t="s">
        <v>18721</v>
      </c>
      <c r="I5987" t="s">
        <v>448</v>
      </c>
      <c r="J5987" t="s">
        <v>317</v>
      </c>
      <c r="K5987">
        <v>2</v>
      </c>
      <c r="L5987" t="s">
        <v>18711</v>
      </c>
      <c r="M5987" t="s">
        <v>782</v>
      </c>
      <c r="N5987" t="s">
        <v>298</v>
      </c>
      <c r="O5987" t="s">
        <v>18712</v>
      </c>
    </row>
    <row r="5988" spans="1:15" x14ac:dyDescent="0.2">
      <c r="A5988">
        <v>63576</v>
      </c>
      <c r="B5988">
        <v>133230</v>
      </c>
      <c r="C5988" t="s">
        <v>782</v>
      </c>
      <c r="D5988" s="8">
        <v>63576</v>
      </c>
      <c r="E5988" s="8" t="s">
        <v>18825</v>
      </c>
      <c r="F5988" s="8" t="s">
        <v>18826</v>
      </c>
      <c r="G5988" t="s">
        <v>1067</v>
      </c>
      <c r="H5988" t="s">
        <v>18827</v>
      </c>
      <c r="I5988" t="s">
        <v>1069</v>
      </c>
      <c r="J5988" t="s">
        <v>2226</v>
      </c>
      <c r="K5988">
        <v>2</v>
      </c>
      <c r="L5988" t="s">
        <v>18711</v>
      </c>
      <c r="M5988" t="s">
        <v>782</v>
      </c>
      <c r="N5988" t="s">
        <v>298</v>
      </c>
      <c r="O5988" t="s">
        <v>18712</v>
      </c>
    </row>
    <row r="5989" spans="1:15" x14ac:dyDescent="0.2">
      <c r="A5989">
        <v>63577</v>
      </c>
      <c r="B5989">
        <v>133230</v>
      </c>
      <c r="C5989" t="s">
        <v>782</v>
      </c>
      <c r="D5989" s="8">
        <v>63577</v>
      </c>
      <c r="E5989" s="8" t="s">
        <v>18793</v>
      </c>
      <c r="F5989" s="8" t="s">
        <v>18794</v>
      </c>
      <c r="G5989" t="s">
        <v>4440</v>
      </c>
      <c r="H5989" t="s">
        <v>8185</v>
      </c>
      <c r="I5989" t="s">
        <v>4442</v>
      </c>
      <c r="J5989" t="s">
        <v>1961</v>
      </c>
      <c r="K5989">
        <v>2</v>
      </c>
      <c r="L5989" t="s">
        <v>18711</v>
      </c>
      <c r="M5989" t="s">
        <v>782</v>
      </c>
      <c r="N5989" t="s">
        <v>298</v>
      </c>
      <c r="O5989" t="s">
        <v>18712</v>
      </c>
    </row>
    <row r="5990" spans="1:15" x14ac:dyDescent="0.2">
      <c r="A5990">
        <v>63578</v>
      </c>
      <c r="B5990">
        <v>133230</v>
      </c>
      <c r="C5990" t="s">
        <v>782</v>
      </c>
      <c r="D5990" s="8">
        <v>63578</v>
      </c>
      <c r="E5990" s="8" t="s">
        <v>18737</v>
      </c>
      <c r="F5990" s="8" t="s">
        <v>18738</v>
      </c>
      <c r="G5990" t="s">
        <v>18739</v>
      </c>
      <c r="H5990" t="s">
        <v>18740</v>
      </c>
      <c r="I5990" t="s">
        <v>18741</v>
      </c>
      <c r="J5990" t="s">
        <v>18742</v>
      </c>
      <c r="K5990">
        <v>2</v>
      </c>
      <c r="L5990" t="s">
        <v>18711</v>
      </c>
      <c r="M5990" t="s">
        <v>782</v>
      </c>
      <c r="N5990" t="s">
        <v>298</v>
      </c>
      <c r="O5990" t="s">
        <v>18712</v>
      </c>
    </row>
    <row r="5991" spans="1:15" x14ac:dyDescent="0.2">
      <c r="A5991">
        <v>63579</v>
      </c>
      <c r="B5991">
        <v>133230</v>
      </c>
      <c r="C5991" t="s">
        <v>782</v>
      </c>
      <c r="D5991" s="8">
        <v>63579</v>
      </c>
      <c r="E5991" s="8" t="s">
        <v>18761</v>
      </c>
      <c r="F5991" s="8" t="s">
        <v>18762</v>
      </c>
      <c r="G5991" t="s">
        <v>6911</v>
      </c>
      <c r="H5991" t="s">
        <v>6902</v>
      </c>
      <c r="I5991" t="s">
        <v>6913</v>
      </c>
      <c r="J5991" t="s">
        <v>615</v>
      </c>
      <c r="K5991">
        <v>2</v>
      </c>
      <c r="L5991" t="s">
        <v>18711</v>
      </c>
      <c r="M5991" t="s">
        <v>782</v>
      </c>
      <c r="N5991" t="s">
        <v>298</v>
      </c>
      <c r="O5991" t="s">
        <v>18712</v>
      </c>
    </row>
    <row r="5992" spans="1:15" x14ac:dyDescent="0.2">
      <c r="A5992">
        <v>63580</v>
      </c>
      <c r="B5992">
        <v>133230</v>
      </c>
      <c r="C5992" t="s">
        <v>782</v>
      </c>
      <c r="D5992" s="8">
        <v>63580</v>
      </c>
      <c r="E5992" s="8" t="s">
        <v>18795</v>
      </c>
      <c r="F5992" s="8" t="s">
        <v>18796</v>
      </c>
      <c r="G5992" t="s">
        <v>2576</v>
      </c>
      <c r="H5992" t="s">
        <v>18797</v>
      </c>
      <c r="I5992" t="s">
        <v>703</v>
      </c>
      <c r="J5992" t="s">
        <v>1535</v>
      </c>
      <c r="K5992">
        <v>2</v>
      </c>
      <c r="L5992" t="s">
        <v>18711</v>
      </c>
      <c r="M5992" t="s">
        <v>782</v>
      </c>
      <c r="N5992" t="s">
        <v>298</v>
      </c>
      <c r="O5992" t="s">
        <v>18712</v>
      </c>
    </row>
    <row r="5993" spans="1:15" x14ac:dyDescent="0.2">
      <c r="A5993">
        <v>63581</v>
      </c>
      <c r="B5993">
        <v>133230</v>
      </c>
      <c r="C5993" t="s">
        <v>782</v>
      </c>
      <c r="D5993" s="8">
        <v>63581</v>
      </c>
      <c r="E5993" s="8" t="s">
        <v>18843</v>
      </c>
      <c r="F5993" s="8" t="s">
        <v>18844</v>
      </c>
      <c r="G5993" t="s">
        <v>1080</v>
      </c>
      <c r="H5993" t="s">
        <v>18845</v>
      </c>
      <c r="I5993" t="s">
        <v>1082</v>
      </c>
      <c r="J5993" t="s">
        <v>12970</v>
      </c>
      <c r="K5993">
        <v>2</v>
      </c>
      <c r="L5993" t="s">
        <v>18711</v>
      </c>
      <c r="M5993" t="s">
        <v>782</v>
      </c>
      <c r="N5993" t="s">
        <v>298</v>
      </c>
      <c r="O5993" t="s">
        <v>18712</v>
      </c>
    </row>
    <row r="5994" spans="1:15" x14ac:dyDescent="0.2">
      <c r="A5994">
        <v>63582</v>
      </c>
      <c r="B5994">
        <v>133230</v>
      </c>
      <c r="C5994" t="s">
        <v>782</v>
      </c>
      <c r="D5994" s="8">
        <v>63582</v>
      </c>
      <c r="E5994" s="8" t="s">
        <v>18746</v>
      </c>
      <c r="F5994" s="8" t="s">
        <v>18747</v>
      </c>
      <c r="G5994" t="s">
        <v>18748</v>
      </c>
      <c r="H5994" t="s">
        <v>4336</v>
      </c>
      <c r="I5994" t="s">
        <v>18749</v>
      </c>
      <c r="J5994" t="s">
        <v>4852</v>
      </c>
      <c r="K5994">
        <v>2</v>
      </c>
      <c r="L5994" t="s">
        <v>18711</v>
      </c>
      <c r="M5994" t="s">
        <v>782</v>
      </c>
      <c r="N5994" t="s">
        <v>298</v>
      </c>
      <c r="O5994" t="s">
        <v>18712</v>
      </c>
    </row>
    <row r="5995" spans="1:15" x14ac:dyDescent="0.2">
      <c r="A5995">
        <v>63583</v>
      </c>
      <c r="B5995">
        <v>133230</v>
      </c>
      <c r="C5995" t="s">
        <v>782</v>
      </c>
      <c r="D5995" s="8">
        <v>63583</v>
      </c>
      <c r="E5995" s="8" t="s">
        <v>18900</v>
      </c>
      <c r="F5995" s="8" t="s">
        <v>18901</v>
      </c>
      <c r="G5995" t="s">
        <v>18902</v>
      </c>
      <c r="H5995" t="s">
        <v>11323</v>
      </c>
      <c r="I5995" t="s">
        <v>18903</v>
      </c>
      <c r="J5995" t="s">
        <v>1235</v>
      </c>
      <c r="K5995">
        <v>2</v>
      </c>
      <c r="L5995" t="s">
        <v>18711</v>
      </c>
      <c r="M5995" t="s">
        <v>782</v>
      </c>
      <c r="N5995" t="s">
        <v>298</v>
      </c>
      <c r="O5995" t="s">
        <v>18712</v>
      </c>
    </row>
    <row r="5996" spans="1:15" x14ac:dyDescent="0.2">
      <c r="A5996">
        <v>63584</v>
      </c>
      <c r="B5996">
        <v>133230</v>
      </c>
      <c r="C5996" t="s">
        <v>782</v>
      </c>
      <c r="D5996" s="8">
        <v>63584</v>
      </c>
      <c r="E5996" s="8" t="s">
        <v>18904</v>
      </c>
      <c r="F5996" s="8" t="s">
        <v>12181</v>
      </c>
      <c r="G5996" t="s">
        <v>2883</v>
      </c>
      <c r="H5996" t="s">
        <v>3098</v>
      </c>
      <c r="I5996" t="s">
        <v>595</v>
      </c>
      <c r="J5996" t="s">
        <v>3100</v>
      </c>
      <c r="K5996">
        <v>1</v>
      </c>
      <c r="L5996" t="s">
        <v>18711</v>
      </c>
      <c r="M5996" t="s">
        <v>782</v>
      </c>
      <c r="N5996" t="s">
        <v>298</v>
      </c>
      <c r="O5996" t="s">
        <v>18712</v>
      </c>
    </row>
    <row r="5997" spans="1:15" x14ac:dyDescent="0.2">
      <c r="A5997">
        <v>63585</v>
      </c>
      <c r="B5997">
        <v>133230</v>
      </c>
      <c r="C5997" t="s">
        <v>782</v>
      </c>
      <c r="D5997">
        <v>63585</v>
      </c>
      <c r="E5997" t="s">
        <v>18887</v>
      </c>
      <c r="F5997" t="s">
        <v>18888</v>
      </c>
      <c r="G5997" t="s">
        <v>2203</v>
      </c>
      <c r="H5997" t="s">
        <v>18889</v>
      </c>
      <c r="I5997" t="s">
        <v>2205</v>
      </c>
      <c r="J5997" t="s">
        <v>4293</v>
      </c>
      <c r="K5997">
        <v>1</v>
      </c>
      <c r="L5997" t="s">
        <v>18711</v>
      </c>
      <c r="M5997" t="s">
        <v>782</v>
      </c>
      <c r="N5997" t="s">
        <v>298</v>
      </c>
      <c r="O5997" t="s">
        <v>18712</v>
      </c>
    </row>
    <row r="5998" spans="1:15" x14ac:dyDescent="0.2">
      <c r="A5998">
        <v>63586</v>
      </c>
      <c r="B5998">
        <v>133230</v>
      </c>
      <c r="C5998" t="s">
        <v>782</v>
      </c>
      <c r="D5998" s="8">
        <v>63586</v>
      </c>
      <c r="E5998" s="8" t="s">
        <v>18715</v>
      </c>
      <c r="F5998" s="8" t="s">
        <v>18716</v>
      </c>
      <c r="G5998" t="s">
        <v>624</v>
      </c>
      <c r="H5998" t="s">
        <v>18717</v>
      </c>
      <c r="I5998" t="s">
        <v>626</v>
      </c>
      <c r="J5998" t="s">
        <v>18718</v>
      </c>
      <c r="K5998">
        <v>1</v>
      </c>
      <c r="L5998" t="s">
        <v>18711</v>
      </c>
      <c r="M5998" t="s">
        <v>782</v>
      </c>
      <c r="N5998" t="s">
        <v>298</v>
      </c>
      <c r="O5998" t="s">
        <v>18712</v>
      </c>
    </row>
    <row r="5999" spans="1:15" x14ac:dyDescent="0.2">
      <c r="A5999">
        <v>63587</v>
      </c>
      <c r="B5999">
        <v>133230</v>
      </c>
      <c r="C5999" t="s">
        <v>782</v>
      </c>
      <c r="D5999" s="8">
        <v>63587</v>
      </c>
      <c r="E5999" s="8" t="s">
        <v>18781</v>
      </c>
      <c r="F5999" s="8" t="s">
        <v>18782</v>
      </c>
      <c r="G5999" t="s">
        <v>2254</v>
      </c>
      <c r="H5999" t="s">
        <v>14091</v>
      </c>
      <c r="I5999" t="s">
        <v>2256</v>
      </c>
      <c r="J5999" t="s">
        <v>743</v>
      </c>
      <c r="K5999">
        <v>1</v>
      </c>
      <c r="L5999" t="s">
        <v>18711</v>
      </c>
      <c r="M5999" t="s">
        <v>782</v>
      </c>
      <c r="N5999" t="s">
        <v>298</v>
      </c>
      <c r="O5999" t="s">
        <v>18712</v>
      </c>
    </row>
    <row r="6000" spans="1:15" x14ac:dyDescent="0.2">
      <c r="A6000">
        <v>63601</v>
      </c>
      <c r="B6000">
        <v>133306</v>
      </c>
      <c r="C6000" t="s">
        <v>782</v>
      </c>
      <c r="D6000">
        <v>63601</v>
      </c>
      <c r="E6000" t="s">
        <v>19002</v>
      </c>
      <c r="F6000" t="s">
        <v>19003</v>
      </c>
      <c r="G6000" t="s">
        <v>3119</v>
      </c>
      <c r="H6000" t="s">
        <v>6758</v>
      </c>
      <c r="I6000" t="s">
        <v>3121</v>
      </c>
      <c r="J6000" t="s">
        <v>851</v>
      </c>
      <c r="K6000">
        <v>1</v>
      </c>
      <c r="L6000" t="s">
        <v>18913</v>
      </c>
      <c r="M6000" t="s">
        <v>782</v>
      </c>
      <c r="N6000" t="s">
        <v>363</v>
      </c>
      <c r="O6000" t="s">
        <v>18914</v>
      </c>
    </row>
    <row r="6001" spans="1:15" x14ac:dyDescent="0.2">
      <c r="A6001">
        <v>63602</v>
      </c>
      <c r="B6001">
        <v>133306</v>
      </c>
      <c r="C6001" t="s">
        <v>782</v>
      </c>
      <c r="D6001">
        <v>63602</v>
      </c>
      <c r="E6001" t="s">
        <v>18972</v>
      </c>
      <c r="F6001" t="s">
        <v>18973</v>
      </c>
      <c r="G6001" t="s">
        <v>7141</v>
      </c>
      <c r="H6001" t="s">
        <v>9519</v>
      </c>
      <c r="I6001" t="s">
        <v>7143</v>
      </c>
      <c r="J6001" t="s">
        <v>3505</v>
      </c>
      <c r="K6001">
        <v>1</v>
      </c>
      <c r="L6001" t="s">
        <v>18913</v>
      </c>
      <c r="M6001" t="s">
        <v>782</v>
      </c>
      <c r="N6001" t="s">
        <v>363</v>
      </c>
      <c r="O6001" t="s">
        <v>18914</v>
      </c>
    </row>
    <row r="6002" spans="1:15" x14ac:dyDescent="0.2">
      <c r="A6002">
        <v>63610</v>
      </c>
      <c r="B6002">
        <v>133306</v>
      </c>
      <c r="C6002" t="s">
        <v>782</v>
      </c>
      <c r="D6002" s="8">
        <v>63610</v>
      </c>
      <c r="E6002" s="8" t="s">
        <v>18933</v>
      </c>
      <c r="F6002" s="8" t="s">
        <v>18934</v>
      </c>
      <c r="G6002" t="s">
        <v>1449</v>
      </c>
      <c r="H6002" t="s">
        <v>18935</v>
      </c>
      <c r="I6002" t="s">
        <v>1451</v>
      </c>
      <c r="J6002" t="s">
        <v>841</v>
      </c>
      <c r="K6002">
        <v>2</v>
      </c>
      <c r="L6002" t="s">
        <v>18913</v>
      </c>
      <c r="M6002" t="s">
        <v>782</v>
      </c>
      <c r="N6002" t="s">
        <v>363</v>
      </c>
      <c r="O6002" t="s">
        <v>18914</v>
      </c>
    </row>
    <row r="6003" spans="1:15" x14ac:dyDescent="0.2">
      <c r="A6003">
        <v>63611</v>
      </c>
      <c r="B6003">
        <v>133306</v>
      </c>
      <c r="C6003" t="s">
        <v>782</v>
      </c>
      <c r="D6003">
        <v>63611</v>
      </c>
      <c r="E6003" t="s">
        <v>18959</v>
      </c>
      <c r="F6003" t="s">
        <v>18960</v>
      </c>
      <c r="G6003" t="s">
        <v>9641</v>
      </c>
      <c r="H6003" t="s">
        <v>18961</v>
      </c>
      <c r="I6003" t="s">
        <v>9643</v>
      </c>
      <c r="J6003" t="s">
        <v>18962</v>
      </c>
      <c r="K6003">
        <v>2</v>
      </c>
      <c r="L6003" t="s">
        <v>18913</v>
      </c>
      <c r="M6003" t="s">
        <v>782</v>
      </c>
      <c r="N6003" t="s">
        <v>363</v>
      </c>
      <c r="O6003" t="s">
        <v>18914</v>
      </c>
    </row>
    <row r="6004" spans="1:15" x14ac:dyDescent="0.2">
      <c r="A6004">
        <v>63613</v>
      </c>
      <c r="B6004">
        <v>133306</v>
      </c>
      <c r="C6004" t="s">
        <v>782</v>
      </c>
      <c r="D6004">
        <v>63613</v>
      </c>
      <c r="E6004" t="s">
        <v>18998</v>
      </c>
      <c r="F6004" t="s">
        <v>18999</v>
      </c>
      <c r="G6004" t="s">
        <v>2038</v>
      </c>
      <c r="H6004" t="s">
        <v>10547</v>
      </c>
      <c r="I6004" t="s">
        <v>4586</v>
      </c>
      <c r="J6004" t="s">
        <v>698</v>
      </c>
      <c r="K6004">
        <v>2</v>
      </c>
      <c r="L6004" t="s">
        <v>18913</v>
      </c>
      <c r="M6004" t="s">
        <v>782</v>
      </c>
      <c r="N6004" t="s">
        <v>363</v>
      </c>
      <c r="O6004" t="s">
        <v>18914</v>
      </c>
    </row>
    <row r="6005" spans="1:15" x14ac:dyDescent="0.2">
      <c r="A6005">
        <v>63614</v>
      </c>
      <c r="B6005">
        <v>133306</v>
      </c>
      <c r="C6005" t="s">
        <v>782</v>
      </c>
      <c r="D6005">
        <v>63614</v>
      </c>
      <c r="E6005" t="s">
        <v>18992</v>
      </c>
      <c r="F6005" t="s">
        <v>18993</v>
      </c>
      <c r="G6005" t="s">
        <v>10801</v>
      </c>
      <c r="H6005" t="s">
        <v>18994</v>
      </c>
      <c r="I6005" t="s">
        <v>10802</v>
      </c>
      <c r="J6005" t="s">
        <v>18995</v>
      </c>
      <c r="K6005">
        <v>2</v>
      </c>
      <c r="L6005" t="s">
        <v>18913</v>
      </c>
      <c r="M6005" t="s">
        <v>782</v>
      </c>
      <c r="N6005" t="s">
        <v>363</v>
      </c>
      <c r="O6005" t="s">
        <v>18914</v>
      </c>
    </row>
    <row r="6006" spans="1:15" x14ac:dyDescent="0.2">
      <c r="A6006">
        <v>63615</v>
      </c>
      <c r="B6006">
        <v>133306</v>
      </c>
      <c r="C6006" t="s">
        <v>782</v>
      </c>
      <c r="D6006">
        <v>63615</v>
      </c>
      <c r="E6006" t="s">
        <v>18965</v>
      </c>
      <c r="F6006" t="s">
        <v>18966</v>
      </c>
      <c r="G6006" t="s">
        <v>1968</v>
      </c>
      <c r="H6006" t="s">
        <v>3675</v>
      </c>
      <c r="I6006" t="s">
        <v>1970</v>
      </c>
      <c r="J6006" t="s">
        <v>1852</v>
      </c>
      <c r="K6006">
        <v>2</v>
      </c>
      <c r="L6006" t="s">
        <v>18913</v>
      </c>
      <c r="M6006" t="s">
        <v>782</v>
      </c>
      <c r="N6006" t="s">
        <v>363</v>
      </c>
      <c r="O6006" t="s">
        <v>18914</v>
      </c>
    </row>
    <row r="6007" spans="1:15" x14ac:dyDescent="0.2">
      <c r="A6007">
        <v>63616</v>
      </c>
      <c r="B6007">
        <v>133306</v>
      </c>
      <c r="C6007" t="s">
        <v>782</v>
      </c>
      <c r="D6007">
        <v>63616</v>
      </c>
      <c r="E6007" t="s">
        <v>19000</v>
      </c>
      <c r="F6007" t="s">
        <v>19001</v>
      </c>
      <c r="G6007" t="s">
        <v>928</v>
      </c>
      <c r="H6007" t="s">
        <v>2455</v>
      </c>
      <c r="I6007" t="s">
        <v>930</v>
      </c>
      <c r="J6007" t="s">
        <v>2456</v>
      </c>
      <c r="K6007">
        <v>2</v>
      </c>
      <c r="L6007" t="s">
        <v>18913</v>
      </c>
      <c r="M6007" t="s">
        <v>782</v>
      </c>
      <c r="N6007" t="s">
        <v>363</v>
      </c>
      <c r="O6007" t="s">
        <v>18914</v>
      </c>
    </row>
    <row r="6008" spans="1:15" x14ac:dyDescent="0.2">
      <c r="A6008">
        <v>63630</v>
      </c>
      <c r="B6008">
        <v>133306</v>
      </c>
      <c r="C6008" t="s">
        <v>782</v>
      </c>
      <c r="D6008">
        <v>63630</v>
      </c>
      <c r="E6008" t="s">
        <v>18944</v>
      </c>
      <c r="F6008" t="s">
        <v>18945</v>
      </c>
      <c r="G6008" t="s">
        <v>624</v>
      </c>
      <c r="H6008" t="s">
        <v>18946</v>
      </c>
      <c r="I6008" t="s">
        <v>626</v>
      </c>
      <c r="J6008" t="s">
        <v>485</v>
      </c>
      <c r="K6008">
        <v>3</v>
      </c>
      <c r="L6008" t="s">
        <v>18913</v>
      </c>
      <c r="M6008" t="s">
        <v>782</v>
      </c>
      <c r="N6008" t="s">
        <v>363</v>
      </c>
      <c r="O6008" t="s">
        <v>18914</v>
      </c>
    </row>
    <row r="6009" spans="1:15" x14ac:dyDescent="0.2">
      <c r="A6009">
        <v>63631</v>
      </c>
      <c r="B6009">
        <v>133306</v>
      </c>
      <c r="C6009" t="s">
        <v>782</v>
      </c>
      <c r="D6009">
        <v>63631</v>
      </c>
      <c r="E6009" t="s">
        <v>18942</v>
      </c>
      <c r="F6009" t="s">
        <v>18943</v>
      </c>
      <c r="G6009" t="s">
        <v>624</v>
      </c>
      <c r="H6009" t="s">
        <v>5392</v>
      </c>
      <c r="I6009" t="s">
        <v>626</v>
      </c>
      <c r="J6009" t="s">
        <v>418</v>
      </c>
      <c r="K6009">
        <v>3</v>
      </c>
      <c r="L6009" t="s">
        <v>18913</v>
      </c>
      <c r="M6009" t="s">
        <v>782</v>
      </c>
      <c r="N6009" t="s">
        <v>363</v>
      </c>
      <c r="O6009" t="s">
        <v>18914</v>
      </c>
    </row>
    <row r="6010" spans="1:15" x14ac:dyDescent="0.2">
      <c r="A6010">
        <v>63632</v>
      </c>
      <c r="B6010">
        <v>133306</v>
      </c>
      <c r="C6010" t="s">
        <v>782</v>
      </c>
      <c r="D6010">
        <v>63632</v>
      </c>
      <c r="E6010" t="s">
        <v>18974</v>
      </c>
      <c r="F6010" t="s">
        <v>18975</v>
      </c>
      <c r="G6010" t="s">
        <v>18976</v>
      </c>
      <c r="H6010" t="s">
        <v>13594</v>
      </c>
      <c r="I6010" t="s">
        <v>6237</v>
      </c>
      <c r="J6010" t="s">
        <v>4550</v>
      </c>
      <c r="K6010">
        <v>3</v>
      </c>
      <c r="L6010" t="s">
        <v>18913</v>
      </c>
      <c r="M6010" t="s">
        <v>782</v>
      </c>
      <c r="N6010" t="s">
        <v>363</v>
      </c>
      <c r="O6010" t="s">
        <v>18914</v>
      </c>
    </row>
    <row r="6011" spans="1:15" x14ac:dyDescent="0.2">
      <c r="A6011">
        <v>63634</v>
      </c>
      <c r="B6011">
        <v>133306</v>
      </c>
      <c r="C6011" t="s">
        <v>782</v>
      </c>
      <c r="D6011">
        <v>63634</v>
      </c>
      <c r="E6011" t="s">
        <v>18936</v>
      </c>
      <c r="F6011" t="s">
        <v>18937</v>
      </c>
      <c r="G6011" t="s">
        <v>18938</v>
      </c>
      <c r="H6011" t="s">
        <v>18939</v>
      </c>
      <c r="I6011" t="s">
        <v>18940</v>
      </c>
      <c r="J6011" t="s">
        <v>18941</v>
      </c>
      <c r="K6011">
        <v>3</v>
      </c>
      <c r="L6011" t="s">
        <v>18913</v>
      </c>
      <c r="M6011" t="s">
        <v>782</v>
      </c>
      <c r="N6011" t="s">
        <v>363</v>
      </c>
      <c r="O6011" t="s">
        <v>18914</v>
      </c>
    </row>
    <row r="6012" spans="1:15" x14ac:dyDescent="0.2">
      <c r="A6012">
        <v>63635</v>
      </c>
      <c r="B6012">
        <v>133306</v>
      </c>
      <c r="C6012" t="s">
        <v>782</v>
      </c>
      <c r="D6012">
        <v>63635</v>
      </c>
      <c r="E6012" t="s">
        <v>18977</v>
      </c>
      <c r="F6012" t="s">
        <v>18978</v>
      </c>
      <c r="G6012" t="s">
        <v>5178</v>
      </c>
      <c r="H6012" t="s">
        <v>18979</v>
      </c>
      <c r="I6012" t="s">
        <v>5180</v>
      </c>
      <c r="J6012" t="s">
        <v>811</v>
      </c>
      <c r="K6012">
        <v>3</v>
      </c>
      <c r="L6012" t="s">
        <v>18913</v>
      </c>
      <c r="M6012" t="s">
        <v>782</v>
      </c>
      <c r="N6012" t="s">
        <v>363</v>
      </c>
      <c r="O6012" t="s">
        <v>18914</v>
      </c>
    </row>
    <row r="6013" spans="1:15" x14ac:dyDescent="0.2">
      <c r="A6013">
        <v>63636</v>
      </c>
      <c r="B6013">
        <v>133306</v>
      </c>
      <c r="C6013" t="s">
        <v>782</v>
      </c>
      <c r="D6013" s="8">
        <v>63636</v>
      </c>
      <c r="E6013" s="8" t="s">
        <v>18915</v>
      </c>
      <c r="F6013" s="8" t="s">
        <v>18916</v>
      </c>
      <c r="G6013" t="s">
        <v>371</v>
      </c>
      <c r="H6013" t="s">
        <v>1514</v>
      </c>
      <c r="I6013" t="s">
        <v>373</v>
      </c>
      <c r="J6013" t="s">
        <v>18917</v>
      </c>
      <c r="K6013">
        <v>3</v>
      </c>
      <c r="L6013" t="s">
        <v>18913</v>
      </c>
      <c r="M6013" t="s">
        <v>782</v>
      </c>
      <c r="N6013" t="s">
        <v>363</v>
      </c>
      <c r="O6013" t="s">
        <v>18914</v>
      </c>
    </row>
    <row r="6014" spans="1:15" x14ac:dyDescent="0.2">
      <c r="A6014">
        <v>63637</v>
      </c>
      <c r="B6014">
        <v>133306</v>
      </c>
      <c r="C6014" t="s">
        <v>782</v>
      </c>
      <c r="D6014" s="8">
        <v>63637</v>
      </c>
      <c r="E6014" s="8" t="s">
        <v>18908</v>
      </c>
      <c r="F6014" s="8" t="s">
        <v>18909</v>
      </c>
      <c r="G6014" t="s">
        <v>18910</v>
      </c>
      <c r="H6014" t="s">
        <v>18911</v>
      </c>
      <c r="I6014" t="s">
        <v>18912</v>
      </c>
      <c r="J6014" t="s">
        <v>6012</v>
      </c>
      <c r="K6014">
        <v>3</v>
      </c>
      <c r="L6014" t="s">
        <v>18913</v>
      </c>
      <c r="M6014" t="s">
        <v>782</v>
      </c>
      <c r="N6014" t="s">
        <v>363</v>
      </c>
      <c r="O6014" t="s">
        <v>18914</v>
      </c>
    </row>
    <row r="6015" spans="1:15" x14ac:dyDescent="0.2">
      <c r="A6015">
        <v>63638</v>
      </c>
      <c r="B6015">
        <v>133306</v>
      </c>
      <c r="C6015" t="s">
        <v>782</v>
      </c>
      <c r="D6015">
        <v>63638</v>
      </c>
      <c r="E6015" t="s">
        <v>19007</v>
      </c>
      <c r="F6015" t="s">
        <v>19008</v>
      </c>
      <c r="G6015" t="s">
        <v>854</v>
      </c>
      <c r="H6015" t="s">
        <v>19009</v>
      </c>
      <c r="I6015" t="s">
        <v>856</v>
      </c>
      <c r="J6015" t="s">
        <v>6830</v>
      </c>
      <c r="K6015">
        <v>3</v>
      </c>
      <c r="L6015" t="s">
        <v>18913</v>
      </c>
      <c r="M6015" t="s">
        <v>782</v>
      </c>
      <c r="N6015" t="s">
        <v>363</v>
      </c>
      <c r="O6015" t="s">
        <v>18914</v>
      </c>
    </row>
    <row r="6016" spans="1:15" x14ac:dyDescent="0.2">
      <c r="A6016">
        <v>63639</v>
      </c>
      <c r="B6016">
        <v>133306</v>
      </c>
      <c r="C6016" t="s">
        <v>782</v>
      </c>
      <c r="D6016">
        <v>63639</v>
      </c>
      <c r="E6016" t="s">
        <v>18983</v>
      </c>
      <c r="F6016" t="s">
        <v>18984</v>
      </c>
      <c r="G6016" t="s">
        <v>411</v>
      </c>
      <c r="H6016" t="s">
        <v>1539</v>
      </c>
      <c r="I6016" t="s">
        <v>413</v>
      </c>
      <c r="J6016" t="s">
        <v>6693</v>
      </c>
      <c r="K6016">
        <v>3</v>
      </c>
      <c r="L6016" t="s">
        <v>18913</v>
      </c>
      <c r="M6016" t="s">
        <v>782</v>
      </c>
      <c r="N6016" t="s">
        <v>363</v>
      </c>
      <c r="O6016" t="s">
        <v>18914</v>
      </c>
    </row>
    <row r="6017" spans="1:15" x14ac:dyDescent="0.2">
      <c r="A6017">
        <v>63640</v>
      </c>
      <c r="B6017">
        <v>133306</v>
      </c>
      <c r="C6017" t="s">
        <v>782</v>
      </c>
      <c r="D6017">
        <v>63640</v>
      </c>
      <c r="E6017" t="s">
        <v>18990</v>
      </c>
      <c r="F6017" t="s">
        <v>18991</v>
      </c>
      <c r="G6017" t="s">
        <v>10801</v>
      </c>
      <c r="H6017" t="s">
        <v>5692</v>
      </c>
      <c r="I6017" t="s">
        <v>10802</v>
      </c>
      <c r="J6017" t="s">
        <v>1600</v>
      </c>
      <c r="K6017">
        <v>3</v>
      </c>
      <c r="L6017" t="s">
        <v>18913</v>
      </c>
      <c r="M6017" t="s">
        <v>782</v>
      </c>
      <c r="N6017" t="s">
        <v>363</v>
      </c>
      <c r="O6017" t="s">
        <v>18914</v>
      </c>
    </row>
    <row r="6018" spans="1:15" x14ac:dyDescent="0.2">
      <c r="A6018">
        <v>63641</v>
      </c>
      <c r="B6018">
        <v>133306</v>
      </c>
      <c r="C6018" t="s">
        <v>782</v>
      </c>
      <c r="D6018">
        <v>63641</v>
      </c>
      <c r="E6018" t="s">
        <v>19016</v>
      </c>
      <c r="F6018" t="s">
        <v>19017</v>
      </c>
      <c r="G6018" t="s">
        <v>1122</v>
      </c>
      <c r="H6018" t="s">
        <v>477</v>
      </c>
      <c r="I6018" t="s">
        <v>1124</v>
      </c>
      <c r="J6018" t="s">
        <v>479</v>
      </c>
      <c r="K6018">
        <v>3</v>
      </c>
      <c r="L6018" t="s">
        <v>18913</v>
      </c>
      <c r="M6018" t="s">
        <v>782</v>
      </c>
      <c r="N6018" t="s">
        <v>363</v>
      </c>
      <c r="O6018" t="s">
        <v>18914</v>
      </c>
    </row>
    <row r="6019" spans="1:15" x14ac:dyDescent="0.2">
      <c r="A6019">
        <v>63645</v>
      </c>
      <c r="B6019">
        <v>133306</v>
      </c>
      <c r="C6019" t="s">
        <v>782</v>
      </c>
      <c r="D6019">
        <v>63645</v>
      </c>
      <c r="E6019" t="s">
        <v>19020</v>
      </c>
      <c r="F6019" t="s">
        <v>19021</v>
      </c>
      <c r="G6019" t="s">
        <v>6542</v>
      </c>
      <c r="H6019" t="s">
        <v>19022</v>
      </c>
      <c r="I6019" t="s">
        <v>6544</v>
      </c>
      <c r="J6019" t="s">
        <v>4468</v>
      </c>
      <c r="K6019">
        <v>1</v>
      </c>
      <c r="L6019" t="s">
        <v>18913</v>
      </c>
      <c r="M6019" t="s">
        <v>782</v>
      </c>
      <c r="N6019" t="s">
        <v>363</v>
      </c>
      <c r="O6019" t="s">
        <v>18914</v>
      </c>
    </row>
    <row r="6020" spans="1:15" x14ac:dyDescent="0.2">
      <c r="A6020">
        <v>63646</v>
      </c>
      <c r="B6020">
        <v>133306</v>
      </c>
      <c r="C6020" t="s">
        <v>782</v>
      </c>
      <c r="D6020">
        <v>63646</v>
      </c>
      <c r="E6020" t="s">
        <v>18967</v>
      </c>
      <c r="F6020" t="s">
        <v>18968</v>
      </c>
      <c r="G6020" t="s">
        <v>18969</v>
      </c>
      <c r="H6020" t="s">
        <v>18970</v>
      </c>
      <c r="I6020" t="s">
        <v>18971</v>
      </c>
      <c r="J6020" t="s">
        <v>8071</v>
      </c>
      <c r="K6020">
        <v>1</v>
      </c>
      <c r="L6020" t="s">
        <v>18913</v>
      </c>
      <c r="M6020" t="s">
        <v>782</v>
      </c>
      <c r="N6020" t="s">
        <v>363</v>
      </c>
      <c r="O6020" t="s">
        <v>18914</v>
      </c>
    </row>
    <row r="6021" spans="1:15" x14ac:dyDescent="0.2">
      <c r="A6021">
        <v>63647</v>
      </c>
      <c r="B6021">
        <v>133306</v>
      </c>
      <c r="C6021" t="s">
        <v>782</v>
      </c>
      <c r="D6021">
        <v>63647</v>
      </c>
      <c r="E6021" t="s">
        <v>18931</v>
      </c>
      <c r="F6021" t="s">
        <v>18932</v>
      </c>
      <c r="G6021" t="s">
        <v>377</v>
      </c>
      <c r="H6021" t="s">
        <v>9911</v>
      </c>
      <c r="I6021" t="s">
        <v>379</v>
      </c>
      <c r="J6021" t="s">
        <v>2462</v>
      </c>
      <c r="K6021">
        <v>1</v>
      </c>
      <c r="L6021" t="s">
        <v>18913</v>
      </c>
      <c r="M6021" t="s">
        <v>782</v>
      </c>
      <c r="N6021" t="s">
        <v>363</v>
      </c>
      <c r="O6021" t="s">
        <v>18914</v>
      </c>
    </row>
    <row r="6022" spans="1:15" x14ac:dyDescent="0.2">
      <c r="A6022">
        <v>63648</v>
      </c>
      <c r="B6022">
        <v>133306</v>
      </c>
      <c r="C6022" t="s">
        <v>782</v>
      </c>
      <c r="D6022">
        <v>63648</v>
      </c>
      <c r="E6022" t="s">
        <v>18951</v>
      </c>
      <c r="F6022" t="s">
        <v>18952</v>
      </c>
      <c r="G6022" t="s">
        <v>1910</v>
      </c>
      <c r="H6022" t="s">
        <v>18953</v>
      </c>
      <c r="I6022" t="s">
        <v>1912</v>
      </c>
      <c r="J6022" t="s">
        <v>18954</v>
      </c>
      <c r="K6022">
        <v>1</v>
      </c>
      <c r="L6022" t="s">
        <v>18913</v>
      </c>
      <c r="M6022" t="s">
        <v>782</v>
      </c>
      <c r="N6022" t="s">
        <v>363</v>
      </c>
      <c r="O6022" t="s">
        <v>18914</v>
      </c>
    </row>
    <row r="6023" spans="1:15" x14ac:dyDescent="0.2">
      <c r="A6023">
        <v>63649</v>
      </c>
      <c r="B6023">
        <v>133306</v>
      </c>
      <c r="C6023" t="s">
        <v>782</v>
      </c>
      <c r="D6023">
        <v>63649</v>
      </c>
      <c r="E6023" t="s">
        <v>19014</v>
      </c>
      <c r="F6023" t="s">
        <v>19015</v>
      </c>
      <c r="G6023" t="s">
        <v>16184</v>
      </c>
      <c r="H6023" t="s">
        <v>1042</v>
      </c>
      <c r="I6023" t="s">
        <v>16185</v>
      </c>
      <c r="J6023" t="s">
        <v>1001</v>
      </c>
      <c r="K6023">
        <v>1</v>
      </c>
      <c r="L6023" t="s">
        <v>18913</v>
      </c>
      <c r="M6023" t="s">
        <v>782</v>
      </c>
      <c r="N6023" t="s">
        <v>363</v>
      </c>
      <c r="O6023" t="s">
        <v>18914</v>
      </c>
    </row>
    <row r="6024" spans="1:15" x14ac:dyDescent="0.2">
      <c r="A6024">
        <v>63650</v>
      </c>
      <c r="B6024">
        <v>133306</v>
      </c>
      <c r="C6024" t="s">
        <v>782</v>
      </c>
      <c r="D6024" s="8">
        <v>63650</v>
      </c>
      <c r="E6024" s="8" t="s">
        <v>18922</v>
      </c>
      <c r="F6024" s="8" t="s">
        <v>18923</v>
      </c>
      <c r="G6024" t="s">
        <v>1152</v>
      </c>
      <c r="H6024" t="s">
        <v>18924</v>
      </c>
      <c r="I6024" t="s">
        <v>1154</v>
      </c>
      <c r="J6024" t="s">
        <v>6255</v>
      </c>
      <c r="K6024">
        <v>1</v>
      </c>
      <c r="L6024" t="s">
        <v>18913</v>
      </c>
      <c r="M6024" t="s">
        <v>782</v>
      </c>
      <c r="N6024" t="s">
        <v>363</v>
      </c>
      <c r="O6024" t="s">
        <v>18914</v>
      </c>
    </row>
    <row r="6025" spans="1:15" x14ac:dyDescent="0.2">
      <c r="A6025">
        <v>63670</v>
      </c>
      <c r="B6025">
        <v>133306</v>
      </c>
      <c r="C6025" t="s">
        <v>782</v>
      </c>
      <c r="D6025">
        <v>63670</v>
      </c>
      <c r="E6025" t="s">
        <v>18985</v>
      </c>
      <c r="F6025" t="s">
        <v>18986</v>
      </c>
      <c r="G6025" t="s">
        <v>18987</v>
      </c>
      <c r="H6025" t="s">
        <v>18988</v>
      </c>
      <c r="I6025" t="s">
        <v>18989</v>
      </c>
      <c r="J6025" t="s">
        <v>2964</v>
      </c>
      <c r="K6025">
        <v>3</v>
      </c>
      <c r="L6025" t="s">
        <v>18913</v>
      </c>
      <c r="M6025" t="s">
        <v>782</v>
      </c>
      <c r="N6025" t="s">
        <v>298</v>
      </c>
      <c r="O6025" t="s">
        <v>18914</v>
      </c>
    </row>
    <row r="6026" spans="1:15" x14ac:dyDescent="0.2">
      <c r="A6026">
        <v>63671</v>
      </c>
      <c r="B6026">
        <v>133306</v>
      </c>
      <c r="C6026" t="s">
        <v>782</v>
      </c>
      <c r="D6026">
        <v>63671</v>
      </c>
      <c r="E6026" t="s">
        <v>18980</v>
      </c>
      <c r="F6026" t="s">
        <v>18981</v>
      </c>
      <c r="G6026" t="s">
        <v>326</v>
      </c>
      <c r="H6026" t="s">
        <v>18982</v>
      </c>
      <c r="I6026" t="s">
        <v>328</v>
      </c>
      <c r="J6026" t="s">
        <v>15315</v>
      </c>
      <c r="K6026">
        <v>3</v>
      </c>
      <c r="L6026" t="s">
        <v>18913</v>
      </c>
      <c r="M6026" t="s">
        <v>782</v>
      </c>
      <c r="N6026" t="s">
        <v>298</v>
      </c>
      <c r="O6026" t="s">
        <v>18914</v>
      </c>
    </row>
    <row r="6027" spans="1:15" x14ac:dyDescent="0.2">
      <c r="A6027">
        <v>63680</v>
      </c>
      <c r="B6027">
        <v>133306</v>
      </c>
      <c r="C6027" t="s">
        <v>782</v>
      </c>
      <c r="D6027">
        <v>63680</v>
      </c>
      <c r="E6027" t="s">
        <v>18925</v>
      </c>
      <c r="F6027" t="s">
        <v>18926</v>
      </c>
      <c r="G6027" t="s">
        <v>1157</v>
      </c>
      <c r="H6027" t="s">
        <v>4861</v>
      </c>
      <c r="I6027" t="s">
        <v>1159</v>
      </c>
      <c r="J6027" t="s">
        <v>1808</v>
      </c>
      <c r="K6027">
        <v>2</v>
      </c>
      <c r="L6027" t="s">
        <v>18913</v>
      </c>
      <c r="M6027" t="s">
        <v>782</v>
      </c>
      <c r="N6027" t="s">
        <v>298</v>
      </c>
      <c r="O6027" t="s">
        <v>18914</v>
      </c>
    </row>
    <row r="6028" spans="1:15" x14ac:dyDescent="0.2">
      <c r="A6028">
        <v>63681</v>
      </c>
      <c r="B6028">
        <v>133306</v>
      </c>
      <c r="C6028" t="s">
        <v>782</v>
      </c>
      <c r="D6028">
        <v>63681</v>
      </c>
      <c r="E6028" t="s">
        <v>18963</v>
      </c>
      <c r="F6028" t="s">
        <v>18964</v>
      </c>
      <c r="G6028" t="s">
        <v>476</v>
      </c>
      <c r="H6028" t="s">
        <v>1234</v>
      </c>
      <c r="I6028" t="s">
        <v>478</v>
      </c>
      <c r="J6028" t="s">
        <v>1235</v>
      </c>
      <c r="K6028">
        <v>2</v>
      </c>
      <c r="L6028" t="s">
        <v>18913</v>
      </c>
      <c r="M6028" t="s">
        <v>782</v>
      </c>
      <c r="N6028" t="s">
        <v>298</v>
      </c>
      <c r="O6028" t="s">
        <v>18914</v>
      </c>
    </row>
    <row r="6029" spans="1:15" x14ac:dyDescent="0.2">
      <c r="A6029">
        <v>63682</v>
      </c>
      <c r="B6029">
        <v>133306</v>
      </c>
      <c r="C6029" t="s">
        <v>782</v>
      </c>
      <c r="D6029">
        <v>63682</v>
      </c>
      <c r="E6029" t="s">
        <v>19010</v>
      </c>
      <c r="F6029" t="s">
        <v>19011</v>
      </c>
      <c r="G6029" t="s">
        <v>5569</v>
      </c>
      <c r="H6029" t="s">
        <v>19012</v>
      </c>
      <c r="I6029" t="s">
        <v>5571</v>
      </c>
      <c r="J6029" t="s">
        <v>19013</v>
      </c>
      <c r="K6029">
        <v>2</v>
      </c>
      <c r="L6029" t="s">
        <v>18913</v>
      </c>
      <c r="M6029" t="s">
        <v>782</v>
      </c>
      <c r="N6029" t="s">
        <v>298</v>
      </c>
      <c r="O6029" t="s">
        <v>18914</v>
      </c>
    </row>
    <row r="6030" spans="1:15" x14ac:dyDescent="0.2">
      <c r="A6030">
        <v>63684</v>
      </c>
      <c r="B6030">
        <v>133306</v>
      </c>
      <c r="C6030" t="s">
        <v>782</v>
      </c>
      <c r="D6030">
        <v>63684</v>
      </c>
      <c r="E6030" t="s">
        <v>18947</v>
      </c>
      <c r="F6030" t="s">
        <v>18948</v>
      </c>
      <c r="G6030" t="s">
        <v>636</v>
      </c>
      <c r="H6030" t="s">
        <v>18949</v>
      </c>
      <c r="I6030" t="s">
        <v>638</v>
      </c>
      <c r="J6030" t="s">
        <v>18950</v>
      </c>
      <c r="K6030">
        <v>2</v>
      </c>
      <c r="L6030" t="s">
        <v>18913</v>
      </c>
      <c r="M6030" t="s">
        <v>782</v>
      </c>
      <c r="N6030" t="s">
        <v>298</v>
      </c>
      <c r="O6030" t="s">
        <v>18914</v>
      </c>
    </row>
    <row r="6031" spans="1:15" x14ac:dyDescent="0.2">
      <c r="A6031">
        <v>63685</v>
      </c>
      <c r="B6031">
        <v>133306</v>
      </c>
      <c r="C6031" t="s">
        <v>782</v>
      </c>
      <c r="D6031">
        <v>63685</v>
      </c>
      <c r="E6031" t="s">
        <v>18996</v>
      </c>
      <c r="F6031" t="s">
        <v>18997</v>
      </c>
      <c r="G6031" t="s">
        <v>10801</v>
      </c>
      <c r="H6031" t="s">
        <v>1438</v>
      </c>
      <c r="I6031" t="s">
        <v>10802</v>
      </c>
      <c r="J6031" t="s">
        <v>519</v>
      </c>
      <c r="K6031">
        <v>2</v>
      </c>
      <c r="L6031" t="s">
        <v>18913</v>
      </c>
      <c r="M6031" t="s">
        <v>782</v>
      </c>
      <c r="N6031" t="s">
        <v>298</v>
      </c>
      <c r="O6031" t="s">
        <v>18914</v>
      </c>
    </row>
    <row r="6032" spans="1:15" x14ac:dyDescent="0.2">
      <c r="A6032">
        <v>63686</v>
      </c>
      <c r="B6032">
        <v>133306</v>
      </c>
      <c r="C6032" t="s">
        <v>782</v>
      </c>
      <c r="D6032">
        <v>63686</v>
      </c>
      <c r="E6032" t="s">
        <v>19004</v>
      </c>
      <c r="F6032" t="s">
        <v>19005</v>
      </c>
      <c r="G6032" t="s">
        <v>19006</v>
      </c>
      <c r="H6032" t="s">
        <v>4238</v>
      </c>
      <c r="I6032" t="s">
        <v>9380</v>
      </c>
      <c r="J6032" t="s">
        <v>793</v>
      </c>
      <c r="K6032">
        <v>2</v>
      </c>
      <c r="L6032" t="s">
        <v>18913</v>
      </c>
      <c r="M6032" t="s">
        <v>782</v>
      </c>
      <c r="N6032" t="s">
        <v>298</v>
      </c>
      <c r="O6032" t="s">
        <v>18914</v>
      </c>
    </row>
    <row r="6033" spans="1:15" x14ac:dyDescent="0.2">
      <c r="A6033">
        <v>63690</v>
      </c>
      <c r="B6033">
        <v>133306</v>
      </c>
      <c r="C6033" t="s">
        <v>782</v>
      </c>
      <c r="D6033" s="8">
        <v>63690</v>
      </c>
      <c r="E6033" s="8" t="s">
        <v>18920</v>
      </c>
      <c r="F6033" s="8" t="s">
        <v>18921</v>
      </c>
      <c r="G6033" t="s">
        <v>5417</v>
      </c>
      <c r="H6033" t="s">
        <v>7301</v>
      </c>
      <c r="I6033" t="s">
        <v>5419</v>
      </c>
      <c r="J6033" t="s">
        <v>2260</v>
      </c>
      <c r="K6033">
        <v>1</v>
      </c>
      <c r="L6033" t="s">
        <v>18913</v>
      </c>
      <c r="M6033" t="s">
        <v>782</v>
      </c>
      <c r="N6033" t="s">
        <v>298</v>
      </c>
      <c r="O6033" t="s">
        <v>18914</v>
      </c>
    </row>
    <row r="6034" spans="1:15" x14ac:dyDescent="0.2">
      <c r="A6034">
        <v>63691</v>
      </c>
      <c r="B6034">
        <v>133306</v>
      </c>
      <c r="C6034" t="s">
        <v>782</v>
      </c>
      <c r="D6034" s="8">
        <v>63691</v>
      </c>
      <c r="E6034" s="8" t="s">
        <v>18918</v>
      </c>
      <c r="F6034" s="8" t="s">
        <v>18919</v>
      </c>
      <c r="G6034" t="s">
        <v>618</v>
      </c>
      <c r="H6034" t="s">
        <v>16342</v>
      </c>
      <c r="I6034" t="s">
        <v>620</v>
      </c>
      <c r="J6034" t="s">
        <v>6666</v>
      </c>
      <c r="K6034">
        <v>1</v>
      </c>
      <c r="L6034" t="s">
        <v>18913</v>
      </c>
      <c r="M6034" t="s">
        <v>782</v>
      </c>
      <c r="N6034" t="s">
        <v>298</v>
      </c>
      <c r="O6034" t="s">
        <v>18914</v>
      </c>
    </row>
    <row r="6035" spans="1:15" x14ac:dyDescent="0.2">
      <c r="A6035">
        <v>63692</v>
      </c>
      <c r="B6035">
        <v>133306</v>
      </c>
      <c r="C6035" t="s">
        <v>782</v>
      </c>
      <c r="D6035">
        <v>63692</v>
      </c>
      <c r="E6035" t="s">
        <v>18955</v>
      </c>
      <c r="F6035" t="s">
        <v>18956</v>
      </c>
      <c r="G6035" t="s">
        <v>808</v>
      </c>
      <c r="H6035" t="s">
        <v>18957</v>
      </c>
      <c r="I6035" t="s">
        <v>810</v>
      </c>
      <c r="J6035" t="s">
        <v>18958</v>
      </c>
      <c r="K6035">
        <v>1</v>
      </c>
      <c r="L6035" t="s">
        <v>18913</v>
      </c>
      <c r="M6035" t="s">
        <v>782</v>
      </c>
      <c r="N6035" t="s">
        <v>298</v>
      </c>
      <c r="O6035" t="s">
        <v>18914</v>
      </c>
    </row>
    <row r="6036" spans="1:15" x14ac:dyDescent="0.2">
      <c r="A6036">
        <v>63693</v>
      </c>
      <c r="B6036">
        <v>133306</v>
      </c>
      <c r="C6036" t="s">
        <v>782</v>
      </c>
      <c r="D6036">
        <v>63693</v>
      </c>
      <c r="E6036" t="s">
        <v>19018</v>
      </c>
      <c r="F6036" t="s">
        <v>19019</v>
      </c>
      <c r="G6036" t="s">
        <v>1122</v>
      </c>
      <c r="H6036" t="s">
        <v>11885</v>
      </c>
      <c r="I6036" t="s">
        <v>1124</v>
      </c>
      <c r="J6036" t="s">
        <v>560</v>
      </c>
      <c r="K6036">
        <v>1</v>
      </c>
      <c r="L6036" t="s">
        <v>18913</v>
      </c>
      <c r="M6036" t="s">
        <v>782</v>
      </c>
      <c r="N6036" t="s">
        <v>298</v>
      </c>
      <c r="O6036" t="s">
        <v>18914</v>
      </c>
    </row>
    <row r="6037" spans="1:15" x14ac:dyDescent="0.2">
      <c r="A6037">
        <v>63694</v>
      </c>
      <c r="B6037">
        <v>133306</v>
      </c>
      <c r="C6037" t="s">
        <v>782</v>
      </c>
      <c r="D6037">
        <v>63694</v>
      </c>
      <c r="E6037" t="s">
        <v>18927</v>
      </c>
      <c r="F6037" t="s">
        <v>18928</v>
      </c>
      <c r="G6037" t="s">
        <v>18929</v>
      </c>
      <c r="H6037" t="s">
        <v>12912</v>
      </c>
      <c r="I6037" t="s">
        <v>18930</v>
      </c>
      <c r="J6037" t="s">
        <v>12913</v>
      </c>
      <c r="K6037">
        <v>1</v>
      </c>
      <c r="L6037" t="s">
        <v>18913</v>
      </c>
      <c r="M6037" t="s">
        <v>782</v>
      </c>
      <c r="N6037" t="s">
        <v>298</v>
      </c>
      <c r="O6037" t="s">
        <v>18914</v>
      </c>
    </row>
    <row r="6038" spans="1:15" x14ac:dyDescent="0.2">
      <c r="A6038">
        <v>63736</v>
      </c>
      <c r="B6038">
        <v>133201</v>
      </c>
      <c r="C6038" t="s">
        <v>782</v>
      </c>
      <c r="D6038">
        <v>63736</v>
      </c>
      <c r="E6038" t="s">
        <v>12707</v>
      </c>
      <c r="F6038" t="s">
        <v>12708</v>
      </c>
      <c r="G6038" t="s">
        <v>1968</v>
      </c>
      <c r="H6038" t="s">
        <v>12709</v>
      </c>
      <c r="I6038" t="s">
        <v>1970</v>
      </c>
      <c r="J6038" t="s">
        <v>12710</v>
      </c>
      <c r="K6038">
        <v>3</v>
      </c>
      <c r="L6038" t="s">
        <v>12698</v>
      </c>
      <c r="M6038" t="s">
        <v>782</v>
      </c>
      <c r="N6038" t="s">
        <v>363</v>
      </c>
      <c r="O6038" t="s">
        <v>12699</v>
      </c>
    </row>
    <row r="6039" spans="1:15" x14ac:dyDescent="0.2">
      <c r="A6039">
        <v>63737</v>
      </c>
      <c r="B6039">
        <v>133201</v>
      </c>
      <c r="C6039" t="s">
        <v>782</v>
      </c>
      <c r="D6039">
        <v>63737</v>
      </c>
      <c r="E6039" t="s">
        <v>12700</v>
      </c>
      <c r="F6039" t="s">
        <v>12701</v>
      </c>
      <c r="G6039" t="s">
        <v>636</v>
      </c>
      <c r="H6039" t="s">
        <v>12702</v>
      </c>
      <c r="I6039" t="s">
        <v>638</v>
      </c>
      <c r="J6039" t="s">
        <v>3324</v>
      </c>
      <c r="K6039">
        <v>3</v>
      </c>
      <c r="L6039" t="s">
        <v>12698</v>
      </c>
      <c r="M6039" t="s">
        <v>782</v>
      </c>
      <c r="N6039" t="s">
        <v>363</v>
      </c>
      <c r="O6039" t="s">
        <v>12699</v>
      </c>
    </row>
    <row r="6040" spans="1:15" x14ac:dyDescent="0.2">
      <c r="A6040">
        <v>63738</v>
      </c>
      <c r="B6040">
        <v>133201</v>
      </c>
      <c r="C6040" t="s">
        <v>782</v>
      </c>
      <c r="D6040">
        <v>63738</v>
      </c>
      <c r="E6040" t="s">
        <v>12716</v>
      </c>
      <c r="F6040" t="s">
        <v>11736</v>
      </c>
      <c r="G6040" t="s">
        <v>928</v>
      </c>
      <c r="H6040" t="s">
        <v>605</v>
      </c>
      <c r="I6040" t="s">
        <v>930</v>
      </c>
      <c r="J6040" t="s">
        <v>607</v>
      </c>
      <c r="K6040">
        <v>2</v>
      </c>
      <c r="L6040" t="s">
        <v>12698</v>
      </c>
      <c r="M6040" t="s">
        <v>782</v>
      </c>
      <c r="N6040" t="s">
        <v>363</v>
      </c>
      <c r="O6040" t="s">
        <v>12699</v>
      </c>
    </row>
    <row r="6041" spans="1:15" x14ac:dyDescent="0.2">
      <c r="A6041">
        <v>63741</v>
      </c>
      <c r="B6041">
        <v>133201</v>
      </c>
      <c r="C6041" t="s">
        <v>782</v>
      </c>
      <c r="D6041">
        <v>63741</v>
      </c>
      <c r="E6041" t="s">
        <v>12711</v>
      </c>
      <c r="F6041" t="s">
        <v>12712</v>
      </c>
      <c r="G6041" t="s">
        <v>12713</v>
      </c>
      <c r="H6041" t="s">
        <v>12714</v>
      </c>
      <c r="I6041" t="s">
        <v>12713</v>
      </c>
      <c r="J6041" t="s">
        <v>12715</v>
      </c>
      <c r="K6041">
        <v>1</v>
      </c>
      <c r="L6041" t="s">
        <v>12698</v>
      </c>
      <c r="M6041" t="s">
        <v>782</v>
      </c>
      <c r="N6041" t="s">
        <v>363</v>
      </c>
      <c r="O6041" t="s">
        <v>12699</v>
      </c>
    </row>
    <row r="6042" spans="1:15" x14ac:dyDescent="0.2">
      <c r="A6042">
        <v>63742</v>
      </c>
      <c r="B6042">
        <v>133201</v>
      </c>
      <c r="C6042" t="s">
        <v>782</v>
      </c>
      <c r="D6042">
        <v>63742</v>
      </c>
      <c r="E6042" t="s">
        <v>12703</v>
      </c>
      <c r="F6042" t="s">
        <v>12704</v>
      </c>
      <c r="G6042" t="s">
        <v>302</v>
      </c>
      <c r="H6042" t="s">
        <v>12705</v>
      </c>
      <c r="I6042" t="s">
        <v>304</v>
      </c>
      <c r="J6042" t="s">
        <v>12706</v>
      </c>
      <c r="K6042">
        <v>1</v>
      </c>
      <c r="L6042" t="s">
        <v>12698</v>
      </c>
      <c r="M6042" t="s">
        <v>782</v>
      </c>
      <c r="N6042" t="s">
        <v>363</v>
      </c>
      <c r="O6042" t="s">
        <v>12699</v>
      </c>
    </row>
    <row r="6043" spans="1:15" x14ac:dyDescent="0.2">
      <c r="A6043">
        <v>63743</v>
      </c>
      <c r="B6043">
        <v>133201</v>
      </c>
      <c r="C6043" t="s">
        <v>782</v>
      </c>
      <c r="D6043">
        <v>63743</v>
      </c>
      <c r="E6043" t="s">
        <v>12717</v>
      </c>
      <c r="F6043" t="s">
        <v>12718</v>
      </c>
      <c r="G6043" t="s">
        <v>12719</v>
      </c>
      <c r="H6043" t="s">
        <v>12720</v>
      </c>
      <c r="I6043" t="s">
        <v>12721</v>
      </c>
      <c r="J6043" t="s">
        <v>398</v>
      </c>
      <c r="K6043">
        <v>1</v>
      </c>
      <c r="L6043" t="s">
        <v>12698</v>
      </c>
      <c r="M6043" t="s">
        <v>782</v>
      </c>
      <c r="N6043" t="s">
        <v>363</v>
      </c>
      <c r="O6043" t="s">
        <v>12699</v>
      </c>
    </row>
    <row r="6044" spans="1:15" x14ac:dyDescent="0.2">
      <c r="A6044">
        <v>63744</v>
      </c>
      <c r="B6044">
        <v>133201</v>
      </c>
      <c r="C6044" t="s">
        <v>782</v>
      </c>
      <c r="D6044">
        <v>63744</v>
      </c>
      <c r="E6044" t="s">
        <v>12695</v>
      </c>
      <c r="F6044" t="s">
        <v>12696</v>
      </c>
      <c r="G6044" t="s">
        <v>11381</v>
      </c>
      <c r="H6044" t="s">
        <v>12697</v>
      </c>
      <c r="I6044" t="s">
        <v>11383</v>
      </c>
      <c r="J6044" t="s">
        <v>2520</v>
      </c>
      <c r="K6044">
        <v>1</v>
      </c>
      <c r="L6044" t="s">
        <v>12698</v>
      </c>
      <c r="M6044" t="s">
        <v>782</v>
      </c>
      <c r="N6044" t="s">
        <v>363</v>
      </c>
      <c r="O6044" t="s">
        <v>12699</v>
      </c>
    </row>
    <row r="6045" spans="1:15" x14ac:dyDescent="0.2">
      <c r="A6045">
        <v>63801</v>
      </c>
      <c r="B6045">
        <v>133246</v>
      </c>
      <c r="C6045" t="s">
        <v>782</v>
      </c>
      <c r="D6045" s="8">
        <v>63801</v>
      </c>
      <c r="E6045" s="8" t="s">
        <v>19903</v>
      </c>
      <c r="F6045" s="8" t="s">
        <v>19904</v>
      </c>
      <c r="G6045" s="8" t="s">
        <v>3726</v>
      </c>
      <c r="H6045" s="8" t="s">
        <v>4234</v>
      </c>
      <c r="I6045" s="11" t="s">
        <v>3727</v>
      </c>
      <c r="J6045" s="11" t="s">
        <v>1503</v>
      </c>
      <c r="K6045" s="10">
        <v>3</v>
      </c>
      <c r="L6045" s="8" t="s">
        <v>19877</v>
      </c>
      <c r="M6045" t="s">
        <v>782</v>
      </c>
      <c r="N6045" s="11" t="s">
        <v>363</v>
      </c>
      <c r="O6045" t="s">
        <v>19878</v>
      </c>
    </row>
    <row r="6046" spans="1:15" x14ac:dyDescent="0.2">
      <c r="A6046">
        <v>63802</v>
      </c>
      <c r="B6046">
        <v>133246</v>
      </c>
      <c r="C6046" t="s">
        <v>782</v>
      </c>
      <c r="D6046" s="8">
        <v>63802</v>
      </c>
      <c r="E6046" s="8" t="s">
        <v>19907</v>
      </c>
      <c r="F6046" s="8" t="s">
        <v>19908</v>
      </c>
      <c r="G6046" t="s">
        <v>19909</v>
      </c>
      <c r="H6046" t="s">
        <v>1148</v>
      </c>
      <c r="I6046" t="s">
        <v>19910</v>
      </c>
      <c r="J6046" t="s">
        <v>7792</v>
      </c>
      <c r="K6046">
        <v>3</v>
      </c>
      <c r="L6046" t="s">
        <v>19877</v>
      </c>
      <c r="M6046" t="s">
        <v>782</v>
      </c>
      <c r="N6046" t="s">
        <v>363</v>
      </c>
      <c r="O6046" t="s">
        <v>19878</v>
      </c>
    </row>
    <row r="6047" spans="1:15" x14ac:dyDescent="0.2">
      <c r="A6047">
        <v>63805</v>
      </c>
      <c r="B6047">
        <v>133246</v>
      </c>
      <c r="C6047" t="s">
        <v>782</v>
      </c>
      <c r="D6047" s="8">
        <v>63805</v>
      </c>
      <c r="E6047" s="8" t="s">
        <v>19894</v>
      </c>
      <c r="F6047" s="8" t="s">
        <v>19895</v>
      </c>
      <c r="G6047" s="8" t="s">
        <v>2343</v>
      </c>
      <c r="H6047" s="8" t="s">
        <v>19896</v>
      </c>
      <c r="I6047" s="11" t="s">
        <v>2345</v>
      </c>
      <c r="J6047" s="11" t="s">
        <v>19897</v>
      </c>
      <c r="K6047" s="10">
        <v>3</v>
      </c>
      <c r="L6047" s="8" t="s">
        <v>19877</v>
      </c>
      <c r="M6047" t="s">
        <v>782</v>
      </c>
      <c r="N6047" s="11" t="s">
        <v>363</v>
      </c>
      <c r="O6047" t="s">
        <v>19878</v>
      </c>
    </row>
    <row r="6048" spans="1:15" x14ac:dyDescent="0.2">
      <c r="A6048">
        <v>63806</v>
      </c>
      <c r="B6048">
        <v>133246</v>
      </c>
      <c r="C6048" t="s">
        <v>782</v>
      </c>
      <c r="D6048" s="8">
        <v>63806</v>
      </c>
      <c r="E6048" s="8" t="s">
        <v>19905</v>
      </c>
      <c r="F6048" s="8" t="s">
        <v>19906</v>
      </c>
      <c r="G6048" t="s">
        <v>2596</v>
      </c>
      <c r="H6048" t="s">
        <v>1832</v>
      </c>
      <c r="I6048" t="s">
        <v>2598</v>
      </c>
      <c r="J6048" t="s">
        <v>361</v>
      </c>
      <c r="K6048">
        <v>2</v>
      </c>
      <c r="L6048" t="s">
        <v>19877</v>
      </c>
      <c r="M6048" t="s">
        <v>782</v>
      </c>
      <c r="N6048" t="s">
        <v>363</v>
      </c>
      <c r="O6048" t="s">
        <v>19878</v>
      </c>
    </row>
    <row r="6049" spans="1:15" x14ac:dyDescent="0.2">
      <c r="A6049">
        <v>63807</v>
      </c>
      <c r="B6049">
        <v>133246</v>
      </c>
      <c r="C6049" t="s">
        <v>782</v>
      </c>
      <c r="D6049" s="8">
        <v>63807</v>
      </c>
      <c r="E6049" s="8" t="s">
        <v>19886</v>
      </c>
      <c r="F6049" s="8" t="s">
        <v>19887</v>
      </c>
      <c r="G6049" t="s">
        <v>1968</v>
      </c>
      <c r="H6049" t="s">
        <v>5377</v>
      </c>
      <c r="I6049" t="s">
        <v>1970</v>
      </c>
      <c r="J6049" t="s">
        <v>368</v>
      </c>
      <c r="K6049">
        <v>2</v>
      </c>
      <c r="L6049" t="s">
        <v>19877</v>
      </c>
      <c r="M6049" t="s">
        <v>782</v>
      </c>
      <c r="N6049" t="s">
        <v>363</v>
      </c>
      <c r="O6049" t="s">
        <v>19878</v>
      </c>
    </row>
    <row r="6050" spans="1:15" x14ac:dyDescent="0.2">
      <c r="A6050">
        <v>63808</v>
      </c>
      <c r="B6050">
        <v>133246</v>
      </c>
      <c r="C6050" t="s">
        <v>782</v>
      </c>
      <c r="D6050" s="8">
        <v>63808</v>
      </c>
      <c r="E6050" s="8" t="s">
        <v>19879</v>
      </c>
      <c r="F6050" s="8" t="s">
        <v>19880</v>
      </c>
      <c r="G6050" s="8" t="s">
        <v>19881</v>
      </c>
      <c r="H6050" s="8" t="s">
        <v>19882</v>
      </c>
      <c r="I6050" s="11" t="s">
        <v>1605</v>
      </c>
      <c r="J6050" s="11" t="s">
        <v>19883</v>
      </c>
      <c r="K6050" s="10">
        <v>2</v>
      </c>
      <c r="L6050" s="8" t="s">
        <v>19877</v>
      </c>
      <c r="M6050" t="s">
        <v>782</v>
      </c>
      <c r="N6050" s="11" t="s">
        <v>363</v>
      </c>
      <c r="O6050" t="s">
        <v>19878</v>
      </c>
    </row>
    <row r="6051" spans="1:15" x14ac:dyDescent="0.2">
      <c r="A6051">
        <v>63809</v>
      </c>
      <c r="B6051">
        <v>133246</v>
      </c>
      <c r="C6051" t="s">
        <v>782</v>
      </c>
      <c r="D6051" s="8">
        <v>63809</v>
      </c>
      <c r="E6051" s="8" t="s">
        <v>19888</v>
      </c>
      <c r="F6051" s="8" t="s">
        <v>19889</v>
      </c>
      <c r="G6051" s="8" t="s">
        <v>7141</v>
      </c>
      <c r="H6051" s="8" t="s">
        <v>4158</v>
      </c>
      <c r="I6051" s="11" t="s">
        <v>7143</v>
      </c>
      <c r="J6051" s="11" t="s">
        <v>585</v>
      </c>
      <c r="K6051" s="10">
        <v>2</v>
      </c>
      <c r="L6051" s="8" t="s">
        <v>19877</v>
      </c>
      <c r="M6051" t="s">
        <v>782</v>
      </c>
      <c r="N6051" s="11" t="s">
        <v>363</v>
      </c>
      <c r="O6051" t="s">
        <v>19878</v>
      </c>
    </row>
    <row r="6052" spans="1:15" x14ac:dyDescent="0.2">
      <c r="A6052">
        <v>63810</v>
      </c>
      <c r="B6052">
        <v>133246</v>
      </c>
      <c r="C6052" t="s">
        <v>782</v>
      </c>
      <c r="D6052" s="8">
        <v>63810</v>
      </c>
      <c r="E6052" s="8" t="s">
        <v>19890</v>
      </c>
      <c r="F6052" s="8" t="s">
        <v>19891</v>
      </c>
      <c r="G6052" t="s">
        <v>19892</v>
      </c>
      <c r="H6052" t="s">
        <v>19785</v>
      </c>
      <c r="I6052" t="s">
        <v>19893</v>
      </c>
      <c r="J6052" t="s">
        <v>430</v>
      </c>
      <c r="K6052">
        <v>2</v>
      </c>
      <c r="L6052" t="s">
        <v>19877</v>
      </c>
      <c r="M6052" t="s">
        <v>782</v>
      </c>
      <c r="N6052" t="s">
        <v>363</v>
      </c>
      <c r="O6052" t="s">
        <v>19878</v>
      </c>
    </row>
    <row r="6053" spans="1:15" x14ac:dyDescent="0.2">
      <c r="A6053">
        <v>63811</v>
      </c>
      <c r="B6053">
        <v>133246</v>
      </c>
      <c r="C6053" t="s">
        <v>782</v>
      </c>
      <c r="D6053" s="8">
        <v>63811</v>
      </c>
      <c r="E6053" s="8" t="s">
        <v>19898</v>
      </c>
      <c r="F6053" s="8" t="s">
        <v>19899</v>
      </c>
      <c r="G6053" t="s">
        <v>4392</v>
      </c>
      <c r="H6053" t="s">
        <v>19900</v>
      </c>
      <c r="I6053" t="s">
        <v>4394</v>
      </c>
      <c r="J6053" t="s">
        <v>925</v>
      </c>
      <c r="K6053">
        <v>2</v>
      </c>
      <c r="L6053" t="s">
        <v>19877</v>
      </c>
      <c r="M6053" t="s">
        <v>782</v>
      </c>
      <c r="N6053" t="s">
        <v>363</v>
      </c>
      <c r="O6053" t="s">
        <v>19878</v>
      </c>
    </row>
    <row r="6054" spans="1:15" x14ac:dyDescent="0.2">
      <c r="A6054">
        <v>63848</v>
      </c>
      <c r="B6054">
        <v>133246</v>
      </c>
      <c r="C6054" t="s">
        <v>782</v>
      </c>
      <c r="D6054" s="8">
        <v>63848</v>
      </c>
      <c r="E6054" s="8" t="s">
        <v>19875</v>
      </c>
      <c r="F6054" s="8" t="s">
        <v>19876</v>
      </c>
      <c r="G6054" s="8" t="s">
        <v>9399</v>
      </c>
      <c r="H6054" s="8" t="s">
        <v>1465</v>
      </c>
      <c r="I6054" s="11" t="s">
        <v>9400</v>
      </c>
      <c r="J6054" s="11" t="s">
        <v>1467</v>
      </c>
      <c r="K6054" s="10">
        <v>3</v>
      </c>
      <c r="L6054" s="8" t="s">
        <v>19877</v>
      </c>
      <c r="M6054" t="s">
        <v>782</v>
      </c>
      <c r="N6054" s="11" t="s">
        <v>363</v>
      </c>
      <c r="O6054" t="s">
        <v>19878</v>
      </c>
    </row>
    <row r="6055" spans="1:15" x14ac:dyDescent="0.2">
      <c r="A6055">
        <v>63849</v>
      </c>
      <c r="B6055">
        <v>133246</v>
      </c>
      <c r="C6055" t="s">
        <v>782</v>
      </c>
      <c r="D6055" s="8">
        <v>63849</v>
      </c>
      <c r="E6055" s="8" t="s">
        <v>19884</v>
      </c>
      <c r="F6055" s="8" t="s">
        <v>19885</v>
      </c>
      <c r="G6055" t="s">
        <v>2325</v>
      </c>
      <c r="H6055" t="s">
        <v>5214</v>
      </c>
      <c r="I6055" t="s">
        <v>2327</v>
      </c>
      <c r="J6055" t="s">
        <v>368</v>
      </c>
      <c r="K6055">
        <v>3</v>
      </c>
      <c r="L6055" t="s">
        <v>19877</v>
      </c>
      <c r="M6055" t="s">
        <v>782</v>
      </c>
      <c r="N6055" t="s">
        <v>363</v>
      </c>
      <c r="O6055" t="s">
        <v>19878</v>
      </c>
    </row>
    <row r="6056" spans="1:15" x14ac:dyDescent="0.2">
      <c r="A6056">
        <v>63850</v>
      </c>
      <c r="B6056">
        <v>133246</v>
      </c>
      <c r="C6056" t="s">
        <v>782</v>
      </c>
      <c r="D6056" s="8">
        <v>63850</v>
      </c>
      <c r="E6056" s="8" t="s">
        <v>19901</v>
      </c>
      <c r="F6056" s="8" t="s">
        <v>19902</v>
      </c>
      <c r="G6056" t="s">
        <v>7508</v>
      </c>
      <c r="H6056" t="s">
        <v>2753</v>
      </c>
      <c r="I6056" t="s">
        <v>7510</v>
      </c>
      <c r="J6056" t="s">
        <v>430</v>
      </c>
      <c r="K6056">
        <v>3</v>
      </c>
      <c r="L6056" t="s">
        <v>19877</v>
      </c>
      <c r="M6056" t="s">
        <v>782</v>
      </c>
      <c r="N6056" t="s">
        <v>363</v>
      </c>
      <c r="O6056" t="s">
        <v>19878</v>
      </c>
    </row>
    <row r="6057" spans="1:15" x14ac:dyDescent="0.2">
      <c r="A6057">
        <v>64001</v>
      </c>
      <c r="B6057">
        <v>133199</v>
      </c>
      <c r="C6057" t="s">
        <v>782</v>
      </c>
      <c r="D6057" s="8">
        <v>64001</v>
      </c>
      <c r="E6057" s="8" t="s">
        <v>6193</v>
      </c>
      <c r="F6057" s="8" t="s">
        <v>12575</v>
      </c>
      <c r="G6057" t="s">
        <v>2477</v>
      </c>
      <c r="H6057" t="s">
        <v>4277</v>
      </c>
      <c r="I6057" t="s">
        <v>2479</v>
      </c>
      <c r="J6057" t="s">
        <v>3517</v>
      </c>
      <c r="K6057">
        <v>1</v>
      </c>
      <c r="L6057" t="s">
        <v>12573</v>
      </c>
      <c r="M6057" t="s">
        <v>782</v>
      </c>
      <c r="N6057" t="s">
        <v>363</v>
      </c>
      <c r="O6057" t="s">
        <v>12574</v>
      </c>
    </row>
    <row r="6058" spans="1:15" x14ac:dyDescent="0.2">
      <c r="A6058">
        <v>64002</v>
      </c>
      <c r="B6058">
        <v>133199</v>
      </c>
      <c r="C6058" t="s">
        <v>782</v>
      </c>
      <c r="D6058" s="8">
        <v>64002</v>
      </c>
      <c r="E6058" s="8" t="s">
        <v>12585</v>
      </c>
      <c r="F6058" s="8" t="s">
        <v>12586</v>
      </c>
      <c r="G6058" t="s">
        <v>5054</v>
      </c>
      <c r="H6058" t="s">
        <v>1514</v>
      </c>
      <c r="I6058" t="s">
        <v>5056</v>
      </c>
      <c r="J6058" t="s">
        <v>1515</v>
      </c>
      <c r="K6058">
        <v>1</v>
      </c>
      <c r="L6058" t="s">
        <v>12573</v>
      </c>
      <c r="M6058" t="s">
        <v>782</v>
      </c>
      <c r="N6058" t="s">
        <v>363</v>
      </c>
      <c r="O6058" t="s">
        <v>12574</v>
      </c>
    </row>
    <row r="6059" spans="1:15" x14ac:dyDescent="0.2">
      <c r="A6059">
        <v>64003</v>
      </c>
      <c r="B6059">
        <v>133199</v>
      </c>
      <c r="C6059" t="s">
        <v>782</v>
      </c>
      <c r="D6059" s="8">
        <v>64003</v>
      </c>
      <c r="E6059" s="8" t="s">
        <v>12589</v>
      </c>
      <c r="F6059" s="8" t="s">
        <v>12590</v>
      </c>
      <c r="G6059" t="s">
        <v>1400</v>
      </c>
      <c r="H6059" t="s">
        <v>649</v>
      </c>
      <c r="I6059" t="s">
        <v>1402</v>
      </c>
      <c r="J6059" t="s">
        <v>1852</v>
      </c>
      <c r="K6059">
        <v>1</v>
      </c>
      <c r="L6059" t="s">
        <v>12573</v>
      </c>
      <c r="M6059" t="s">
        <v>782</v>
      </c>
      <c r="N6059" t="s">
        <v>363</v>
      </c>
      <c r="O6059" t="s">
        <v>12574</v>
      </c>
    </row>
    <row r="6060" spans="1:15" x14ac:dyDescent="0.2">
      <c r="A6060">
        <v>64034</v>
      </c>
      <c r="B6060">
        <v>133199</v>
      </c>
      <c r="C6060" t="s">
        <v>782</v>
      </c>
      <c r="D6060" s="8">
        <v>64034</v>
      </c>
      <c r="E6060" s="8" t="s">
        <v>12582</v>
      </c>
      <c r="F6060" s="8" t="s">
        <v>12583</v>
      </c>
      <c r="G6060" t="s">
        <v>3917</v>
      </c>
      <c r="H6060" t="s">
        <v>12584</v>
      </c>
      <c r="I6060" t="s">
        <v>3919</v>
      </c>
      <c r="J6060" t="s">
        <v>485</v>
      </c>
      <c r="K6060">
        <v>3</v>
      </c>
      <c r="L6060" t="s">
        <v>12573</v>
      </c>
      <c r="M6060" t="s">
        <v>782</v>
      </c>
      <c r="N6060" t="s">
        <v>363</v>
      </c>
      <c r="O6060" t="s">
        <v>12574</v>
      </c>
    </row>
    <row r="6061" spans="1:15" x14ac:dyDescent="0.2">
      <c r="A6061">
        <v>64040</v>
      </c>
      <c r="B6061">
        <v>133199</v>
      </c>
      <c r="C6061" t="s">
        <v>782</v>
      </c>
      <c r="D6061" s="8">
        <v>64040</v>
      </c>
      <c r="E6061" s="8" t="s">
        <v>12587</v>
      </c>
      <c r="F6061" s="8" t="s">
        <v>12588</v>
      </c>
      <c r="G6061" t="s">
        <v>9378</v>
      </c>
      <c r="H6061" t="s">
        <v>11734</v>
      </c>
      <c r="I6061" t="s">
        <v>9380</v>
      </c>
      <c r="J6061" t="s">
        <v>2206</v>
      </c>
      <c r="K6061">
        <v>3</v>
      </c>
      <c r="L6061" t="s">
        <v>12573</v>
      </c>
      <c r="M6061" t="s">
        <v>782</v>
      </c>
      <c r="N6061" t="s">
        <v>363</v>
      </c>
      <c r="O6061" t="s">
        <v>12574</v>
      </c>
    </row>
    <row r="6062" spans="1:15" x14ac:dyDescent="0.2">
      <c r="A6062">
        <v>64060</v>
      </c>
      <c r="B6062">
        <v>133199</v>
      </c>
      <c r="C6062" t="s">
        <v>782</v>
      </c>
      <c r="D6062" s="8">
        <v>64060</v>
      </c>
      <c r="E6062" s="8" t="s">
        <v>12570</v>
      </c>
      <c r="F6062" s="8" t="s">
        <v>12571</v>
      </c>
      <c r="G6062" t="s">
        <v>5147</v>
      </c>
      <c r="H6062" t="s">
        <v>12572</v>
      </c>
      <c r="I6062" t="s">
        <v>5149</v>
      </c>
      <c r="J6062" t="s">
        <v>3811</v>
      </c>
      <c r="K6062">
        <v>1</v>
      </c>
      <c r="L6062" t="s">
        <v>12573</v>
      </c>
      <c r="M6062" t="s">
        <v>782</v>
      </c>
      <c r="N6062" t="s">
        <v>298</v>
      </c>
      <c r="O6062" t="s">
        <v>12574</v>
      </c>
    </row>
    <row r="6063" spans="1:15" x14ac:dyDescent="0.2">
      <c r="A6063">
        <v>64061</v>
      </c>
      <c r="B6063">
        <v>133199</v>
      </c>
      <c r="C6063" t="s">
        <v>782</v>
      </c>
      <c r="D6063" s="8">
        <v>64061</v>
      </c>
      <c r="E6063" s="8" t="s">
        <v>12576</v>
      </c>
      <c r="F6063" s="8" t="s">
        <v>12577</v>
      </c>
      <c r="G6063" t="s">
        <v>1920</v>
      </c>
      <c r="H6063" t="s">
        <v>5472</v>
      </c>
      <c r="I6063" t="s">
        <v>1921</v>
      </c>
      <c r="J6063" t="s">
        <v>4568</v>
      </c>
      <c r="K6063">
        <v>1</v>
      </c>
      <c r="L6063" t="s">
        <v>12573</v>
      </c>
      <c r="M6063" t="s">
        <v>782</v>
      </c>
      <c r="N6063" t="s">
        <v>298</v>
      </c>
      <c r="O6063" t="s">
        <v>12574</v>
      </c>
    </row>
    <row r="6064" spans="1:15" x14ac:dyDescent="0.2">
      <c r="A6064">
        <v>64062</v>
      </c>
      <c r="B6064">
        <v>133199</v>
      </c>
      <c r="C6064" t="s">
        <v>782</v>
      </c>
      <c r="D6064" s="8">
        <v>64062</v>
      </c>
      <c r="E6064" s="8" t="s">
        <v>12578</v>
      </c>
      <c r="F6064" s="8" t="s">
        <v>12579</v>
      </c>
      <c r="G6064" t="s">
        <v>302</v>
      </c>
      <c r="H6064" t="s">
        <v>12580</v>
      </c>
      <c r="I6064" t="s">
        <v>304</v>
      </c>
      <c r="J6064" t="s">
        <v>12581</v>
      </c>
      <c r="K6064">
        <v>1</v>
      </c>
      <c r="L6064" t="s">
        <v>12573</v>
      </c>
      <c r="M6064" t="s">
        <v>782</v>
      </c>
      <c r="N6064" t="s">
        <v>298</v>
      </c>
      <c r="O6064" t="s">
        <v>12574</v>
      </c>
    </row>
    <row r="6065" spans="1:15" x14ac:dyDescent="0.2">
      <c r="A6065">
        <v>64063</v>
      </c>
      <c r="B6065">
        <v>133199</v>
      </c>
      <c r="C6065" t="s">
        <v>782</v>
      </c>
      <c r="D6065" s="8">
        <v>64063</v>
      </c>
      <c r="E6065" s="8" t="s">
        <v>12591</v>
      </c>
      <c r="F6065" s="8" t="s">
        <v>12592</v>
      </c>
      <c r="G6065" t="s">
        <v>576</v>
      </c>
      <c r="H6065" t="s">
        <v>12593</v>
      </c>
      <c r="I6065" t="s">
        <v>578</v>
      </c>
      <c r="J6065" t="s">
        <v>4462</v>
      </c>
      <c r="K6065">
        <v>1</v>
      </c>
      <c r="L6065" t="s">
        <v>12573</v>
      </c>
      <c r="M6065" t="s">
        <v>782</v>
      </c>
      <c r="N6065" t="s">
        <v>298</v>
      </c>
      <c r="O6065" t="s">
        <v>12574</v>
      </c>
    </row>
    <row r="6066" spans="1:15" x14ac:dyDescent="0.2">
      <c r="A6066">
        <v>64064</v>
      </c>
      <c r="B6066">
        <v>133199</v>
      </c>
      <c r="C6066" t="s">
        <v>782</v>
      </c>
      <c r="D6066" s="8">
        <v>64064</v>
      </c>
      <c r="E6066" s="8" t="s">
        <v>12594</v>
      </c>
      <c r="F6066" s="8" t="s">
        <v>12595</v>
      </c>
      <c r="G6066" t="s">
        <v>12596</v>
      </c>
      <c r="H6066" t="s">
        <v>867</v>
      </c>
      <c r="I6066" t="s">
        <v>12597</v>
      </c>
      <c r="J6066" t="s">
        <v>12598</v>
      </c>
      <c r="K6066">
        <v>1</v>
      </c>
      <c r="L6066" t="s">
        <v>12573</v>
      </c>
      <c r="M6066" t="s">
        <v>782</v>
      </c>
      <c r="N6066" t="s">
        <v>298</v>
      </c>
      <c r="O6066" t="s">
        <v>12574</v>
      </c>
    </row>
    <row r="6067" spans="1:15" x14ac:dyDescent="0.2">
      <c r="A6067">
        <v>64221</v>
      </c>
      <c r="B6067">
        <v>133179</v>
      </c>
      <c r="C6067" t="s">
        <v>782</v>
      </c>
      <c r="D6067" s="8">
        <v>64221</v>
      </c>
      <c r="E6067" s="8" t="s">
        <v>9796</v>
      </c>
      <c r="F6067" s="8" t="s">
        <v>9797</v>
      </c>
      <c r="G6067" t="s">
        <v>9469</v>
      </c>
      <c r="H6067" t="s">
        <v>9798</v>
      </c>
      <c r="I6067" t="s">
        <v>9471</v>
      </c>
      <c r="J6067" t="s">
        <v>2999</v>
      </c>
      <c r="K6067">
        <v>3</v>
      </c>
      <c r="L6067" t="s">
        <v>9696</v>
      </c>
      <c r="M6067" t="s">
        <v>782</v>
      </c>
      <c r="N6067" t="s">
        <v>363</v>
      </c>
      <c r="O6067" t="s">
        <v>9697</v>
      </c>
    </row>
    <row r="6068" spans="1:15" x14ac:dyDescent="0.2">
      <c r="A6068">
        <v>64222</v>
      </c>
      <c r="B6068">
        <v>133179</v>
      </c>
      <c r="C6068" t="s">
        <v>782</v>
      </c>
      <c r="D6068" s="8">
        <v>64222</v>
      </c>
      <c r="E6068" s="8" t="s">
        <v>9822</v>
      </c>
      <c r="F6068" s="8" t="s">
        <v>9823</v>
      </c>
      <c r="G6068" t="s">
        <v>9824</v>
      </c>
      <c r="H6068" t="s">
        <v>9825</v>
      </c>
      <c r="I6068" t="s">
        <v>9826</v>
      </c>
      <c r="J6068" t="s">
        <v>909</v>
      </c>
      <c r="K6068">
        <v>3</v>
      </c>
      <c r="L6068" t="s">
        <v>9696</v>
      </c>
      <c r="M6068" t="s">
        <v>782</v>
      </c>
      <c r="N6068" t="s">
        <v>363</v>
      </c>
      <c r="O6068" t="s">
        <v>9697</v>
      </c>
    </row>
    <row r="6069" spans="1:15" x14ac:dyDescent="0.2">
      <c r="A6069">
        <v>64223</v>
      </c>
      <c r="B6069">
        <v>133179</v>
      </c>
      <c r="C6069" t="s">
        <v>782</v>
      </c>
      <c r="D6069" s="8">
        <v>64223</v>
      </c>
      <c r="E6069" s="8" t="s">
        <v>9731</v>
      </c>
      <c r="F6069" s="8" t="s">
        <v>9732</v>
      </c>
      <c r="G6069" t="s">
        <v>9733</v>
      </c>
      <c r="H6069" t="s">
        <v>9734</v>
      </c>
      <c r="I6069" t="s">
        <v>9735</v>
      </c>
      <c r="J6069" t="s">
        <v>6364</v>
      </c>
      <c r="K6069">
        <v>3</v>
      </c>
      <c r="L6069" t="s">
        <v>9696</v>
      </c>
      <c r="M6069" t="s">
        <v>782</v>
      </c>
      <c r="N6069" t="s">
        <v>363</v>
      </c>
      <c r="O6069" t="s">
        <v>9697</v>
      </c>
    </row>
    <row r="6070" spans="1:15" x14ac:dyDescent="0.2">
      <c r="A6070">
        <v>64224</v>
      </c>
      <c r="B6070">
        <v>133179</v>
      </c>
      <c r="C6070" t="s">
        <v>782</v>
      </c>
      <c r="D6070" s="8">
        <v>64224</v>
      </c>
      <c r="E6070" s="8" t="s">
        <v>9804</v>
      </c>
      <c r="F6070" s="8" t="s">
        <v>9805</v>
      </c>
      <c r="G6070" t="s">
        <v>2114</v>
      </c>
      <c r="H6070" t="s">
        <v>2753</v>
      </c>
      <c r="I6070" t="s">
        <v>9806</v>
      </c>
      <c r="J6070" t="s">
        <v>430</v>
      </c>
      <c r="K6070">
        <v>3</v>
      </c>
      <c r="L6070" t="s">
        <v>9696</v>
      </c>
      <c r="M6070" t="s">
        <v>782</v>
      </c>
      <c r="N6070" t="s">
        <v>363</v>
      </c>
      <c r="O6070" t="s">
        <v>9697</v>
      </c>
    </row>
    <row r="6071" spans="1:15" x14ac:dyDescent="0.2">
      <c r="A6071">
        <v>64225</v>
      </c>
      <c r="B6071">
        <v>133179</v>
      </c>
      <c r="C6071" t="s">
        <v>782</v>
      </c>
      <c r="D6071" s="8">
        <v>64225</v>
      </c>
      <c r="E6071" s="8" t="s">
        <v>9706</v>
      </c>
      <c r="F6071" s="8" t="s">
        <v>9707</v>
      </c>
      <c r="G6071" t="s">
        <v>9708</v>
      </c>
      <c r="H6071" t="s">
        <v>2451</v>
      </c>
      <c r="I6071" t="s">
        <v>9709</v>
      </c>
      <c r="J6071" t="s">
        <v>585</v>
      </c>
      <c r="K6071">
        <v>3</v>
      </c>
      <c r="L6071" t="s">
        <v>9696</v>
      </c>
      <c r="M6071" t="s">
        <v>782</v>
      </c>
      <c r="N6071" t="s">
        <v>363</v>
      </c>
      <c r="O6071" t="s">
        <v>9697</v>
      </c>
    </row>
    <row r="6072" spans="1:15" x14ac:dyDescent="0.2">
      <c r="A6072">
        <v>64226</v>
      </c>
      <c r="B6072">
        <v>133179</v>
      </c>
      <c r="C6072" t="s">
        <v>782</v>
      </c>
      <c r="D6072" s="8">
        <v>64226</v>
      </c>
      <c r="E6072" s="8" t="s">
        <v>9813</v>
      </c>
      <c r="F6072" s="8" t="s">
        <v>9814</v>
      </c>
      <c r="G6072" t="s">
        <v>9815</v>
      </c>
      <c r="H6072" t="s">
        <v>5360</v>
      </c>
      <c r="I6072" t="s">
        <v>9816</v>
      </c>
      <c r="J6072" t="s">
        <v>2195</v>
      </c>
      <c r="K6072">
        <v>3</v>
      </c>
      <c r="L6072" t="s">
        <v>9696</v>
      </c>
      <c r="M6072" t="s">
        <v>782</v>
      </c>
      <c r="N6072" t="s">
        <v>363</v>
      </c>
      <c r="O6072" t="s">
        <v>9697</v>
      </c>
    </row>
    <row r="6073" spans="1:15" x14ac:dyDescent="0.2">
      <c r="A6073">
        <v>64227</v>
      </c>
      <c r="B6073">
        <v>133179</v>
      </c>
      <c r="C6073" t="s">
        <v>782</v>
      </c>
      <c r="D6073" s="8">
        <v>64227</v>
      </c>
      <c r="E6073" s="8" t="s">
        <v>9742</v>
      </c>
      <c r="F6073" s="8" t="s">
        <v>9743</v>
      </c>
      <c r="G6073" t="s">
        <v>8298</v>
      </c>
      <c r="H6073" t="s">
        <v>867</v>
      </c>
      <c r="I6073" t="s">
        <v>8300</v>
      </c>
      <c r="J6073" t="s">
        <v>2800</v>
      </c>
      <c r="K6073">
        <v>3</v>
      </c>
      <c r="L6073" t="s">
        <v>9696</v>
      </c>
      <c r="M6073" t="s">
        <v>782</v>
      </c>
      <c r="N6073" t="s">
        <v>363</v>
      </c>
      <c r="O6073" t="s">
        <v>9697</v>
      </c>
    </row>
    <row r="6074" spans="1:15" x14ac:dyDescent="0.2">
      <c r="A6074">
        <v>64228</v>
      </c>
      <c r="B6074">
        <v>133179</v>
      </c>
      <c r="C6074" t="s">
        <v>782</v>
      </c>
      <c r="D6074" s="8">
        <v>64228</v>
      </c>
      <c r="E6074" s="8" t="s">
        <v>9768</v>
      </c>
      <c r="F6074" s="8" t="s">
        <v>9769</v>
      </c>
      <c r="G6074" t="s">
        <v>1532</v>
      </c>
      <c r="H6074" t="s">
        <v>1134</v>
      </c>
      <c r="I6074" t="s">
        <v>1534</v>
      </c>
      <c r="J6074" t="s">
        <v>1135</v>
      </c>
      <c r="K6074">
        <v>3</v>
      </c>
      <c r="L6074" t="s">
        <v>9696</v>
      </c>
      <c r="M6074" t="s">
        <v>782</v>
      </c>
      <c r="N6074" t="s">
        <v>363</v>
      </c>
      <c r="O6074" t="s">
        <v>9697</v>
      </c>
    </row>
    <row r="6075" spans="1:15" x14ac:dyDescent="0.2">
      <c r="A6075">
        <v>64229</v>
      </c>
      <c r="B6075">
        <v>133179</v>
      </c>
      <c r="C6075" t="s">
        <v>782</v>
      </c>
      <c r="D6075" s="8">
        <v>64229</v>
      </c>
      <c r="E6075" s="8" t="s">
        <v>9710</v>
      </c>
      <c r="F6075" s="8" t="s">
        <v>9711</v>
      </c>
      <c r="G6075" t="s">
        <v>2742</v>
      </c>
      <c r="H6075" t="s">
        <v>1112</v>
      </c>
      <c r="I6075" t="s">
        <v>2744</v>
      </c>
      <c r="J6075" t="s">
        <v>825</v>
      </c>
      <c r="K6075">
        <v>2</v>
      </c>
      <c r="L6075" t="s">
        <v>9696</v>
      </c>
      <c r="M6075" t="s">
        <v>782</v>
      </c>
      <c r="N6075" t="s">
        <v>363</v>
      </c>
      <c r="O6075" t="s">
        <v>9697</v>
      </c>
    </row>
    <row r="6076" spans="1:15" x14ac:dyDescent="0.2">
      <c r="A6076">
        <v>64230</v>
      </c>
      <c r="B6076">
        <v>133179</v>
      </c>
      <c r="C6076" t="s">
        <v>782</v>
      </c>
      <c r="D6076" s="8">
        <v>64230</v>
      </c>
      <c r="E6076" s="8" t="s">
        <v>9714</v>
      </c>
      <c r="F6076" s="8" t="s">
        <v>9715</v>
      </c>
      <c r="G6076" t="s">
        <v>701</v>
      </c>
      <c r="H6076" t="s">
        <v>505</v>
      </c>
      <c r="I6076" t="s">
        <v>703</v>
      </c>
      <c r="J6076" t="s">
        <v>507</v>
      </c>
      <c r="K6076">
        <v>2</v>
      </c>
      <c r="L6076" t="s">
        <v>9696</v>
      </c>
      <c r="M6076" t="s">
        <v>782</v>
      </c>
      <c r="N6076" t="s">
        <v>363</v>
      </c>
      <c r="O6076" t="s">
        <v>9697</v>
      </c>
    </row>
    <row r="6077" spans="1:15" x14ac:dyDescent="0.2">
      <c r="A6077">
        <v>64231</v>
      </c>
      <c r="B6077">
        <v>133179</v>
      </c>
      <c r="C6077" t="s">
        <v>782</v>
      </c>
      <c r="D6077" s="8">
        <v>64231</v>
      </c>
      <c r="E6077" s="8" t="s">
        <v>9793</v>
      </c>
      <c r="F6077" s="8" t="s">
        <v>9794</v>
      </c>
      <c r="G6077" t="s">
        <v>347</v>
      </c>
      <c r="H6077" t="s">
        <v>9795</v>
      </c>
      <c r="I6077" t="s">
        <v>349</v>
      </c>
      <c r="J6077" t="s">
        <v>2121</v>
      </c>
      <c r="K6077">
        <v>2</v>
      </c>
      <c r="L6077" t="s">
        <v>9696</v>
      </c>
      <c r="M6077" t="s">
        <v>782</v>
      </c>
      <c r="N6077" t="s">
        <v>363</v>
      </c>
      <c r="O6077" t="s">
        <v>9697</v>
      </c>
    </row>
    <row r="6078" spans="1:15" x14ac:dyDescent="0.2">
      <c r="A6078">
        <v>64233</v>
      </c>
      <c r="B6078">
        <v>133179</v>
      </c>
      <c r="C6078" t="s">
        <v>782</v>
      </c>
      <c r="D6078" s="8">
        <v>64233</v>
      </c>
      <c r="E6078" s="8" t="s">
        <v>9757</v>
      </c>
      <c r="F6078" s="8" t="s">
        <v>9758</v>
      </c>
      <c r="G6078" t="s">
        <v>9759</v>
      </c>
      <c r="H6078" t="s">
        <v>9760</v>
      </c>
      <c r="I6078" t="s">
        <v>9761</v>
      </c>
      <c r="J6078" t="s">
        <v>6532</v>
      </c>
      <c r="K6078">
        <v>2</v>
      </c>
      <c r="L6078" t="s">
        <v>9696</v>
      </c>
      <c r="M6078" t="s">
        <v>782</v>
      </c>
      <c r="N6078" t="s">
        <v>363</v>
      </c>
      <c r="O6078" t="s">
        <v>9697</v>
      </c>
    </row>
    <row r="6079" spans="1:15" x14ac:dyDescent="0.2">
      <c r="A6079">
        <v>64234</v>
      </c>
      <c r="B6079">
        <v>133179</v>
      </c>
      <c r="C6079" t="s">
        <v>782</v>
      </c>
      <c r="D6079" s="8">
        <v>64234</v>
      </c>
      <c r="E6079" s="8" t="s">
        <v>9799</v>
      </c>
      <c r="F6079" s="8" t="s">
        <v>9800</v>
      </c>
      <c r="G6079" t="s">
        <v>9801</v>
      </c>
      <c r="H6079" t="s">
        <v>9802</v>
      </c>
      <c r="I6079" t="s">
        <v>9803</v>
      </c>
      <c r="J6079" t="s">
        <v>585</v>
      </c>
      <c r="K6079">
        <v>2</v>
      </c>
      <c r="L6079" t="s">
        <v>9696</v>
      </c>
      <c r="M6079" t="s">
        <v>782</v>
      </c>
      <c r="N6079" t="s">
        <v>363</v>
      </c>
      <c r="O6079" t="s">
        <v>9697</v>
      </c>
    </row>
    <row r="6080" spans="1:15" x14ac:dyDescent="0.2">
      <c r="A6080">
        <v>64235</v>
      </c>
      <c r="B6080">
        <v>133179</v>
      </c>
      <c r="C6080" t="s">
        <v>782</v>
      </c>
      <c r="D6080" s="8">
        <v>64235</v>
      </c>
      <c r="E6080" s="8" t="s">
        <v>9736</v>
      </c>
      <c r="F6080" s="8" t="s">
        <v>9737</v>
      </c>
      <c r="G6080" t="s">
        <v>516</v>
      </c>
      <c r="H6080" t="s">
        <v>9738</v>
      </c>
      <c r="I6080" t="s">
        <v>518</v>
      </c>
      <c r="J6080" t="s">
        <v>1600</v>
      </c>
      <c r="K6080">
        <v>2</v>
      </c>
      <c r="L6080" t="s">
        <v>9696</v>
      </c>
      <c r="M6080" t="s">
        <v>782</v>
      </c>
      <c r="N6080" t="s">
        <v>363</v>
      </c>
      <c r="O6080" t="s">
        <v>9697</v>
      </c>
    </row>
    <row r="6081" spans="1:15" x14ac:dyDescent="0.2">
      <c r="A6081">
        <v>64236</v>
      </c>
      <c r="B6081">
        <v>133179</v>
      </c>
      <c r="C6081" t="s">
        <v>782</v>
      </c>
      <c r="D6081" s="8">
        <v>64236</v>
      </c>
      <c r="E6081" s="8" t="s">
        <v>9712</v>
      </c>
      <c r="F6081" s="8" t="s">
        <v>9713</v>
      </c>
      <c r="G6081" t="s">
        <v>7419</v>
      </c>
      <c r="H6081" t="s">
        <v>2395</v>
      </c>
      <c r="I6081" t="s">
        <v>1502</v>
      </c>
      <c r="J6081" t="s">
        <v>2397</v>
      </c>
      <c r="K6081">
        <v>2</v>
      </c>
      <c r="L6081" t="s">
        <v>9696</v>
      </c>
      <c r="M6081" t="s">
        <v>782</v>
      </c>
      <c r="N6081" t="s">
        <v>363</v>
      </c>
      <c r="O6081" t="s">
        <v>9697</v>
      </c>
    </row>
    <row r="6082" spans="1:15" x14ac:dyDescent="0.2">
      <c r="A6082">
        <v>64237</v>
      </c>
      <c r="B6082">
        <v>133179</v>
      </c>
      <c r="C6082" t="s">
        <v>782</v>
      </c>
      <c r="D6082" s="8">
        <v>64237</v>
      </c>
      <c r="E6082" s="8" t="s">
        <v>9744</v>
      </c>
      <c r="F6082" s="8" t="s">
        <v>9745</v>
      </c>
      <c r="G6082" t="s">
        <v>1080</v>
      </c>
      <c r="H6082" t="s">
        <v>9746</v>
      </c>
      <c r="I6082" t="s">
        <v>1082</v>
      </c>
      <c r="J6082" t="s">
        <v>9747</v>
      </c>
      <c r="K6082">
        <v>2</v>
      </c>
      <c r="L6082" t="s">
        <v>9696</v>
      </c>
      <c r="M6082" t="s">
        <v>782</v>
      </c>
      <c r="N6082" t="s">
        <v>363</v>
      </c>
      <c r="O6082" t="s">
        <v>9697</v>
      </c>
    </row>
    <row r="6083" spans="1:15" x14ac:dyDescent="0.2">
      <c r="A6083">
        <v>64238</v>
      </c>
      <c r="B6083">
        <v>133179</v>
      </c>
      <c r="C6083" t="s">
        <v>782</v>
      </c>
      <c r="D6083" s="8">
        <v>64238</v>
      </c>
      <c r="E6083" s="8" t="s">
        <v>9791</v>
      </c>
      <c r="F6083" s="8" t="s">
        <v>9792</v>
      </c>
      <c r="G6083" t="s">
        <v>347</v>
      </c>
      <c r="H6083" t="s">
        <v>2699</v>
      </c>
      <c r="I6083" t="s">
        <v>349</v>
      </c>
      <c r="J6083" t="s">
        <v>1311</v>
      </c>
      <c r="K6083">
        <v>2</v>
      </c>
      <c r="L6083" t="s">
        <v>9696</v>
      </c>
      <c r="M6083" t="s">
        <v>782</v>
      </c>
      <c r="N6083" t="s">
        <v>363</v>
      </c>
      <c r="O6083" t="s">
        <v>9697</v>
      </c>
    </row>
    <row r="6084" spans="1:15" x14ac:dyDescent="0.2">
      <c r="A6084">
        <v>64239</v>
      </c>
      <c r="B6084">
        <v>133179</v>
      </c>
      <c r="C6084" t="s">
        <v>782</v>
      </c>
      <c r="D6084" s="8">
        <v>64239</v>
      </c>
      <c r="E6084" s="8" t="s">
        <v>9721</v>
      </c>
      <c r="F6084" s="8" t="s">
        <v>9722</v>
      </c>
      <c r="G6084" t="s">
        <v>1454</v>
      </c>
      <c r="H6084" t="s">
        <v>9723</v>
      </c>
      <c r="I6084" t="s">
        <v>1455</v>
      </c>
      <c r="J6084" t="s">
        <v>585</v>
      </c>
      <c r="K6084">
        <v>2</v>
      </c>
      <c r="L6084" t="s">
        <v>9696</v>
      </c>
      <c r="M6084" t="s">
        <v>782</v>
      </c>
      <c r="N6084" t="s">
        <v>363</v>
      </c>
      <c r="O6084" t="s">
        <v>9697</v>
      </c>
    </row>
    <row r="6085" spans="1:15" x14ac:dyDescent="0.2">
      <c r="A6085">
        <v>64240</v>
      </c>
      <c r="B6085">
        <v>133179</v>
      </c>
      <c r="C6085" t="s">
        <v>782</v>
      </c>
      <c r="D6085" s="8">
        <v>64240</v>
      </c>
      <c r="E6085" s="8" t="s">
        <v>9819</v>
      </c>
      <c r="F6085" s="8" t="s">
        <v>9820</v>
      </c>
      <c r="G6085" t="s">
        <v>4619</v>
      </c>
      <c r="H6085" t="s">
        <v>9821</v>
      </c>
      <c r="I6085" t="s">
        <v>4621</v>
      </c>
      <c r="J6085" t="s">
        <v>4472</v>
      </c>
      <c r="K6085">
        <v>1</v>
      </c>
      <c r="L6085" t="s">
        <v>9696</v>
      </c>
      <c r="M6085" t="s">
        <v>782</v>
      </c>
      <c r="N6085" t="s">
        <v>363</v>
      </c>
      <c r="O6085" t="s">
        <v>9697</v>
      </c>
    </row>
    <row r="6086" spans="1:15" x14ac:dyDescent="0.2">
      <c r="A6086">
        <v>64241</v>
      </c>
      <c r="B6086">
        <v>133179</v>
      </c>
      <c r="C6086" t="s">
        <v>782</v>
      </c>
      <c r="D6086" s="8">
        <v>64241</v>
      </c>
      <c r="E6086" s="8" t="s">
        <v>9728</v>
      </c>
      <c r="F6086" s="8" t="s">
        <v>9729</v>
      </c>
      <c r="G6086" t="s">
        <v>411</v>
      </c>
      <c r="H6086" t="s">
        <v>9730</v>
      </c>
      <c r="I6086" t="s">
        <v>413</v>
      </c>
      <c r="J6086" t="s">
        <v>404</v>
      </c>
      <c r="K6086">
        <v>1</v>
      </c>
      <c r="L6086" t="s">
        <v>9696</v>
      </c>
      <c r="M6086" t="s">
        <v>782</v>
      </c>
      <c r="N6086" t="s">
        <v>363</v>
      </c>
      <c r="O6086" t="s">
        <v>9697</v>
      </c>
    </row>
    <row r="6087" spans="1:15" x14ac:dyDescent="0.2">
      <c r="A6087">
        <v>64242</v>
      </c>
      <c r="B6087">
        <v>133179</v>
      </c>
      <c r="C6087" t="s">
        <v>782</v>
      </c>
      <c r="D6087" s="8">
        <v>64242</v>
      </c>
      <c r="E6087" s="8" t="s">
        <v>9718</v>
      </c>
      <c r="F6087" s="8" t="s">
        <v>9719</v>
      </c>
      <c r="G6087" s="8" t="s">
        <v>2499</v>
      </c>
      <c r="H6087" s="8" t="s">
        <v>9720</v>
      </c>
      <c r="I6087" s="9" t="s">
        <v>2501</v>
      </c>
      <c r="J6087" s="9" t="s">
        <v>1890</v>
      </c>
      <c r="K6087" s="10">
        <v>1</v>
      </c>
      <c r="L6087" s="8" t="s">
        <v>9696</v>
      </c>
      <c r="M6087" t="s">
        <v>782</v>
      </c>
      <c r="N6087" s="8" t="s">
        <v>363</v>
      </c>
      <c r="O6087" t="s">
        <v>9697</v>
      </c>
    </row>
    <row r="6088" spans="1:15" x14ac:dyDescent="0.2">
      <c r="A6088">
        <v>64243</v>
      </c>
      <c r="B6088">
        <v>133179</v>
      </c>
      <c r="C6088" t="s">
        <v>782</v>
      </c>
      <c r="D6088" s="8">
        <v>64243</v>
      </c>
      <c r="E6088" s="8" t="s">
        <v>9726</v>
      </c>
      <c r="F6088" s="8" t="s">
        <v>9727</v>
      </c>
      <c r="G6088" t="s">
        <v>5196</v>
      </c>
      <c r="H6088" t="s">
        <v>758</v>
      </c>
      <c r="I6088" t="s">
        <v>5197</v>
      </c>
      <c r="J6088" t="s">
        <v>760</v>
      </c>
      <c r="K6088">
        <v>1</v>
      </c>
      <c r="L6088" t="s">
        <v>9696</v>
      </c>
      <c r="M6088" t="s">
        <v>782</v>
      </c>
      <c r="N6088" t="s">
        <v>363</v>
      </c>
      <c r="O6088" t="s">
        <v>9697</v>
      </c>
    </row>
    <row r="6089" spans="1:15" x14ac:dyDescent="0.2">
      <c r="A6089">
        <v>64244</v>
      </c>
      <c r="B6089">
        <v>133179</v>
      </c>
      <c r="C6089" t="s">
        <v>782</v>
      </c>
      <c r="D6089" s="8">
        <v>64244</v>
      </c>
      <c r="E6089" s="8" t="s">
        <v>9700</v>
      </c>
      <c r="F6089" s="8" t="s">
        <v>9701</v>
      </c>
      <c r="G6089" t="s">
        <v>9702</v>
      </c>
      <c r="H6089" t="s">
        <v>9703</v>
      </c>
      <c r="I6089" t="s">
        <v>9704</v>
      </c>
      <c r="J6089" t="s">
        <v>9705</v>
      </c>
      <c r="K6089">
        <v>1</v>
      </c>
      <c r="L6089" t="s">
        <v>9696</v>
      </c>
      <c r="M6089" t="s">
        <v>782</v>
      </c>
      <c r="N6089" t="s">
        <v>363</v>
      </c>
      <c r="O6089" t="s">
        <v>9697</v>
      </c>
    </row>
    <row r="6090" spans="1:15" x14ac:dyDescent="0.2">
      <c r="A6090">
        <v>64245</v>
      </c>
      <c r="B6090">
        <v>133179</v>
      </c>
      <c r="C6090" t="s">
        <v>782</v>
      </c>
      <c r="D6090" s="8">
        <v>64245</v>
      </c>
      <c r="E6090" s="8" t="s">
        <v>9807</v>
      </c>
      <c r="F6090" s="8" t="s">
        <v>9808</v>
      </c>
      <c r="G6090" t="s">
        <v>9809</v>
      </c>
      <c r="H6090" t="s">
        <v>999</v>
      </c>
      <c r="I6090" t="s">
        <v>9810</v>
      </c>
      <c r="J6090" t="s">
        <v>1001</v>
      </c>
      <c r="K6090">
        <v>1</v>
      </c>
      <c r="L6090" t="s">
        <v>9696</v>
      </c>
      <c r="M6090" t="s">
        <v>782</v>
      </c>
      <c r="N6090" t="s">
        <v>363</v>
      </c>
      <c r="O6090" t="s">
        <v>9697</v>
      </c>
    </row>
    <row r="6091" spans="1:15" x14ac:dyDescent="0.2">
      <c r="A6091">
        <v>64246</v>
      </c>
      <c r="B6091">
        <v>133179</v>
      </c>
      <c r="C6091" t="s">
        <v>782</v>
      </c>
      <c r="D6091" s="8">
        <v>64246</v>
      </c>
      <c r="E6091" s="8" t="s">
        <v>9748</v>
      </c>
      <c r="F6091" s="8" t="s">
        <v>9749</v>
      </c>
      <c r="G6091" t="s">
        <v>9123</v>
      </c>
      <c r="H6091" t="s">
        <v>9750</v>
      </c>
      <c r="I6091" t="s">
        <v>9124</v>
      </c>
      <c r="J6091" t="s">
        <v>4556</v>
      </c>
      <c r="K6091">
        <v>1</v>
      </c>
      <c r="L6091" t="s">
        <v>9696</v>
      </c>
      <c r="M6091" t="s">
        <v>782</v>
      </c>
      <c r="N6091" t="s">
        <v>363</v>
      </c>
      <c r="O6091" t="s">
        <v>9697</v>
      </c>
    </row>
    <row r="6092" spans="1:15" x14ac:dyDescent="0.2">
      <c r="A6092">
        <v>64247</v>
      </c>
      <c r="B6092">
        <v>133179</v>
      </c>
      <c r="C6092" t="s">
        <v>782</v>
      </c>
      <c r="D6092" s="8">
        <v>64247</v>
      </c>
      <c r="E6092" s="8" t="s">
        <v>9694</v>
      </c>
      <c r="F6092" s="8" t="s">
        <v>9695</v>
      </c>
      <c r="G6092" t="s">
        <v>5417</v>
      </c>
      <c r="H6092" t="s">
        <v>1168</v>
      </c>
      <c r="I6092" t="s">
        <v>5419</v>
      </c>
      <c r="J6092" t="s">
        <v>430</v>
      </c>
      <c r="K6092">
        <v>1</v>
      </c>
      <c r="L6092" t="s">
        <v>9696</v>
      </c>
      <c r="M6092" t="s">
        <v>782</v>
      </c>
      <c r="N6092" t="s">
        <v>363</v>
      </c>
      <c r="O6092" t="s">
        <v>9697</v>
      </c>
    </row>
    <row r="6093" spans="1:15" x14ac:dyDescent="0.2">
      <c r="A6093">
        <v>64248</v>
      </c>
      <c r="B6093">
        <v>133179</v>
      </c>
      <c r="C6093" t="s">
        <v>782</v>
      </c>
      <c r="D6093" s="8">
        <v>64248</v>
      </c>
      <c r="E6093" s="8" t="s">
        <v>9775</v>
      </c>
      <c r="F6093" s="8" t="s">
        <v>9776</v>
      </c>
      <c r="G6093" t="s">
        <v>7215</v>
      </c>
      <c r="H6093" t="s">
        <v>9777</v>
      </c>
      <c r="I6093" t="s">
        <v>7217</v>
      </c>
      <c r="J6093" t="s">
        <v>680</v>
      </c>
      <c r="K6093">
        <v>1</v>
      </c>
      <c r="L6093" t="s">
        <v>9696</v>
      </c>
      <c r="M6093" t="s">
        <v>782</v>
      </c>
      <c r="N6093" t="s">
        <v>363</v>
      </c>
      <c r="O6093" t="s">
        <v>9697</v>
      </c>
    </row>
    <row r="6094" spans="1:15" x14ac:dyDescent="0.2">
      <c r="A6094">
        <v>64249</v>
      </c>
      <c r="B6094">
        <v>133179</v>
      </c>
      <c r="C6094" t="s">
        <v>782</v>
      </c>
      <c r="D6094" s="8">
        <v>64249</v>
      </c>
      <c r="E6094" s="8" t="s">
        <v>9778</v>
      </c>
      <c r="F6094" s="8" t="s">
        <v>9779</v>
      </c>
      <c r="G6094" t="s">
        <v>9780</v>
      </c>
      <c r="H6094" t="s">
        <v>9781</v>
      </c>
      <c r="I6094" t="s">
        <v>9782</v>
      </c>
      <c r="J6094" t="s">
        <v>9783</v>
      </c>
      <c r="K6094">
        <v>1</v>
      </c>
      <c r="L6094" t="s">
        <v>9696</v>
      </c>
      <c r="M6094" t="s">
        <v>782</v>
      </c>
      <c r="N6094" t="s">
        <v>363</v>
      </c>
      <c r="O6094" t="s">
        <v>9697</v>
      </c>
    </row>
    <row r="6095" spans="1:15" x14ac:dyDescent="0.2">
      <c r="A6095">
        <v>64250</v>
      </c>
      <c r="B6095">
        <v>133179</v>
      </c>
      <c r="C6095" t="s">
        <v>782</v>
      </c>
      <c r="D6095" s="8">
        <v>64250</v>
      </c>
      <c r="E6095" s="8" t="s">
        <v>9788</v>
      </c>
      <c r="F6095" s="8" t="s">
        <v>9789</v>
      </c>
      <c r="G6095" s="8" t="s">
        <v>347</v>
      </c>
      <c r="H6095" s="8" t="s">
        <v>9790</v>
      </c>
      <c r="I6095" s="9" t="s">
        <v>349</v>
      </c>
      <c r="J6095" s="9" t="s">
        <v>2195</v>
      </c>
      <c r="K6095" s="10">
        <v>1</v>
      </c>
      <c r="L6095" s="8" t="s">
        <v>9696</v>
      </c>
      <c r="M6095" t="s">
        <v>782</v>
      </c>
      <c r="N6095" s="8" t="s">
        <v>363</v>
      </c>
      <c r="O6095" t="s">
        <v>9697</v>
      </c>
    </row>
    <row r="6096" spans="1:15" x14ac:dyDescent="0.2">
      <c r="A6096">
        <v>64268</v>
      </c>
      <c r="B6096">
        <v>133179</v>
      </c>
      <c r="C6096" t="s">
        <v>782</v>
      </c>
      <c r="D6096" s="8">
        <v>64268</v>
      </c>
      <c r="E6096" s="8" t="s">
        <v>9724</v>
      </c>
      <c r="F6096" s="8" t="s">
        <v>9725</v>
      </c>
      <c r="G6096" t="s">
        <v>326</v>
      </c>
      <c r="H6096" t="s">
        <v>6962</v>
      </c>
      <c r="I6096" t="s">
        <v>328</v>
      </c>
      <c r="J6096" t="s">
        <v>437</v>
      </c>
      <c r="K6096">
        <v>3</v>
      </c>
      <c r="L6096" t="s">
        <v>9696</v>
      </c>
      <c r="M6096" t="s">
        <v>782</v>
      </c>
      <c r="N6096" t="s">
        <v>298</v>
      </c>
      <c r="O6096" t="s">
        <v>9697</v>
      </c>
    </row>
    <row r="6097" spans="1:15" x14ac:dyDescent="0.2">
      <c r="A6097">
        <v>64269</v>
      </c>
      <c r="B6097">
        <v>133179</v>
      </c>
      <c r="C6097" t="s">
        <v>782</v>
      </c>
      <c r="D6097" s="8">
        <v>64269</v>
      </c>
      <c r="E6097" s="8" t="s">
        <v>9811</v>
      </c>
      <c r="F6097" s="8" t="s">
        <v>9812</v>
      </c>
      <c r="G6097" t="s">
        <v>3079</v>
      </c>
      <c r="H6097" t="s">
        <v>8185</v>
      </c>
      <c r="I6097" t="s">
        <v>3081</v>
      </c>
      <c r="J6097" t="s">
        <v>1961</v>
      </c>
      <c r="K6097">
        <v>3</v>
      </c>
      <c r="L6097" t="s">
        <v>9696</v>
      </c>
      <c r="M6097" t="s">
        <v>782</v>
      </c>
      <c r="N6097" t="s">
        <v>298</v>
      </c>
      <c r="O6097" t="s">
        <v>9697</v>
      </c>
    </row>
    <row r="6098" spans="1:15" x14ac:dyDescent="0.2">
      <c r="A6098">
        <v>64270</v>
      </c>
      <c r="B6098">
        <v>133179</v>
      </c>
      <c r="C6098" t="s">
        <v>782</v>
      </c>
      <c r="D6098" s="8">
        <v>64270</v>
      </c>
      <c r="E6098" s="8" t="s">
        <v>9739</v>
      </c>
      <c r="F6098" s="8" t="s">
        <v>9740</v>
      </c>
      <c r="G6098" t="s">
        <v>917</v>
      </c>
      <c r="H6098" t="s">
        <v>9741</v>
      </c>
      <c r="I6098" t="s">
        <v>518</v>
      </c>
      <c r="J6098" t="s">
        <v>1626</v>
      </c>
      <c r="K6098">
        <v>2</v>
      </c>
      <c r="L6098" t="s">
        <v>9696</v>
      </c>
      <c r="M6098" t="s">
        <v>782</v>
      </c>
      <c r="N6098" t="s">
        <v>298</v>
      </c>
      <c r="O6098" t="s">
        <v>9697</v>
      </c>
    </row>
    <row r="6099" spans="1:15" x14ac:dyDescent="0.2">
      <c r="A6099">
        <v>64271</v>
      </c>
      <c r="B6099">
        <v>133179</v>
      </c>
      <c r="C6099" t="s">
        <v>782</v>
      </c>
      <c r="D6099" s="8">
        <v>64271</v>
      </c>
      <c r="E6099" s="8" t="s">
        <v>9762</v>
      </c>
      <c r="F6099" s="8" t="s">
        <v>9763</v>
      </c>
      <c r="G6099" t="s">
        <v>9764</v>
      </c>
      <c r="H6099" t="s">
        <v>9765</v>
      </c>
      <c r="I6099" t="s">
        <v>9766</v>
      </c>
      <c r="J6099" t="s">
        <v>9767</v>
      </c>
      <c r="K6099">
        <v>2</v>
      </c>
      <c r="L6099" t="s">
        <v>9696</v>
      </c>
      <c r="M6099" t="s">
        <v>782</v>
      </c>
      <c r="N6099" t="s">
        <v>298</v>
      </c>
      <c r="O6099" t="s">
        <v>9697</v>
      </c>
    </row>
    <row r="6100" spans="1:15" x14ac:dyDescent="0.2">
      <c r="A6100">
        <v>64272</v>
      </c>
      <c r="B6100">
        <v>133179</v>
      </c>
      <c r="C6100" t="s">
        <v>782</v>
      </c>
      <c r="D6100" s="8">
        <v>64272</v>
      </c>
      <c r="E6100" s="8" t="s">
        <v>9698</v>
      </c>
      <c r="F6100" s="8" t="s">
        <v>9699</v>
      </c>
      <c r="G6100" t="s">
        <v>796</v>
      </c>
      <c r="H6100" t="s">
        <v>4686</v>
      </c>
      <c r="I6100" t="s">
        <v>798</v>
      </c>
      <c r="J6100" t="s">
        <v>4687</v>
      </c>
      <c r="K6100">
        <v>1</v>
      </c>
      <c r="L6100" t="s">
        <v>9696</v>
      </c>
      <c r="M6100" t="s">
        <v>782</v>
      </c>
      <c r="N6100" t="s">
        <v>298</v>
      </c>
      <c r="O6100" t="s">
        <v>9697</v>
      </c>
    </row>
    <row r="6101" spans="1:15" x14ac:dyDescent="0.2">
      <c r="A6101">
        <v>64273</v>
      </c>
      <c r="B6101">
        <v>133179</v>
      </c>
      <c r="C6101" t="s">
        <v>782</v>
      </c>
      <c r="D6101" s="8">
        <v>64273</v>
      </c>
      <c r="E6101" s="8" t="s">
        <v>9770</v>
      </c>
      <c r="F6101" s="8" t="s">
        <v>9771</v>
      </c>
      <c r="G6101" t="s">
        <v>9772</v>
      </c>
      <c r="H6101" t="s">
        <v>9773</v>
      </c>
      <c r="I6101" t="s">
        <v>9774</v>
      </c>
      <c r="J6101" t="s">
        <v>311</v>
      </c>
      <c r="K6101">
        <v>2</v>
      </c>
      <c r="L6101" t="s">
        <v>9696</v>
      </c>
      <c r="M6101" t="s">
        <v>782</v>
      </c>
      <c r="N6101" t="s">
        <v>298</v>
      </c>
      <c r="O6101" t="s">
        <v>9697</v>
      </c>
    </row>
    <row r="6102" spans="1:15" x14ac:dyDescent="0.2">
      <c r="A6102">
        <v>64274</v>
      </c>
      <c r="B6102">
        <v>133179</v>
      </c>
      <c r="C6102" t="s">
        <v>782</v>
      </c>
      <c r="D6102" s="8">
        <v>64274</v>
      </c>
      <c r="E6102" s="8" t="s">
        <v>9817</v>
      </c>
      <c r="F6102" s="8" t="s">
        <v>9818</v>
      </c>
      <c r="G6102" t="s">
        <v>2127</v>
      </c>
      <c r="H6102" t="s">
        <v>4333</v>
      </c>
      <c r="I6102" t="s">
        <v>2129</v>
      </c>
      <c r="J6102" t="s">
        <v>1996</v>
      </c>
      <c r="K6102">
        <v>1</v>
      </c>
      <c r="L6102" t="s">
        <v>9696</v>
      </c>
      <c r="M6102" t="s">
        <v>782</v>
      </c>
      <c r="N6102" t="s">
        <v>298</v>
      </c>
      <c r="O6102" t="s">
        <v>9697</v>
      </c>
    </row>
    <row r="6103" spans="1:15" x14ac:dyDescent="0.2">
      <c r="A6103">
        <v>64275</v>
      </c>
      <c r="B6103">
        <v>133179</v>
      </c>
      <c r="C6103" t="s">
        <v>782</v>
      </c>
      <c r="D6103" s="8">
        <v>64275</v>
      </c>
      <c r="E6103" s="8" t="s">
        <v>9751</v>
      </c>
      <c r="F6103" s="8" t="s">
        <v>9752</v>
      </c>
      <c r="G6103" t="s">
        <v>9753</v>
      </c>
      <c r="H6103" t="s">
        <v>9754</v>
      </c>
      <c r="I6103" t="s">
        <v>9755</v>
      </c>
      <c r="J6103" t="s">
        <v>9756</v>
      </c>
      <c r="K6103">
        <v>1</v>
      </c>
      <c r="L6103" t="s">
        <v>9696</v>
      </c>
      <c r="M6103" t="s">
        <v>782</v>
      </c>
      <c r="N6103" t="s">
        <v>298</v>
      </c>
      <c r="O6103" t="s">
        <v>9697</v>
      </c>
    </row>
    <row r="6104" spans="1:15" x14ac:dyDescent="0.2">
      <c r="A6104">
        <v>64276</v>
      </c>
      <c r="B6104">
        <v>133179</v>
      </c>
      <c r="C6104" t="s">
        <v>782</v>
      </c>
      <c r="D6104" s="8">
        <v>64276</v>
      </c>
      <c r="E6104" s="8" t="s">
        <v>9784</v>
      </c>
      <c r="F6104" s="8" t="s">
        <v>9785</v>
      </c>
      <c r="G6104" t="s">
        <v>9786</v>
      </c>
      <c r="H6104" t="s">
        <v>4647</v>
      </c>
      <c r="I6104" t="s">
        <v>9787</v>
      </c>
      <c r="J6104" t="s">
        <v>4648</v>
      </c>
      <c r="K6104">
        <v>1</v>
      </c>
      <c r="L6104" t="s">
        <v>9696</v>
      </c>
      <c r="M6104" t="s">
        <v>782</v>
      </c>
      <c r="N6104" t="s">
        <v>298</v>
      </c>
      <c r="O6104" t="s">
        <v>9697</v>
      </c>
    </row>
    <row r="6105" spans="1:15" x14ac:dyDescent="0.2">
      <c r="A6105">
        <v>64277</v>
      </c>
      <c r="B6105">
        <v>133179</v>
      </c>
      <c r="C6105" t="s">
        <v>782</v>
      </c>
      <c r="D6105" s="8">
        <v>64277</v>
      </c>
      <c r="E6105" s="8" t="s">
        <v>9716</v>
      </c>
      <c r="F6105" s="8" t="s">
        <v>9717</v>
      </c>
      <c r="G6105" t="s">
        <v>2499</v>
      </c>
      <c r="H6105" t="s">
        <v>6733</v>
      </c>
      <c r="I6105" t="s">
        <v>2501</v>
      </c>
      <c r="J6105" t="s">
        <v>6734</v>
      </c>
      <c r="K6105">
        <v>1</v>
      </c>
      <c r="L6105" t="s">
        <v>9696</v>
      </c>
      <c r="M6105" t="s">
        <v>782</v>
      </c>
      <c r="N6105" t="s">
        <v>298</v>
      </c>
      <c r="O6105" t="s">
        <v>9697</v>
      </c>
    </row>
    <row r="6106" spans="1:15" x14ac:dyDescent="0.2">
      <c r="A6106">
        <v>64307</v>
      </c>
      <c r="B6106">
        <v>133290</v>
      </c>
      <c r="C6106" t="s">
        <v>782</v>
      </c>
      <c r="D6106" s="8">
        <v>64307</v>
      </c>
      <c r="E6106" s="8" t="s">
        <v>17942</v>
      </c>
      <c r="F6106" s="8" t="s">
        <v>17943</v>
      </c>
      <c r="G6106" t="s">
        <v>17944</v>
      </c>
      <c r="H6106" t="s">
        <v>367</v>
      </c>
      <c r="I6106" t="s">
        <v>17945</v>
      </c>
      <c r="J6106" t="s">
        <v>368</v>
      </c>
      <c r="K6106">
        <v>3</v>
      </c>
      <c r="L6106" t="s">
        <v>17885</v>
      </c>
      <c r="M6106" t="s">
        <v>782</v>
      </c>
      <c r="N6106" t="s">
        <v>363</v>
      </c>
      <c r="O6106" t="s">
        <v>17886</v>
      </c>
    </row>
    <row r="6107" spans="1:15" x14ac:dyDescent="0.2">
      <c r="A6107">
        <v>64310</v>
      </c>
      <c r="B6107">
        <v>133290</v>
      </c>
      <c r="C6107" t="s">
        <v>782</v>
      </c>
      <c r="D6107" s="8">
        <v>64310</v>
      </c>
      <c r="E6107" s="8" t="s">
        <v>17902</v>
      </c>
      <c r="F6107" s="8" t="s">
        <v>17903</v>
      </c>
      <c r="G6107" t="s">
        <v>6911</v>
      </c>
      <c r="H6107" t="s">
        <v>10541</v>
      </c>
      <c r="I6107" t="s">
        <v>6913</v>
      </c>
      <c r="J6107" t="s">
        <v>8274</v>
      </c>
      <c r="K6107">
        <v>2</v>
      </c>
      <c r="L6107" t="s">
        <v>17885</v>
      </c>
      <c r="M6107" t="s">
        <v>782</v>
      </c>
      <c r="N6107" t="s">
        <v>363</v>
      </c>
      <c r="O6107" t="s">
        <v>17886</v>
      </c>
    </row>
    <row r="6108" spans="1:15" x14ac:dyDescent="0.2">
      <c r="A6108">
        <v>64322</v>
      </c>
      <c r="B6108">
        <v>133290</v>
      </c>
      <c r="C6108" t="s">
        <v>782</v>
      </c>
      <c r="D6108" s="8">
        <v>64322</v>
      </c>
      <c r="E6108" s="8" t="s">
        <v>17938</v>
      </c>
      <c r="F6108" s="8" t="s">
        <v>17939</v>
      </c>
      <c r="G6108" t="s">
        <v>17940</v>
      </c>
      <c r="H6108" t="s">
        <v>6905</v>
      </c>
      <c r="I6108" t="s">
        <v>17941</v>
      </c>
      <c r="J6108" t="s">
        <v>1864</v>
      </c>
      <c r="K6108">
        <v>2</v>
      </c>
      <c r="L6108" t="s">
        <v>17885</v>
      </c>
      <c r="M6108" t="s">
        <v>782</v>
      </c>
      <c r="N6108" t="s">
        <v>363</v>
      </c>
      <c r="O6108" t="s">
        <v>17886</v>
      </c>
    </row>
    <row r="6109" spans="1:15" x14ac:dyDescent="0.2">
      <c r="A6109">
        <v>64323</v>
      </c>
      <c r="B6109">
        <v>133290</v>
      </c>
      <c r="C6109" t="s">
        <v>782</v>
      </c>
      <c r="D6109" s="8">
        <v>64323</v>
      </c>
      <c r="E6109" s="8" t="s">
        <v>17898</v>
      </c>
      <c r="F6109" s="8" t="s">
        <v>17899</v>
      </c>
      <c r="G6109" t="s">
        <v>636</v>
      </c>
      <c r="H6109" t="s">
        <v>5692</v>
      </c>
      <c r="I6109" t="s">
        <v>638</v>
      </c>
      <c r="J6109" t="s">
        <v>1600</v>
      </c>
      <c r="K6109">
        <v>2</v>
      </c>
      <c r="L6109" t="s">
        <v>17885</v>
      </c>
      <c r="M6109" t="s">
        <v>782</v>
      </c>
      <c r="N6109" t="s">
        <v>363</v>
      </c>
      <c r="O6109" t="s">
        <v>17886</v>
      </c>
    </row>
    <row r="6110" spans="1:15" x14ac:dyDescent="0.2">
      <c r="A6110">
        <v>64325</v>
      </c>
      <c r="B6110">
        <v>133290</v>
      </c>
      <c r="C6110" t="s">
        <v>782</v>
      </c>
      <c r="D6110" s="8">
        <v>64325</v>
      </c>
      <c r="E6110" s="8" t="s">
        <v>17913</v>
      </c>
      <c r="F6110" s="8" t="s">
        <v>17914</v>
      </c>
      <c r="G6110" t="s">
        <v>17915</v>
      </c>
      <c r="H6110" t="s">
        <v>17916</v>
      </c>
      <c r="I6110" t="s">
        <v>17917</v>
      </c>
      <c r="J6110" t="s">
        <v>1772</v>
      </c>
      <c r="K6110">
        <v>2</v>
      </c>
      <c r="L6110" t="s">
        <v>17885</v>
      </c>
      <c r="M6110" t="s">
        <v>782</v>
      </c>
      <c r="N6110" t="s">
        <v>363</v>
      </c>
      <c r="O6110" t="s">
        <v>17886</v>
      </c>
    </row>
    <row r="6111" spans="1:15" x14ac:dyDescent="0.2">
      <c r="A6111">
        <v>64331</v>
      </c>
      <c r="B6111">
        <v>133290</v>
      </c>
      <c r="C6111" t="s">
        <v>782</v>
      </c>
      <c r="D6111">
        <v>64331</v>
      </c>
      <c r="E6111" t="s">
        <v>17892</v>
      </c>
      <c r="F6111" t="s">
        <v>17893</v>
      </c>
      <c r="G6111" t="s">
        <v>17894</v>
      </c>
      <c r="H6111" t="s">
        <v>17895</v>
      </c>
      <c r="I6111" t="s">
        <v>17896</v>
      </c>
      <c r="J6111" t="s">
        <v>17897</v>
      </c>
      <c r="K6111">
        <v>2</v>
      </c>
      <c r="L6111" t="s">
        <v>17885</v>
      </c>
      <c r="M6111" t="s">
        <v>782</v>
      </c>
      <c r="N6111" t="s">
        <v>363</v>
      </c>
      <c r="O6111" t="s">
        <v>17886</v>
      </c>
    </row>
    <row r="6112" spans="1:15" x14ac:dyDescent="0.2">
      <c r="A6112">
        <v>64332</v>
      </c>
      <c r="B6112">
        <v>133290</v>
      </c>
      <c r="C6112" t="s">
        <v>782</v>
      </c>
      <c r="D6112" s="8">
        <v>64332</v>
      </c>
      <c r="E6112" s="8" t="s">
        <v>17918</v>
      </c>
      <c r="F6112" s="8" t="s">
        <v>17919</v>
      </c>
      <c r="G6112" t="s">
        <v>3469</v>
      </c>
      <c r="H6112" t="s">
        <v>17920</v>
      </c>
      <c r="I6112" t="s">
        <v>3028</v>
      </c>
      <c r="J6112" t="s">
        <v>17921</v>
      </c>
      <c r="K6112">
        <v>1</v>
      </c>
      <c r="L6112" t="s">
        <v>17885</v>
      </c>
      <c r="M6112" t="s">
        <v>782</v>
      </c>
      <c r="N6112" t="s">
        <v>363</v>
      </c>
      <c r="O6112" t="s">
        <v>17886</v>
      </c>
    </row>
    <row r="6113" spans="1:15" x14ac:dyDescent="0.2">
      <c r="A6113">
        <v>64333</v>
      </c>
      <c r="B6113">
        <v>133290</v>
      </c>
      <c r="C6113" t="s">
        <v>782</v>
      </c>
      <c r="D6113" s="8">
        <v>64333</v>
      </c>
      <c r="E6113" s="8" t="s">
        <v>17909</v>
      </c>
      <c r="F6113" s="8" t="s">
        <v>17910</v>
      </c>
      <c r="G6113" t="s">
        <v>17911</v>
      </c>
      <c r="H6113" t="s">
        <v>12565</v>
      </c>
      <c r="I6113" t="s">
        <v>17912</v>
      </c>
      <c r="J6113" t="s">
        <v>585</v>
      </c>
      <c r="K6113">
        <v>1</v>
      </c>
      <c r="L6113" t="s">
        <v>17885</v>
      </c>
      <c r="M6113" t="s">
        <v>782</v>
      </c>
      <c r="N6113" t="s">
        <v>363</v>
      </c>
      <c r="O6113" t="s">
        <v>17886</v>
      </c>
    </row>
    <row r="6114" spans="1:15" x14ac:dyDescent="0.2">
      <c r="A6114">
        <v>64334</v>
      </c>
      <c r="B6114">
        <v>133290</v>
      </c>
      <c r="C6114" t="s">
        <v>782</v>
      </c>
      <c r="D6114" s="8">
        <v>64334</v>
      </c>
      <c r="E6114" s="8" t="s">
        <v>17900</v>
      </c>
      <c r="F6114" s="8" t="s">
        <v>17901</v>
      </c>
      <c r="G6114" t="s">
        <v>6187</v>
      </c>
      <c r="H6114" t="s">
        <v>367</v>
      </c>
      <c r="I6114" t="s">
        <v>6189</v>
      </c>
      <c r="J6114" t="s">
        <v>368</v>
      </c>
      <c r="K6114">
        <v>1</v>
      </c>
      <c r="L6114" t="s">
        <v>17885</v>
      </c>
      <c r="M6114" t="s">
        <v>782</v>
      </c>
      <c r="N6114" t="s">
        <v>363</v>
      </c>
      <c r="O6114" t="s">
        <v>17886</v>
      </c>
    </row>
    <row r="6115" spans="1:15" x14ac:dyDescent="0.2">
      <c r="A6115">
        <v>64335</v>
      </c>
      <c r="B6115">
        <v>133290</v>
      </c>
      <c r="C6115" t="s">
        <v>782</v>
      </c>
      <c r="D6115" s="8">
        <v>64335</v>
      </c>
      <c r="E6115" s="8" t="s">
        <v>17946</v>
      </c>
      <c r="F6115" s="8" t="s">
        <v>17947</v>
      </c>
      <c r="G6115" t="s">
        <v>17948</v>
      </c>
      <c r="H6115" t="s">
        <v>690</v>
      </c>
      <c r="I6115" t="s">
        <v>17949</v>
      </c>
      <c r="J6115" t="s">
        <v>692</v>
      </c>
      <c r="K6115">
        <v>1</v>
      </c>
      <c r="L6115" t="s">
        <v>17885</v>
      </c>
      <c r="M6115" t="s">
        <v>782</v>
      </c>
      <c r="N6115" t="s">
        <v>363</v>
      </c>
      <c r="O6115" t="s">
        <v>17886</v>
      </c>
    </row>
    <row r="6116" spans="1:15" x14ac:dyDescent="0.2">
      <c r="A6116">
        <v>64336</v>
      </c>
      <c r="B6116">
        <v>133290</v>
      </c>
      <c r="C6116" t="s">
        <v>782</v>
      </c>
      <c r="D6116" s="8">
        <v>64336</v>
      </c>
      <c r="E6116" s="8" t="s">
        <v>17922</v>
      </c>
      <c r="F6116" s="8" t="s">
        <v>17923</v>
      </c>
      <c r="G6116" t="s">
        <v>17924</v>
      </c>
      <c r="H6116" t="s">
        <v>396</v>
      </c>
      <c r="I6116" t="s">
        <v>17925</v>
      </c>
      <c r="J6116" t="s">
        <v>398</v>
      </c>
      <c r="K6116">
        <v>1</v>
      </c>
      <c r="L6116" t="s">
        <v>17885</v>
      </c>
      <c r="M6116" t="s">
        <v>782</v>
      </c>
      <c r="N6116" t="s">
        <v>363</v>
      </c>
      <c r="O6116" t="s">
        <v>17886</v>
      </c>
    </row>
    <row r="6117" spans="1:15" x14ac:dyDescent="0.2">
      <c r="A6117">
        <v>64337</v>
      </c>
      <c r="B6117">
        <v>133290</v>
      </c>
      <c r="C6117" t="s">
        <v>782</v>
      </c>
      <c r="D6117" s="8">
        <v>64337</v>
      </c>
      <c r="E6117" s="8" t="s">
        <v>17904</v>
      </c>
      <c r="F6117" s="8" t="s">
        <v>17905</v>
      </c>
      <c r="G6117" t="s">
        <v>17906</v>
      </c>
      <c r="H6117" t="s">
        <v>17907</v>
      </c>
      <c r="I6117" t="s">
        <v>17908</v>
      </c>
      <c r="J6117" t="s">
        <v>3520</v>
      </c>
      <c r="K6117">
        <v>1</v>
      </c>
      <c r="L6117" t="s">
        <v>17885</v>
      </c>
      <c r="M6117" t="s">
        <v>782</v>
      </c>
      <c r="N6117" t="s">
        <v>363</v>
      </c>
      <c r="O6117" t="s">
        <v>17886</v>
      </c>
    </row>
    <row r="6118" spans="1:15" x14ac:dyDescent="0.2">
      <c r="A6118">
        <v>64349</v>
      </c>
      <c r="B6118">
        <v>133290</v>
      </c>
      <c r="C6118" t="s">
        <v>782</v>
      </c>
      <c r="D6118">
        <v>64349</v>
      </c>
      <c r="E6118" t="s">
        <v>17890</v>
      </c>
      <c r="F6118" t="s">
        <v>17891</v>
      </c>
      <c r="G6118" t="s">
        <v>1449</v>
      </c>
      <c r="H6118" t="s">
        <v>6330</v>
      </c>
      <c r="I6118" t="s">
        <v>1451</v>
      </c>
      <c r="J6118" t="s">
        <v>1119</v>
      </c>
      <c r="K6118">
        <v>3</v>
      </c>
      <c r="L6118" t="s">
        <v>17885</v>
      </c>
      <c r="M6118" t="s">
        <v>782</v>
      </c>
      <c r="N6118" t="s">
        <v>363</v>
      </c>
      <c r="O6118" t="s">
        <v>17886</v>
      </c>
    </row>
    <row r="6119" spans="1:15" x14ac:dyDescent="0.2">
      <c r="A6119">
        <v>64370</v>
      </c>
      <c r="B6119">
        <v>133290</v>
      </c>
      <c r="C6119" t="s">
        <v>782</v>
      </c>
      <c r="D6119">
        <v>64370</v>
      </c>
      <c r="E6119" t="s">
        <v>17887</v>
      </c>
      <c r="F6119" t="s">
        <v>17888</v>
      </c>
      <c r="G6119" t="s">
        <v>17889</v>
      </c>
      <c r="H6119" t="s">
        <v>9403</v>
      </c>
      <c r="I6119" t="s">
        <v>12984</v>
      </c>
      <c r="J6119" t="s">
        <v>461</v>
      </c>
      <c r="K6119">
        <v>2</v>
      </c>
      <c r="L6119" t="s">
        <v>17885</v>
      </c>
      <c r="M6119" t="s">
        <v>782</v>
      </c>
      <c r="N6119" t="s">
        <v>298</v>
      </c>
      <c r="O6119" t="s">
        <v>17886</v>
      </c>
    </row>
    <row r="6120" spans="1:15" x14ac:dyDescent="0.2">
      <c r="A6120">
        <v>64371</v>
      </c>
      <c r="B6120">
        <v>133290</v>
      </c>
      <c r="C6120" t="s">
        <v>782</v>
      </c>
      <c r="D6120" s="8">
        <v>64371</v>
      </c>
      <c r="E6120" s="8" t="s">
        <v>17929</v>
      </c>
      <c r="F6120" s="8" t="s">
        <v>17930</v>
      </c>
      <c r="G6120" t="s">
        <v>3061</v>
      </c>
      <c r="H6120" t="s">
        <v>17931</v>
      </c>
      <c r="I6120" t="s">
        <v>3063</v>
      </c>
      <c r="J6120" t="s">
        <v>2644</v>
      </c>
      <c r="K6120">
        <v>2</v>
      </c>
      <c r="L6120" t="s">
        <v>17885</v>
      </c>
      <c r="M6120" t="s">
        <v>782</v>
      </c>
      <c r="N6120" t="s">
        <v>298</v>
      </c>
      <c r="O6120" t="s">
        <v>17886</v>
      </c>
    </row>
    <row r="6121" spans="1:15" x14ac:dyDescent="0.2">
      <c r="A6121">
        <v>64372</v>
      </c>
      <c r="B6121">
        <v>133290</v>
      </c>
      <c r="C6121" t="s">
        <v>782</v>
      </c>
      <c r="D6121" s="8">
        <v>64372</v>
      </c>
      <c r="E6121" s="8" t="s">
        <v>17934</v>
      </c>
      <c r="F6121" s="8" t="s">
        <v>17935</v>
      </c>
      <c r="G6121" t="s">
        <v>928</v>
      </c>
      <c r="H6121" t="s">
        <v>5984</v>
      </c>
      <c r="I6121" t="s">
        <v>930</v>
      </c>
      <c r="J6121" t="s">
        <v>4419</v>
      </c>
      <c r="K6121">
        <v>2</v>
      </c>
      <c r="L6121" t="s">
        <v>17885</v>
      </c>
      <c r="M6121" t="s">
        <v>782</v>
      </c>
      <c r="N6121" t="s">
        <v>298</v>
      </c>
      <c r="O6121" t="s">
        <v>17886</v>
      </c>
    </row>
    <row r="6122" spans="1:15" x14ac:dyDescent="0.2">
      <c r="A6122">
        <v>64373</v>
      </c>
      <c r="B6122">
        <v>133290</v>
      </c>
      <c r="C6122" t="s">
        <v>782</v>
      </c>
      <c r="D6122" s="8">
        <v>64373</v>
      </c>
      <c r="E6122" s="8" t="s">
        <v>17936</v>
      </c>
      <c r="F6122" s="8" t="s">
        <v>17937</v>
      </c>
      <c r="G6122" t="s">
        <v>10515</v>
      </c>
      <c r="H6122" t="s">
        <v>1954</v>
      </c>
      <c r="I6122" t="s">
        <v>10517</v>
      </c>
      <c r="J6122" t="s">
        <v>1955</v>
      </c>
      <c r="K6122">
        <v>1</v>
      </c>
      <c r="L6122" t="s">
        <v>17885</v>
      </c>
      <c r="M6122" t="s">
        <v>782</v>
      </c>
      <c r="N6122" t="s">
        <v>298</v>
      </c>
      <c r="O6122" t="s">
        <v>17886</v>
      </c>
    </row>
    <row r="6123" spans="1:15" x14ac:dyDescent="0.2">
      <c r="A6123">
        <v>64374</v>
      </c>
      <c r="B6123">
        <v>133290</v>
      </c>
      <c r="C6123" t="s">
        <v>782</v>
      </c>
      <c r="D6123" s="8">
        <v>64374</v>
      </c>
      <c r="E6123" s="8" t="s">
        <v>17932</v>
      </c>
      <c r="F6123" s="8" t="s">
        <v>17933</v>
      </c>
      <c r="G6123" t="s">
        <v>1092</v>
      </c>
      <c r="H6123" t="s">
        <v>336</v>
      </c>
      <c r="I6123" t="s">
        <v>1094</v>
      </c>
      <c r="J6123" t="s">
        <v>338</v>
      </c>
      <c r="K6123">
        <v>1</v>
      </c>
      <c r="L6123" t="s">
        <v>17885</v>
      </c>
      <c r="M6123" t="s">
        <v>782</v>
      </c>
      <c r="N6123" t="s">
        <v>298</v>
      </c>
      <c r="O6123" t="s">
        <v>17886</v>
      </c>
    </row>
    <row r="6124" spans="1:15" x14ac:dyDescent="0.2">
      <c r="A6124">
        <v>64375</v>
      </c>
      <c r="B6124">
        <v>133290</v>
      </c>
      <c r="C6124" t="s">
        <v>782</v>
      </c>
      <c r="D6124" s="8">
        <v>64375</v>
      </c>
      <c r="E6124" s="8" t="s">
        <v>17926</v>
      </c>
      <c r="F6124" s="8" t="s">
        <v>17927</v>
      </c>
      <c r="G6124" t="s">
        <v>1080</v>
      </c>
      <c r="H6124" t="s">
        <v>13604</v>
      </c>
      <c r="I6124" t="s">
        <v>1082</v>
      </c>
      <c r="J6124" t="s">
        <v>17928</v>
      </c>
      <c r="K6124">
        <v>1</v>
      </c>
      <c r="L6124" t="s">
        <v>17885</v>
      </c>
      <c r="M6124" t="s">
        <v>782</v>
      </c>
      <c r="N6124" t="s">
        <v>298</v>
      </c>
      <c r="O6124" t="s">
        <v>17886</v>
      </c>
    </row>
    <row r="6125" spans="1:15" x14ac:dyDescent="0.2">
      <c r="A6125">
        <v>64376</v>
      </c>
      <c r="B6125">
        <v>133290</v>
      </c>
      <c r="C6125" t="s">
        <v>782</v>
      </c>
      <c r="D6125">
        <v>64376</v>
      </c>
      <c r="E6125" t="s">
        <v>17881</v>
      </c>
      <c r="F6125" t="s">
        <v>17882</v>
      </c>
      <c r="G6125" t="s">
        <v>17883</v>
      </c>
      <c r="H6125" t="s">
        <v>5522</v>
      </c>
      <c r="I6125" t="s">
        <v>17884</v>
      </c>
      <c r="J6125" t="s">
        <v>305</v>
      </c>
      <c r="K6125">
        <v>1</v>
      </c>
      <c r="L6125" t="s">
        <v>17885</v>
      </c>
      <c r="M6125" t="s">
        <v>782</v>
      </c>
      <c r="N6125" t="s">
        <v>298</v>
      </c>
      <c r="O6125" t="s">
        <v>17886</v>
      </c>
    </row>
    <row r="6126" spans="1:15" x14ac:dyDescent="0.2">
      <c r="A6126">
        <v>64621</v>
      </c>
      <c r="B6126">
        <v>133284</v>
      </c>
      <c r="C6126" t="s">
        <v>782</v>
      </c>
      <c r="D6126" s="8">
        <v>64621</v>
      </c>
      <c r="E6126" s="8" t="s">
        <v>806</v>
      </c>
      <c r="F6126" s="8" t="s">
        <v>807</v>
      </c>
      <c r="G6126" s="8" t="s">
        <v>808</v>
      </c>
      <c r="H6126" s="8" t="s">
        <v>809</v>
      </c>
      <c r="I6126" s="9" t="s">
        <v>810</v>
      </c>
      <c r="J6126" s="9" t="s">
        <v>811</v>
      </c>
      <c r="K6126" s="10">
        <v>3</v>
      </c>
      <c r="L6126" s="8" t="s">
        <v>788</v>
      </c>
      <c r="M6126" t="s">
        <v>782</v>
      </c>
      <c r="N6126" s="8" t="s">
        <v>363</v>
      </c>
      <c r="O6126" t="s">
        <v>789</v>
      </c>
    </row>
    <row r="6127" spans="1:15" x14ac:dyDescent="0.2">
      <c r="A6127">
        <v>64622</v>
      </c>
      <c r="B6127">
        <v>133284</v>
      </c>
      <c r="C6127" t="s">
        <v>782</v>
      </c>
      <c r="D6127" s="8">
        <v>64622</v>
      </c>
      <c r="E6127" s="8" t="s">
        <v>836</v>
      </c>
      <c r="F6127" s="8" t="s">
        <v>837</v>
      </c>
      <c r="G6127" t="s">
        <v>838</v>
      </c>
      <c r="H6127" t="s">
        <v>839</v>
      </c>
      <c r="I6127" t="s">
        <v>840</v>
      </c>
      <c r="J6127" t="s">
        <v>841</v>
      </c>
      <c r="K6127">
        <v>3</v>
      </c>
      <c r="L6127" t="s">
        <v>788</v>
      </c>
      <c r="M6127" t="s">
        <v>782</v>
      </c>
      <c r="N6127" t="s">
        <v>363</v>
      </c>
      <c r="O6127" t="s">
        <v>789</v>
      </c>
    </row>
    <row r="6128" spans="1:15" x14ac:dyDescent="0.2">
      <c r="A6128">
        <v>64624</v>
      </c>
      <c r="B6128">
        <v>133284</v>
      </c>
      <c r="C6128" t="s">
        <v>782</v>
      </c>
      <c r="D6128" s="8">
        <v>64624</v>
      </c>
      <c r="E6128" s="8" t="s">
        <v>846</v>
      </c>
      <c r="F6128" s="8" t="s">
        <v>847</v>
      </c>
      <c r="G6128" t="s">
        <v>848</v>
      </c>
      <c r="H6128" t="s">
        <v>849</v>
      </c>
      <c r="I6128" t="s">
        <v>850</v>
      </c>
      <c r="J6128" t="s">
        <v>851</v>
      </c>
      <c r="K6128">
        <v>3</v>
      </c>
      <c r="L6128" t="s">
        <v>788</v>
      </c>
      <c r="M6128" t="s">
        <v>782</v>
      </c>
      <c r="N6128" t="s">
        <v>363</v>
      </c>
      <c r="O6128" t="s">
        <v>789</v>
      </c>
    </row>
    <row r="6129" spans="1:15" x14ac:dyDescent="0.2">
      <c r="A6129">
        <v>64625</v>
      </c>
      <c r="B6129">
        <v>133284</v>
      </c>
      <c r="C6129" t="s">
        <v>782</v>
      </c>
      <c r="D6129" s="8">
        <v>64625</v>
      </c>
      <c r="E6129" s="8" t="s">
        <v>852</v>
      </c>
      <c r="F6129" s="8" t="s">
        <v>853</v>
      </c>
      <c r="G6129" t="s">
        <v>854</v>
      </c>
      <c r="H6129" t="s">
        <v>855</v>
      </c>
      <c r="I6129" t="s">
        <v>856</v>
      </c>
      <c r="J6129" t="s">
        <v>857</v>
      </c>
      <c r="K6129">
        <v>3</v>
      </c>
      <c r="L6129" t="s">
        <v>788</v>
      </c>
      <c r="M6129" t="s">
        <v>782</v>
      </c>
      <c r="N6129" t="s">
        <v>363</v>
      </c>
      <c r="O6129" t="s">
        <v>789</v>
      </c>
    </row>
    <row r="6130" spans="1:15" x14ac:dyDescent="0.2">
      <c r="A6130">
        <v>64626</v>
      </c>
      <c r="B6130">
        <v>133284</v>
      </c>
      <c r="C6130" t="s">
        <v>782</v>
      </c>
      <c r="D6130" s="8">
        <v>64626</v>
      </c>
      <c r="E6130" s="8" t="s">
        <v>800</v>
      </c>
      <c r="F6130" s="8" t="s">
        <v>801</v>
      </c>
      <c r="G6130" s="8" t="s">
        <v>802</v>
      </c>
      <c r="H6130" s="8" t="s">
        <v>803</v>
      </c>
      <c r="I6130" s="9" t="s">
        <v>804</v>
      </c>
      <c r="J6130" s="9" t="s">
        <v>805</v>
      </c>
      <c r="K6130" s="10">
        <v>3</v>
      </c>
      <c r="L6130" s="8" t="s">
        <v>788</v>
      </c>
      <c r="M6130" t="s">
        <v>782</v>
      </c>
      <c r="N6130" s="8" t="s">
        <v>363</v>
      </c>
      <c r="O6130" t="s">
        <v>789</v>
      </c>
    </row>
    <row r="6131" spans="1:15" x14ac:dyDescent="0.2">
      <c r="A6131">
        <v>64628</v>
      </c>
      <c r="B6131">
        <v>133284</v>
      </c>
      <c r="C6131" t="s">
        <v>782</v>
      </c>
      <c r="D6131" s="8">
        <v>64628</v>
      </c>
      <c r="E6131" s="8" t="s">
        <v>794</v>
      </c>
      <c r="F6131" s="8" t="s">
        <v>795</v>
      </c>
      <c r="G6131" s="8" t="s">
        <v>796</v>
      </c>
      <c r="H6131" s="8" t="s">
        <v>797</v>
      </c>
      <c r="I6131" s="9" t="s">
        <v>798</v>
      </c>
      <c r="J6131" s="9" t="s">
        <v>799</v>
      </c>
      <c r="K6131" s="10">
        <v>2</v>
      </c>
      <c r="L6131" s="8" t="s">
        <v>788</v>
      </c>
      <c r="M6131" t="s">
        <v>782</v>
      </c>
      <c r="N6131" s="8" t="s">
        <v>363</v>
      </c>
      <c r="O6131" t="s">
        <v>789</v>
      </c>
    </row>
    <row r="6132" spans="1:15" x14ac:dyDescent="0.2">
      <c r="A6132">
        <v>64629</v>
      </c>
      <c r="B6132">
        <v>133284</v>
      </c>
      <c r="C6132" t="s">
        <v>782</v>
      </c>
      <c r="D6132" s="8">
        <v>64629</v>
      </c>
      <c r="E6132" s="8" t="s">
        <v>812</v>
      </c>
      <c r="F6132" s="8" t="s">
        <v>813</v>
      </c>
      <c r="G6132" s="8" t="s">
        <v>808</v>
      </c>
      <c r="H6132" s="8" t="s">
        <v>814</v>
      </c>
      <c r="I6132" s="9" t="s">
        <v>810</v>
      </c>
      <c r="J6132" s="9" t="s">
        <v>815</v>
      </c>
      <c r="K6132" s="10">
        <v>2</v>
      </c>
      <c r="L6132" s="8" t="s">
        <v>788</v>
      </c>
      <c r="M6132" t="s">
        <v>782</v>
      </c>
      <c r="N6132" s="8" t="s">
        <v>363</v>
      </c>
      <c r="O6132" t="s">
        <v>789</v>
      </c>
    </row>
    <row r="6133" spans="1:15" x14ac:dyDescent="0.2">
      <c r="A6133">
        <v>64630</v>
      </c>
      <c r="B6133">
        <v>133284</v>
      </c>
      <c r="C6133" t="s">
        <v>782</v>
      </c>
      <c r="D6133" s="8">
        <v>64630</v>
      </c>
      <c r="E6133" s="8" t="s">
        <v>816</v>
      </c>
      <c r="F6133" s="8" t="s">
        <v>817</v>
      </c>
      <c r="G6133" s="8" t="s">
        <v>818</v>
      </c>
      <c r="H6133" s="8" t="s">
        <v>505</v>
      </c>
      <c r="I6133" s="9" t="s">
        <v>819</v>
      </c>
      <c r="J6133" s="9" t="s">
        <v>507</v>
      </c>
      <c r="K6133" s="10">
        <v>2</v>
      </c>
      <c r="L6133" s="8" t="s">
        <v>788</v>
      </c>
      <c r="M6133" t="s">
        <v>782</v>
      </c>
      <c r="N6133" s="8" t="s">
        <v>363</v>
      </c>
      <c r="O6133" t="s">
        <v>789</v>
      </c>
    </row>
    <row r="6134" spans="1:15" x14ac:dyDescent="0.2">
      <c r="A6134">
        <v>64631</v>
      </c>
      <c r="B6134">
        <v>133284</v>
      </c>
      <c r="C6134" t="s">
        <v>782</v>
      </c>
      <c r="D6134" s="8">
        <v>64631</v>
      </c>
      <c r="E6134" s="8" t="s">
        <v>820</v>
      </c>
      <c r="F6134" s="8" t="s">
        <v>821</v>
      </c>
      <c r="G6134" t="s">
        <v>822</v>
      </c>
      <c r="H6134" t="s">
        <v>823</v>
      </c>
      <c r="I6134" t="s">
        <v>824</v>
      </c>
      <c r="J6134" t="s">
        <v>825</v>
      </c>
      <c r="K6134">
        <v>2</v>
      </c>
      <c r="L6134" t="s">
        <v>788</v>
      </c>
      <c r="M6134" t="s">
        <v>782</v>
      </c>
      <c r="N6134" t="s">
        <v>363</v>
      </c>
      <c r="O6134" t="s">
        <v>789</v>
      </c>
    </row>
    <row r="6135" spans="1:15" x14ac:dyDescent="0.2">
      <c r="A6135">
        <v>64632</v>
      </c>
      <c r="B6135">
        <v>133284</v>
      </c>
      <c r="C6135" t="s">
        <v>782</v>
      </c>
      <c r="D6135" s="8">
        <v>64632</v>
      </c>
      <c r="E6135" s="8" t="s">
        <v>826</v>
      </c>
      <c r="F6135" s="8" t="s">
        <v>827</v>
      </c>
      <c r="G6135" s="8" t="s">
        <v>828</v>
      </c>
      <c r="H6135" s="8" t="s">
        <v>477</v>
      </c>
      <c r="I6135" s="9" t="s">
        <v>829</v>
      </c>
      <c r="J6135" s="9" t="s">
        <v>479</v>
      </c>
      <c r="K6135" s="10">
        <v>2</v>
      </c>
      <c r="L6135" s="8" t="s">
        <v>788</v>
      </c>
      <c r="M6135" t="s">
        <v>782</v>
      </c>
      <c r="N6135" s="8" t="s">
        <v>363</v>
      </c>
      <c r="O6135" t="s">
        <v>789</v>
      </c>
    </row>
    <row r="6136" spans="1:15" x14ac:dyDescent="0.2">
      <c r="A6136">
        <v>64633</v>
      </c>
      <c r="B6136">
        <v>133284</v>
      </c>
      <c r="C6136" t="s">
        <v>782</v>
      </c>
      <c r="D6136" s="8">
        <v>64633</v>
      </c>
      <c r="E6136" s="8" t="s">
        <v>830</v>
      </c>
      <c r="F6136" s="8" t="s">
        <v>831</v>
      </c>
      <c r="G6136" t="s">
        <v>832</v>
      </c>
      <c r="H6136" t="s">
        <v>833</v>
      </c>
      <c r="I6136" t="s">
        <v>834</v>
      </c>
      <c r="J6136" t="s">
        <v>835</v>
      </c>
      <c r="K6136">
        <v>2</v>
      </c>
      <c r="L6136" t="s">
        <v>788</v>
      </c>
      <c r="M6136" t="s">
        <v>782</v>
      </c>
      <c r="N6136" t="s">
        <v>363</v>
      </c>
      <c r="O6136" t="s">
        <v>789</v>
      </c>
    </row>
    <row r="6137" spans="1:15" x14ac:dyDescent="0.2">
      <c r="A6137">
        <v>64635</v>
      </c>
      <c r="B6137">
        <v>133284</v>
      </c>
      <c r="C6137" t="s">
        <v>782</v>
      </c>
      <c r="D6137" s="8">
        <v>64635</v>
      </c>
      <c r="E6137" s="8" t="s">
        <v>858</v>
      </c>
      <c r="F6137" s="8" t="s">
        <v>859</v>
      </c>
      <c r="G6137" t="s">
        <v>860</v>
      </c>
      <c r="H6137" t="s">
        <v>861</v>
      </c>
      <c r="I6137" t="s">
        <v>862</v>
      </c>
      <c r="J6137" t="s">
        <v>863</v>
      </c>
      <c r="K6137">
        <v>2</v>
      </c>
      <c r="L6137" t="s">
        <v>788</v>
      </c>
      <c r="M6137" t="s">
        <v>782</v>
      </c>
      <c r="N6137" t="s">
        <v>363</v>
      </c>
      <c r="O6137" t="s">
        <v>789</v>
      </c>
    </row>
    <row r="6138" spans="1:15" x14ac:dyDescent="0.2">
      <c r="A6138">
        <v>64637</v>
      </c>
      <c r="B6138">
        <v>133284</v>
      </c>
      <c r="C6138" t="s">
        <v>782</v>
      </c>
      <c r="D6138" s="8">
        <v>64637</v>
      </c>
      <c r="E6138" s="8" t="s">
        <v>783</v>
      </c>
      <c r="F6138" s="8" t="s">
        <v>784</v>
      </c>
      <c r="G6138" s="8" t="s">
        <v>785</v>
      </c>
      <c r="H6138" s="8" t="s">
        <v>786</v>
      </c>
      <c r="I6138" s="9" t="s">
        <v>787</v>
      </c>
      <c r="J6138" s="9" t="s">
        <v>749</v>
      </c>
      <c r="K6138" s="10">
        <v>2</v>
      </c>
      <c r="L6138" s="8" t="s">
        <v>788</v>
      </c>
      <c r="M6138" t="s">
        <v>782</v>
      </c>
      <c r="N6138" s="8" t="s">
        <v>363</v>
      </c>
      <c r="O6138" t="s">
        <v>789</v>
      </c>
    </row>
    <row r="6139" spans="1:15" x14ac:dyDescent="0.2">
      <c r="A6139">
        <v>64677</v>
      </c>
      <c r="B6139">
        <v>133284</v>
      </c>
      <c r="C6139" t="s">
        <v>782</v>
      </c>
      <c r="D6139" s="8">
        <v>64677</v>
      </c>
      <c r="E6139" s="8" t="s">
        <v>842</v>
      </c>
      <c r="F6139" s="8" t="s">
        <v>843</v>
      </c>
      <c r="G6139" t="s">
        <v>516</v>
      </c>
      <c r="H6139" t="s">
        <v>844</v>
      </c>
      <c r="I6139" t="s">
        <v>518</v>
      </c>
      <c r="J6139" t="s">
        <v>845</v>
      </c>
      <c r="K6139">
        <v>3</v>
      </c>
      <c r="L6139" t="s">
        <v>788</v>
      </c>
      <c r="M6139" t="s">
        <v>782</v>
      </c>
      <c r="N6139" t="s">
        <v>298</v>
      </c>
      <c r="O6139" t="s">
        <v>789</v>
      </c>
    </row>
    <row r="6140" spans="1:15" x14ac:dyDescent="0.2">
      <c r="A6140">
        <v>64678</v>
      </c>
      <c r="B6140">
        <v>133284</v>
      </c>
      <c r="C6140" t="s">
        <v>782</v>
      </c>
      <c r="D6140" s="8">
        <v>64678</v>
      </c>
      <c r="E6140" s="8" t="s">
        <v>790</v>
      </c>
      <c r="F6140" s="8" t="s">
        <v>791</v>
      </c>
      <c r="G6140" s="8" t="s">
        <v>371</v>
      </c>
      <c r="H6140" s="8" t="s">
        <v>792</v>
      </c>
      <c r="I6140" s="11" t="s">
        <v>373</v>
      </c>
      <c r="J6140" s="11" t="s">
        <v>793</v>
      </c>
      <c r="K6140" s="10">
        <v>2</v>
      </c>
      <c r="L6140" s="8" t="s">
        <v>788</v>
      </c>
      <c r="M6140" t="s">
        <v>782</v>
      </c>
      <c r="N6140" s="11" t="s">
        <v>298</v>
      </c>
      <c r="O6140" t="s">
        <v>789</v>
      </c>
    </row>
    <row r="6141" spans="1:15" x14ac:dyDescent="0.2">
      <c r="A6141">
        <v>64701</v>
      </c>
      <c r="B6141">
        <v>133744</v>
      </c>
      <c r="C6141" t="s">
        <v>782</v>
      </c>
      <c r="D6141" s="8">
        <v>64701</v>
      </c>
      <c r="E6141" s="8" t="s">
        <v>13696</v>
      </c>
      <c r="F6141" s="8" t="s">
        <v>13697</v>
      </c>
      <c r="G6141" t="s">
        <v>12631</v>
      </c>
      <c r="H6141" t="s">
        <v>13698</v>
      </c>
      <c r="I6141" t="s">
        <v>1280</v>
      </c>
      <c r="J6141" t="s">
        <v>2172</v>
      </c>
      <c r="K6141">
        <v>3</v>
      </c>
      <c r="L6141" t="s">
        <v>13671</v>
      </c>
      <c r="M6141" t="s">
        <v>782</v>
      </c>
      <c r="N6141" t="s">
        <v>363</v>
      </c>
      <c r="O6141" t="s">
        <v>13672</v>
      </c>
    </row>
    <row r="6142" spans="1:15" x14ac:dyDescent="0.2">
      <c r="A6142">
        <v>64702</v>
      </c>
      <c r="B6142">
        <v>133744</v>
      </c>
      <c r="C6142" t="s">
        <v>782</v>
      </c>
      <c r="D6142" s="8">
        <v>64702</v>
      </c>
      <c r="E6142" s="8" t="s">
        <v>13687</v>
      </c>
      <c r="F6142" s="8" t="s">
        <v>13688</v>
      </c>
      <c r="G6142" t="s">
        <v>302</v>
      </c>
      <c r="H6142" t="s">
        <v>13689</v>
      </c>
      <c r="I6142" t="s">
        <v>304</v>
      </c>
      <c r="J6142" t="s">
        <v>4302</v>
      </c>
      <c r="K6142">
        <v>3</v>
      </c>
      <c r="L6142" t="s">
        <v>13671</v>
      </c>
      <c r="M6142" t="s">
        <v>782</v>
      </c>
      <c r="N6142" t="s">
        <v>363</v>
      </c>
      <c r="O6142" t="s">
        <v>13672</v>
      </c>
    </row>
    <row r="6143" spans="1:15" x14ac:dyDescent="0.2">
      <c r="A6143">
        <v>64703</v>
      </c>
      <c r="B6143">
        <v>133744</v>
      </c>
      <c r="C6143" t="s">
        <v>782</v>
      </c>
      <c r="D6143" s="8">
        <v>64703</v>
      </c>
      <c r="E6143" s="8" t="s">
        <v>13713</v>
      </c>
      <c r="F6143" s="8" t="s">
        <v>13714</v>
      </c>
      <c r="G6143" t="s">
        <v>1787</v>
      </c>
      <c r="H6143" t="s">
        <v>13014</v>
      </c>
      <c r="I6143" t="s">
        <v>1789</v>
      </c>
      <c r="J6143" t="s">
        <v>4955</v>
      </c>
      <c r="K6143">
        <v>3</v>
      </c>
      <c r="L6143" t="s">
        <v>13671</v>
      </c>
      <c r="M6143" t="s">
        <v>782</v>
      </c>
      <c r="N6143" t="s">
        <v>363</v>
      </c>
      <c r="O6143" t="s">
        <v>13672</v>
      </c>
    </row>
    <row r="6144" spans="1:15" x14ac:dyDescent="0.2">
      <c r="A6144">
        <v>64704</v>
      </c>
      <c r="B6144">
        <v>133744</v>
      </c>
      <c r="C6144" t="s">
        <v>782</v>
      </c>
      <c r="D6144" s="8">
        <v>64704</v>
      </c>
      <c r="E6144" s="8" t="s">
        <v>13720</v>
      </c>
      <c r="F6144" s="8" t="s">
        <v>13721</v>
      </c>
      <c r="G6144" t="s">
        <v>2823</v>
      </c>
      <c r="H6144" t="s">
        <v>13722</v>
      </c>
      <c r="I6144" t="s">
        <v>2825</v>
      </c>
      <c r="J6144" t="s">
        <v>6110</v>
      </c>
      <c r="K6144">
        <v>3</v>
      </c>
      <c r="L6144" t="s">
        <v>13671</v>
      </c>
      <c r="M6144" t="s">
        <v>782</v>
      </c>
      <c r="N6144" t="s">
        <v>363</v>
      </c>
      <c r="O6144" t="s">
        <v>13672</v>
      </c>
    </row>
    <row r="6145" spans="1:15" x14ac:dyDescent="0.2">
      <c r="A6145">
        <v>64705</v>
      </c>
      <c r="B6145">
        <v>133744</v>
      </c>
      <c r="C6145" t="s">
        <v>782</v>
      </c>
      <c r="D6145" s="8">
        <v>64705</v>
      </c>
      <c r="E6145" s="8" t="s">
        <v>13723</v>
      </c>
      <c r="F6145" s="8" t="s">
        <v>13724</v>
      </c>
      <c r="G6145" t="s">
        <v>13725</v>
      </c>
      <c r="H6145" t="s">
        <v>1168</v>
      </c>
      <c r="I6145" t="s">
        <v>13726</v>
      </c>
      <c r="J6145" t="s">
        <v>430</v>
      </c>
      <c r="K6145">
        <v>3</v>
      </c>
      <c r="L6145" t="s">
        <v>13671</v>
      </c>
      <c r="M6145" t="s">
        <v>782</v>
      </c>
      <c r="N6145" t="s">
        <v>363</v>
      </c>
      <c r="O6145" t="s">
        <v>13672</v>
      </c>
    </row>
    <row r="6146" spans="1:15" x14ac:dyDescent="0.2">
      <c r="A6146">
        <v>64707</v>
      </c>
      <c r="B6146">
        <v>133744</v>
      </c>
      <c r="C6146" t="s">
        <v>782</v>
      </c>
      <c r="D6146" s="8">
        <v>64707</v>
      </c>
      <c r="E6146" s="8" t="s">
        <v>13679</v>
      </c>
      <c r="F6146" s="8" t="s">
        <v>13680</v>
      </c>
      <c r="G6146" t="s">
        <v>13681</v>
      </c>
      <c r="H6146" t="s">
        <v>13682</v>
      </c>
      <c r="I6146" t="s">
        <v>3053</v>
      </c>
      <c r="J6146" t="s">
        <v>2999</v>
      </c>
      <c r="K6146">
        <v>3</v>
      </c>
      <c r="L6146" t="s">
        <v>13671</v>
      </c>
      <c r="M6146" t="s">
        <v>782</v>
      </c>
      <c r="N6146" t="s">
        <v>363</v>
      </c>
      <c r="O6146" t="s">
        <v>13672</v>
      </c>
    </row>
    <row r="6147" spans="1:15" x14ac:dyDescent="0.2">
      <c r="A6147">
        <v>64708</v>
      </c>
      <c r="B6147">
        <v>133744</v>
      </c>
      <c r="C6147" t="s">
        <v>782</v>
      </c>
      <c r="D6147" s="8">
        <v>64708</v>
      </c>
      <c r="E6147" s="8" t="s">
        <v>13690</v>
      </c>
      <c r="F6147" s="8" t="s">
        <v>13691</v>
      </c>
      <c r="G6147" t="s">
        <v>11211</v>
      </c>
      <c r="H6147" t="s">
        <v>13692</v>
      </c>
      <c r="I6147" t="s">
        <v>6219</v>
      </c>
      <c r="J6147" t="s">
        <v>8379</v>
      </c>
      <c r="K6147">
        <v>3</v>
      </c>
      <c r="L6147" t="s">
        <v>13671</v>
      </c>
      <c r="M6147" t="s">
        <v>782</v>
      </c>
      <c r="N6147" t="s">
        <v>363</v>
      </c>
      <c r="O6147" t="s">
        <v>13672</v>
      </c>
    </row>
    <row r="6148" spans="1:15" x14ac:dyDescent="0.2">
      <c r="A6148">
        <v>64709</v>
      </c>
      <c r="B6148">
        <v>133744</v>
      </c>
      <c r="C6148" t="s">
        <v>782</v>
      </c>
      <c r="D6148" s="8">
        <v>64709</v>
      </c>
      <c r="E6148" s="8" t="s">
        <v>13715</v>
      </c>
      <c r="F6148" s="8" t="s">
        <v>13716</v>
      </c>
      <c r="G6148" t="s">
        <v>12527</v>
      </c>
      <c r="H6148" t="s">
        <v>13717</v>
      </c>
      <c r="I6148" t="s">
        <v>12529</v>
      </c>
      <c r="J6148" t="s">
        <v>698</v>
      </c>
      <c r="K6148">
        <v>3</v>
      </c>
      <c r="L6148" t="s">
        <v>13671</v>
      </c>
      <c r="M6148" t="s">
        <v>782</v>
      </c>
      <c r="N6148" t="s">
        <v>363</v>
      </c>
      <c r="O6148" t="s">
        <v>13672</v>
      </c>
    </row>
    <row r="6149" spans="1:15" x14ac:dyDescent="0.2">
      <c r="A6149">
        <v>64710</v>
      </c>
      <c r="B6149">
        <v>133744</v>
      </c>
      <c r="C6149" t="s">
        <v>782</v>
      </c>
      <c r="D6149" s="8">
        <v>64710</v>
      </c>
      <c r="E6149" s="8" t="s">
        <v>13740</v>
      </c>
      <c r="F6149" s="8" t="s">
        <v>13741</v>
      </c>
      <c r="G6149" t="s">
        <v>13742</v>
      </c>
      <c r="H6149" t="s">
        <v>5004</v>
      </c>
      <c r="I6149" t="s">
        <v>13743</v>
      </c>
      <c r="J6149" t="s">
        <v>727</v>
      </c>
      <c r="K6149">
        <v>3</v>
      </c>
      <c r="L6149" t="s">
        <v>13671</v>
      </c>
      <c r="M6149" t="s">
        <v>782</v>
      </c>
      <c r="N6149" t="s">
        <v>363</v>
      </c>
      <c r="O6149" t="s">
        <v>13672</v>
      </c>
    </row>
    <row r="6150" spans="1:15" x14ac:dyDescent="0.2">
      <c r="A6150">
        <v>64711</v>
      </c>
      <c r="B6150">
        <v>133744</v>
      </c>
      <c r="C6150" t="s">
        <v>782</v>
      </c>
      <c r="D6150" s="8">
        <v>64711</v>
      </c>
      <c r="E6150" s="8" t="s">
        <v>13736</v>
      </c>
      <c r="F6150" s="8" t="s">
        <v>13737</v>
      </c>
      <c r="G6150" t="s">
        <v>9385</v>
      </c>
      <c r="H6150" t="s">
        <v>13738</v>
      </c>
      <c r="I6150" t="s">
        <v>9386</v>
      </c>
      <c r="J6150" t="s">
        <v>13739</v>
      </c>
      <c r="K6150">
        <v>3</v>
      </c>
      <c r="L6150" t="s">
        <v>13671</v>
      </c>
      <c r="M6150" t="s">
        <v>782</v>
      </c>
      <c r="N6150" t="s">
        <v>363</v>
      </c>
      <c r="O6150" t="s">
        <v>13672</v>
      </c>
    </row>
    <row r="6151" spans="1:15" x14ac:dyDescent="0.2">
      <c r="A6151">
        <v>64714</v>
      </c>
      <c r="B6151">
        <v>133744</v>
      </c>
      <c r="C6151" t="s">
        <v>782</v>
      </c>
      <c r="D6151" s="8">
        <v>64714</v>
      </c>
      <c r="E6151" s="8" t="s">
        <v>13677</v>
      </c>
      <c r="F6151" s="8" t="s">
        <v>13678</v>
      </c>
      <c r="G6151" t="s">
        <v>12073</v>
      </c>
      <c r="H6151" t="s">
        <v>2240</v>
      </c>
      <c r="I6151" t="s">
        <v>12074</v>
      </c>
      <c r="J6151" t="s">
        <v>1852</v>
      </c>
      <c r="K6151">
        <v>2</v>
      </c>
      <c r="L6151" t="s">
        <v>13671</v>
      </c>
      <c r="M6151" t="s">
        <v>782</v>
      </c>
      <c r="N6151" t="s">
        <v>363</v>
      </c>
      <c r="O6151" t="s">
        <v>13672</v>
      </c>
    </row>
    <row r="6152" spans="1:15" x14ac:dyDescent="0.2">
      <c r="A6152">
        <v>64715</v>
      </c>
      <c r="B6152">
        <v>133744</v>
      </c>
      <c r="C6152" t="s">
        <v>782</v>
      </c>
      <c r="D6152" s="8">
        <v>64715</v>
      </c>
      <c r="E6152" s="8" t="s">
        <v>13751</v>
      </c>
      <c r="F6152" s="8" t="s">
        <v>13752</v>
      </c>
      <c r="G6152" t="s">
        <v>9501</v>
      </c>
      <c r="H6152" t="s">
        <v>13753</v>
      </c>
      <c r="I6152" t="s">
        <v>9502</v>
      </c>
      <c r="J6152" t="s">
        <v>1363</v>
      </c>
      <c r="K6152">
        <v>2</v>
      </c>
      <c r="L6152" t="s">
        <v>13671</v>
      </c>
      <c r="M6152" t="s">
        <v>782</v>
      </c>
      <c r="N6152" t="s">
        <v>363</v>
      </c>
      <c r="O6152" t="s">
        <v>13672</v>
      </c>
    </row>
    <row r="6153" spans="1:15" x14ac:dyDescent="0.2">
      <c r="A6153">
        <v>64716</v>
      </c>
      <c r="B6153">
        <v>133744</v>
      </c>
      <c r="C6153" t="s">
        <v>782</v>
      </c>
      <c r="D6153" s="8">
        <v>64716</v>
      </c>
      <c r="E6153" s="8" t="s">
        <v>13707</v>
      </c>
      <c r="F6153" s="8" t="s">
        <v>13708</v>
      </c>
      <c r="G6153" t="s">
        <v>411</v>
      </c>
      <c r="H6153" t="s">
        <v>13709</v>
      </c>
      <c r="I6153" t="s">
        <v>413</v>
      </c>
      <c r="J6153" t="s">
        <v>1681</v>
      </c>
      <c r="K6153">
        <v>2</v>
      </c>
      <c r="L6153" t="s">
        <v>13671</v>
      </c>
      <c r="M6153" t="s">
        <v>782</v>
      </c>
      <c r="N6153" t="s">
        <v>363</v>
      </c>
      <c r="O6153" t="s">
        <v>13672</v>
      </c>
    </row>
    <row r="6154" spans="1:15" x14ac:dyDescent="0.2">
      <c r="A6154">
        <v>64717</v>
      </c>
      <c r="B6154">
        <v>133744</v>
      </c>
      <c r="C6154" t="s">
        <v>782</v>
      </c>
      <c r="D6154" s="8">
        <v>64717</v>
      </c>
      <c r="E6154" s="8" t="s">
        <v>13754</v>
      </c>
      <c r="F6154" s="8" t="s">
        <v>13755</v>
      </c>
      <c r="G6154" t="s">
        <v>13756</v>
      </c>
      <c r="H6154" t="s">
        <v>13757</v>
      </c>
      <c r="I6154" t="s">
        <v>1625</v>
      </c>
      <c r="J6154" t="s">
        <v>13535</v>
      </c>
      <c r="K6154">
        <v>2</v>
      </c>
      <c r="L6154" t="s">
        <v>13671</v>
      </c>
      <c r="M6154" t="s">
        <v>782</v>
      </c>
      <c r="N6154" t="s">
        <v>363</v>
      </c>
      <c r="O6154" t="s">
        <v>13672</v>
      </c>
    </row>
    <row r="6155" spans="1:15" x14ac:dyDescent="0.2">
      <c r="A6155">
        <v>64718</v>
      </c>
      <c r="B6155">
        <v>133744</v>
      </c>
      <c r="C6155" t="s">
        <v>782</v>
      </c>
      <c r="D6155" s="8">
        <v>64718</v>
      </c>
      <c r="E6155" s="8" t="s">
        <v>13761</v>
      </c>
      <c r="F6155" s="8" t="s">
        <v>13762</v>
      </c>
      <c r="G6155" t="s">
        <v>1122</v>
      </c>
      <c r="H6155" t="s">
        <v>13763</v>
      </c>
      <c r="I6155" t="s">
        <v>1124</v>
      </c>
      <c r="J6155" t="s">
        <v>2725</v>
      </c>
      <c r="K6155">
        <v>2</v>
      </c>
      <c r="L6155" t="s">
        <v>13671</v>
      </c>
      <c r="M6155" t="s">
        <v>782</v>
      </c>
      <c r="N6155" t="s">
        <v>363</v>
      </c>
      <c r="O6155" t="s">
        <v>13672</v>
      </c>
    </row>
    <row r="6156" spans="1:15" x14ac:dyDescent="0.2">
      <c r="A6156">
        <v>64719</v>
      </c>
      <c r="B6156">
        <v>133744</v>
      </c>
      <c r="C6156" t="s">
        <v>782</v>
      </c>
      <c r="D6156" s="8">
        <v>64719</v>
      </c>
      <c r="E6156" s="8" t="s">
        <v>13699</v>
      </c>
      <c r="F6156" s="8" t="s">
        <v>13700</v>
      </c>
      <c r="G6156" t="s">
        <v>7945</v>
      </c>
      <c r="H6156" t="s">
        <v>9781</v>
      </c>
      <c r="I6156" t="s">
        <v>5451</v>
      </c>
      <c r="J6156" t="s">
        <v>10501</v>
      </c>
      <c r="K6156">
        <v>2</v>
      </c>
      <c r="L6156" t="s">
        <v>13671</v>
      </c>
      <c r="M6156" t="s">
        <v>782</v>
      </c>
      <c r="N6156" t="s">
        <v>363</v>
      </c>
      <c r="O6156" t="s">
        <v>13672</v>
      </c>
    </row>
    <row r="6157" spans="1:15" x14ac:dyDescent="0.2">
      <c r="A6157">
        <v>64720</v>
      </c>
      <c r="B6157">
        <v>133744</v>
      </c>
      <c r="C6157" t="s">
        <v>782</v>
      </c>
      <c r="D6157" s="8">
        <v>64720</v>
      </c>
      <c r="E6157" s="8" t="s">
        <v>13727</v>
      </c>
      <c r="F6157" s="8" t="s">
        <v>13728</v>
      </c>
      <c r="G6157" t="s">
        <v>13729</v>
      </c>
      <c r="H6157" t="s">
        <v>13730</v>
      </c>
      <c r="I6157" t="s">
        <v>13731</v>
      </c>
      <c r="J6157" t="s">
        <v>856</v>
      </c>
      <c r="K6157">
        <v>2</v>
      </c>
      <c r="L6157" t="s">
        <v>13671</v>
      </c>
      <c r="M6157" t="s">
        <v>782</v>
      </c>
      <c r="N6157" t="s">
        <v>363</v>
      </c>
      <c r="O6157" t="s">
        <v>13672</v>
      </c>
    </row>
    <row r="6158" spans="1:15" x14ac:dyDescent="0.2">
      <c r="A6158">
        <v>64721</v>
      </c>
      <c r="B6158">
        <v>133744</v>
      </c>
      <c r="C6158" t="s">
        <v>782</v>
      </c>
      <c r="D6158" s="8">
        <v>64721</v>
      </c>
      <c r="E6158" s="8" t="s">
        <v>13673</v>
      </c>
      <c r="F6158" s="8" t="s">
        <v>13674</v>
      </c>
      <c r="G6158" t="s">
        <v>13675</v>
      </c>
      <c r="H6158" t="s">
        <v>5454</v>
      </c>
      <c r="I6158" t="s">
        <v>13676</v>
      </c>
      <c r="J6158" t="s">
        <v>2701</v>
      </c>
      <c r="K6158">
        <v>2</v>
      </c>
      <c r="L6158" t="s">
        <v>13671</v>
      </c>
      <c r="M6158" t="s">
        <v>782</v>
      </c>
      <c r="N6158" t="s">
        <v>363</v>
      </c>
      <c r="O6158" t="s">
        <v>13672</v>
      </c>
    </row>
    <row r="6159" spans="1:15" x14ac:dyDescent="0.2">
      <c r="A6159">
        <v>64723</v>
      </c>
      <c r="B6159">
        <v>133744</v>
      </c>
      <c r="C6159" t="s">
        <v>782</v>
      </c>
      <c r="D6159" s="8">
        <v>64723</v>
      </c>
      <c r="E6159" s="8" t="s">
        <v>13718</v>
      </c>
      <c r="F6159" s="8" t="s">
        <v>13719</v>
      </c>
      <c r="G6159" t="s">
        <v>736</v>
      </c>
      <c r="H6159" t="s">
        <v>6334</v>
      </c>
      <c r="I6159" t="s">
        <v>737</v>
      </c>
      <c r="J6159" t="s">
        <v>1681</v>
      </c>
      <c r="K6159">
        <v>2</v>
      </c>
      <c r="L6159" t="s">
        <v>13671</v>
      </c>
      <c r="M6159" t="s">
        <v>782</v>
      </c>
      <c r="N6159" t="s">
        <v>363</v>
      </c>
      <c r="O6159" t="s">
        <v>13672</v>
      </c>
    </row>
    <row r="6160" spans="1:15" x14ac:dyDescent="0.2">
      <c r="A6160">
        <v>64726</v>
      </c>
      <c r="B6160">
        <v>133744</v>
      </c>
      <c r="C6160" t="s">
        <v>782</v>
      </c>
      <c r="D6160" s="8">
        <v>64726</v>
      </c>
      <c r="E6160" s="8" t="s">
        <v>13683</v>
      </c>
      <c r="F6160" s="8" t="s">
        <v>13684</v>
      </c>
      <c r="G6160" t="s">
        <v>13685</v>
      </c>
      <c r="H6160" t="s">
        <v>2240</v>
      </c>
      <c r="I6160" t="s">
        <v>13686</v>
      </c>
      <c r="J6160" t="s">
        <v>1852</v>
      </c>
      <c r="K6160">
        <v>1</v>
      </c>
      <c r="L6160" t="s">
        <v>13671</v>
      </c>
      <c r="M6160" t="s">
        <v>782</v>
      </c>
      <c r="N6160" t="s">
        <v>363</v>
      </c>
      <c r="O6160" t="s">
        <v>13672</v>
      </c>
    </row>
    <row r="6161" spans="1:15" x14ac:dyDescent="0.2">
      <c r="A6161">
        <v>64727</v>
      </c>
      <c r="B6161">
        <v>133744</v>
      </c>
      <c r="C6161" t="s">
        <v>782</v>
      </c>
      <c r="D6161" s="8">
        <v>64727</v>
      </c>
      <c r="E6161" s="8" t="s">
        <v>13758</v>
      </c>
      <c r="F6161" s="8" t="s">
        <v>13759</v>
      </c>
      <c r="G6161" t="s">
        <v>1122</v>
      </c>
      <c r="H6161" t="s">
        <v>5768</v>
      </c>
      <c r="I6161" t="s">
        <v>1124</v>
      </c>
      <c r="J6161" t="s">
        <v>13760</v>
      </c>
      <c r="K6161">
        <v>1</v>
      </c>
      <c r="L6161" t="s">
        <v>13671</v>
      </c>
      <c r="M6161" t="s">
        <v>782</v>
      </c>
      <c r="N6161" t="s">
        <v>363</v>
      </c>
      <c r="O6161" t="s">
        <v>13672</v>
      </c>
    </row>
    <row r="6162" spans="1:15" x14ac:dyDescent="0.2">
      <c r="A6162">
        <v>64759</v>
      </c>
      <c r="B6162">
        <v>133744</v>
      </c>
      <c r="C6162" t="s">
        <v>782</v>
      </c>
      <c r="D6162" s="8">
        <v>64759</v>
      </c>
      <c r="E6162" s="8" t="s">
        <v>13701</v>
      </c>
      <c r="F6162" s="8" t="s">
        <v>13702</v>
      </c>
      <c r="G6162" t="s">
        <v>13365</v>
      </c>
      <c r="H6162" t="s">
        <v>5061</v>
      </c>
      <c r="I6162" t="s">
        <v>13367</v>
      </c>
      <c r="J6162" t="s">
        <v>5062</v>
      </c>
      <c r="K6162">
        <v>3</v>
      </c>
      <c r="L6162" t="s">
        <v>13671</v>
      </c>
      <c r="M6162" t="s">
        <v>782</v>
      </c>
      <c r="N6162" t="s">
        <v>298</v>
      </c>
      <c r="O6162" t="s">
        <v>13672</v>
      </c>
    </row>
    <row r="6163" spans="1:15" x14ac:dyDescent="0.2">
      <c r="A6163">
        <v>64760</v>
      </c>
      <c r="B6163">
        <v>133744</v>
      </c>
      <c r="C6163" t="s">
        <v>782</v>
      </c>
      <c r="D6163" s="8">
        <v>64760</v>
      </c>
      <c r="E6163" s="8" t="s">
        <v>13710</v>
      </c>
      <c r="F6163" s="8" t="s">
        <v>13711</v>
      </c>
      <c r="G6163" t="s">
        <v>516</v>
      </c>
      <c r="H6163" t="s">
        <v>13712</v>
      </c>
      <c r="I6163" t="s">
        <v>518</v>
      </c>
      <c r="J6163" t="s">
        <v>567</v>
      </c>
      <c r="K6163">
        <v>3</v>
      </c>
      <c r="L6163" t="s">
        <v>13671</v>
      </c>
      <c r="M6163" t="s">
        <v>782</v>
      </c>
      <c r="N6163" t="s">
        <v>298</v>
      </c>
      <c r="O6163" t="s">
        <v>13672</v>
      </c>
    </row>
    <row r="6164" spans="1:15" x14ac:dyDescent="0.2">
      <c r="A6164">
        <v>64761</v>
      </c>
      <c r="B6164">
        <v>133744</v>
      </c>
      <c r="C6164" t="s">
        <v>782</v>
      </c>
      <c r="D6164" s="8">
        <v>64761</v>
      </c>
      <c r="E6164" s="8" t="s">
        <v>4836</v>
      </c>
      <c r="F6164" s="8" t="s">
        <v>4837</v>
      </c>
      <c r="G6164" t="s">
        <v>326</v>
      </c>
      <c r="H6164" t="s">
        <v>4838</v>
      </c>
      <c r="I6164" t="s">
        <v>328</v>
      </c>
      <c r="J6164" t="s">
        <v>2640</v>
      </c>
      <c r="K6164">
        <v>3</v>
      </c>
      <c r="L6164" t="s">
        <v>13671</v>
      </c>
      <c r="M6164" t="s">
        <v>782</v>
      </c>
      <c r="N6164" t="s">
        <v>298</v>
      </c>
      <c r="O6164" t="s">
        <v>13672</v>
      </c>
    </row>
    <row r="6165" spans="1:15" x14ac:dyDescent="0.2">
      <c r="A6165">
        <v>64762</v>
      </c>
      <c r="B6165">
        <v>133744</v>
      </c>
      <c r="C6165" t="s">
        <v>782</v>
      </c>
      <c r="D6165" s="8">
        <v>64762</v>
      </c>
      <c r="E6165" s="8" t="s">
        <v>13703</v>
      </c>
      <c r="F6165" s="8" t="s">
        <v>13704</v>
      </c>
      <c r="G6165" t="s">
        <v>411</v>
      </c>
      <c r="H6165" t="s">
        <v>13705</v>
      </c>
      <c r="I6165" t="s">
        <v>413</v>
      </c>
      <c r="J6165" t="s">
        <v>13706</v>
      </c>
      <c r="K6165">
        <v>3</v>
      </c>
      <c r="L6165" t="s">
        <v>13671</v>
      </c>
      <c r="M6165" t="s">
        <v>782</v>
      </c>
      <c r="N6165" t="s">
        <v>298</v>
      </c>
      <c r="O6165" t="s">
        <v>13672</v>
      </c>
    </row>
    <row r="6166" spans="1:15" x14ac:dyDescent="0.2">
      <c r="A6166">
        <v>64763</v>
      </c>
      <c r="B6166">
        <v>133744</v>
      </c>
      <c r="C6166" t="s">
        <v>782</v>
      </c>
      <c r="D6166" s="8">
        <v>64763</v>
      </c>
      <c r="E6166" s="8" t="s">
        <v>13732</v>
      </c>
      <c r="F6166" s="8" t="s">
        <v>13733</v>
      </c>
      <c r="G6166" t="s">
        <v>13734</v>
      </c>
      <c r="H6166" t="s">
        <v>4083</v>
      </c>
      <c r="I6166" t="s">
        <v>13735</v>
      </c>
      <c r="J6166" t="s">
        <v>2777</v>
      </c>
      <c r="K6166">
        <v>2</v>
      </c>
      <c r="L6166" t="s">
        <v>13671</v>
      </c>
      <c r="M6166" t="s">
        <v>782</v>
      </c>
      <c r="N6166" t="s">
        <v>298</v>
      </c>
      <c r="O6166" t="s">
        <v>13672</v>
      </c>
    </row>
    <row r="6167" spans="1:15" x14ac:dyDescent="0.2">
      <c r="A6167">
        <v>64764</v>
      </c>
      <c r="B6167">
        <v>133744</v>
      </c>
      <c r="C6167" t="s">
        <v>782</v>
      </c>
      <c r="D6167" s="8">
        <v>64764</v>
      </c>
      <c r="E6167" s="8" t="s">
        <v>13669</v>
      </c>
      <c r="F6167" s="8" t="s">
        <v>13670</v>
      </c>
      <c r="G6167" t="s">
        <v>5417</v>
      </c>
      <c r="H6167" t="s">
        <v>741</v>
      </c>
      <c r="I6167" t="s">
        <v>5419</v>
      </c>
      <c r="J6167" t="s">
        <v>743</v>
      </c>
      <c r="K6167">
        <v>2</v>
      </c>
      <c r="L6167" t="s">
        <v>13671</v>
      </c>
      <c r="M6167" t="s">
        <v>782</v>
      </c>
      <c r="N6167" t="s">
        <v>298</v>
      </c>
      <c r="O6167" t="s">
        <v>13672</v>
      </c>
    </row>
    <row r="6168" spans="1:15" x14ac:dyDescent="0.2">
      <c r="A6168">
        <v>64765</v>
      </c>
      <c r="B6168">
        <v>133744</v>
      </c>
      <c r="C6168" t="s">
        <v>782</v>
      </c>
      <c r="D6168" s="8">
        <v>64765</v>
      </c>
      <c r="E6168" s="8" t="s">
        <v>13693</v>
      </c>
      <c r="F6168" s="8" t="s">
        <v>13694</v>
      </c>
      <c r="G6168" t="s">
        <v>10388</v>
      </c>
      <c r="H6168" t="s">
        <v>13695</v>
      </c>
      <c r="I6168" t="s">
        <v>10390</v>
      </c>
      <c r="J6168" t="s">
        <v>350</v>
      </c>
      <c r="K6168">
        <v>2</v>
      </c>
      <c r="L6168" t="s">
        <v>13671</v>
      </c>
      <c r="M6168" t="s">
        <v>782</v>
      </c>
      <c r="N6168" t="s">
        <v>298</v>
      </c>
      <c r="O6168" t="s">
        <v>13672</v>
      </c>
    </row>
    <row r="6169" spans="1:15" x14ac:dyDescent="0.2">
      <c r="A6169">
        <v>64766</v>
      </c>
      <c r="B6169">
        <v>133744</v>
      </c>
      <c r="C6169" t="s">
        <v>782</v>
      </c>
      <c r="D6169" s="8">
        <v>64766</v>
      </c>
      <c r="E6169" s="8" t="s">
        <v>13744</v>
      </c>
      <c r="F6169" s="8" t="s">
        <v>13745</v>
      </c>
      <c r="G6169" t="s">
        <v>13746</v>
      </c>
      <c r="H6169" t="s">
        <v>3196</v>
      </c>
      <c r="I6169" t="s">
        <v>2694</v>
      </c>
      <c r="J6169" t="s">
        <v>338</v>
      </c>
      <c r="K6169">
        <v>2</v>
      </c>
      <c r="L6169" t="s">
        <v>13671</v>
      </c>
      <c r="M6169" t="s">
        <v>782</v>
      </c>
      <c r="N6169" t="s">
        <v>298</v>
      </c>
      <c r="O6169" t="s">
        <v>13672</v>
      </c>
    </row>
    <row r="6170" spans="1:15" x14ac:dyDescent="0.2">
      <c r="A6170">
        <v>64767</v>
      </c>
      <c r="B6170">
        <v>133744</v>
      </c>
      <c r="C6170" t="s">
        <v>782</v>
      </c>
      <c r="D6170" s="8">
        <v>64767</v>
      </c>
      <c r="E6170" s="8" t="s">
        <v>13747</v>
      </c>
      <c r="F6170" s="8" t="s">
        <v>13748</v>
      </c>
      <c r="G6170" t="s">
        <v>13749</v>
      </c>
      <c r="H6170" t="s">
        <v>13750</v>
      </c>
      <c r="I6170" t="s">
        <v>3904</v>
      </c>
      <c r="J6170" t="s">
        <v>3769</v>
      </c>
      <c r="K6170">
        <v>2</v>
      </c>
      <c r="L6170" t="s">
        <v>13671</v>
      </c>
      <c r="M6170" t="s">
        <v>782</v>
      </c>
      <c r="N6170" t="s">
        <v>298</v>
      </c>
      <c r="O6170" t="s">
        <v>13672</v>
      </c>
    </row>
    <row r="6171" spans="1:15" x14ac:dyDescent="0.2">
      <c r="A6171">
        <v>64801</v>
      </c>
      <c r="B6171">
        <v>133268</v>
      </c>
      <c r="C6171" t="s">
        <v>782</v>
      </c>
      <c r="D6171">
        <v>64801</v>
      </c>
      <c r="E6171" t="s">
        <v>21924</v>
      </c>
      <c r="F6171" t="s">
        <v>21925</v>
      </c>
      <c r="G6171" t="s">
        <v>21926</v>
      </c>
      <c r="H6171" t="s">
        <v>21927</v>
      </c>
      <c r="I6171" t="s">
        <v>21928</v>
      </c>
      <c r="J6171" t="s">
        <v>21929</v>
      </c>
      <c r="K6171">
        <v>3</v>
      </c>
      <c r="L6171" t="s">
        <v>21905</v>
      </c>
      <c r="M6171" t="s">
        <v>782</v>
      </c>
      <c r="N6171" t="s">
        <v>363</v>
      </c>
      <c r="O6171" t="s">
        <v>21906</v>
      </c>
    </row>
    <row r="6172" spans="1:15" x14ac:dyDescent="0.2">
      <c r="A6172">
        <v>64802</v>
      </c>
      <c r="B6172">
        <v>133268</v>
      </c>
      <c r="C6172" t="s">
        <v>782</v>
      </c>
      <c r="D6172" s="8">
        <v>64802</v>
      </c>
      <c r="E6172" s="8" t="s">
        <v>21918</v>
      </c>
      <c r="F6172" s="8" t="s">
        <v>21919</v>
      </c>
      <c r="G6172" t="s">
        <v>1074</v>
      </c>
      <c r="H6172" t="s">
        <v>3270</v>
      </c>
      <c r="I6172" t="s">
        <v>1076</v>
      </c>
      <c r="J6172" t="s">
        <v>3272</v>
      </c>
      <c r="K6172">
        <v>2</v>
      </c>
      <c r="L6172" t="s">
        <v>21905</v>
      </c>
      <c r="M6172" t="s">
        <v>782</v>
      </c>
      <c r="N6172" t="s">
        <v>363</v>
      </c>
      <c r="O6172" t="s">
        <v>21906</v>
      </c>
    </row>
    <row r="6173" spans="1:15" x14ac:dyDescent="0.2">
      <c r="A6173">
        <v>64803</v>
      </c>
      <c r="B6173">
        <v>133268</v>
      </c>
      <c r="C6173" t="s">
        <v>782</v>
      </c>
      <c r="D6173">
        <v>64803</v>
      </c>
      <c r="E6173" t="s">
        <v>21913</v>
      </c>
      <c r="F6173" t="s">
        <v>21914</v>
      </c>
      <c r="G6173" t="s">
        <v>1454</v>
      </c>
      <c r="H6173" t="s">
        <v>2104</v>
      </c>
      <c r="I6173" t="s">
        <v>1455</v>
      </c>
      <c r="J6173" t="s">
        <v>1467</v>
      </c>
      <c r="K6173">
        <v>2</v>
      </c>
      <c r="L6173" t="s">
        <v>21905</v>
      </c>
      <c r="M6173" t="s">
        <v>782</v>
      </c>
      <c r="N6173" t="s">
        <v>363</v>
      </c>
      <c r="O6173" t="s">
        <v>21906</v>
      </c>
    </row>
    <row r="6174" spans="1:15" x14ac:dyDescent="0.2">
      <c r="A6174">
        <v>64804</v>
      </c>
      <c r="B6174">
        <v>133268</v>
      </c>
      <c r="C6174" t="s">
        <v>782</v>
      </c>
      <c r="D6174" s="8">
        <v>64804</v>
      </c>
      <c r="E6174" s="8" t="s">
        <v>21907</v>
      </c>
      <c r="F6174" s="8" t="s">
        <v>21908</v>
      </c>
      <c r="G6174" t="s">
        <v>21909</v>
      </c>
      <c r="H6174" t="s">
        <v>21910</v>
      </c>
      <c r="I6174" t="s">
        <v>21911</v>
      </c>
      <c r="J6174" t="s">
        <v>21912</v>
      </c>
      <c r="K6174">
        <v>2</v>
      </c>
      <c r="L6174" t="s">
        <v>21905</v>
      </c>
      <c r="M6174" t="s">
        <v>782</v>
      </c>
      <c r="N6174" t="s">
        <v>363</v>
      </c>
      <c r="O6174" t="s">
        <v>21906</v>
      </c>
    </row>
    <row r="6175" spans="1:15" x14ac:dyDescent="0.2">
      <c r="A6175">
        <v>64848</v>
      </c>
      <c r="B6175">
        <v>133268</v>
      </c>
      <c r="C6175" t="s">
        <v>782</v>
      </c>
      <c r="D6175" s="8">
        <v>64848</v>
      </c>
      <c r="E6175" s="8" t="s">
        <v>21920</v>
      </c>
      <c r="F6175" s="8" t="s">
        <v>21921</v>
      </c>
      <c r="G6175" t="s">
        <v>21922</v>
      </c>
      <c r="H6175" t="s">
        <v>15858</v>
      </c>
      <c r="I6175" t="s">
        <v>21923</v>
      </c>
      <c r="J6175" t="s">
        <v>1311</v>
      </c>
      <c r="K6175">
        <v>3</v>
      </c>
      <c r="L6175" t="s">
        <v>21905</v>
      </c>
      <c r="M6175" t="s">
        <v>782</v>
      </c>
      <c r="N6175" t="s">
        <v>363</v>
      </c>
      <c r="O6175" t="s">
        <v>21906</v>
      </c>
    </row>
    <row r="6176" spans="1:15" x14ac:dyDescent="0.2">
      <c r="A6176">
        <v>64850</v>
      </c>
      <c r="B6176">
        <v>133268</v>
      </c>
      <c r="C6176" t="s">
        <v>782</v>
      </c>
      <c r="D6176" s="8">
        <v>64850</v>
      </c>
      <c r="E6176" s="8" t="s">
        <v>21903</v>
      </c>
      <c r="F6176" s="8" t="s">
        <v>21904</v>
      </c>
      <c r="G6176" t="s">
        <v>19973</v>
      </c>
      <c r="H6176" t="s">
        <v>6426</v>
      </c>
      <c r="I6176" t="s">
        <v>19975</v>
      </c>
      <c r="J6176" t="s">
        <v>5746</v>
      </c>
      <c r="K6176">
        <v>3</v>
      </c>
      <c r="L6176" t="s">
        <v>21905</v>
      </c>
      <c r="M6176" t="s">
        <v>782</v>
      </c>
      <c r="N6176" t="s">
        <v>363</v>
      </c>
      <c r="O6176" t="s">
        <v>21906</v>
      </c>
    </row>
    <row r="6177" spans="1:15" x14ac:dyDescent="0.2">
      <c r="A6177">
        <v>64868</v>
      </c>
      <c r="B6177">
        <v>133268</v>
      </c>
      <c r="C6177" t="s">
        <v>782</v>
      </c>
      <c r="D6177">
        <v>64868</v>
      </c>
      <c r="E6177" t="s">
        <v>21915</v>
      </c>
      <c r="F6177" t="s">
        <v>21916</v>
      </c>
      <c r="G6177" t="s">
        <v>21917</v>
      </c>
      <c r="H6177" t="s">
        <v>9403</v>
      </c>
      <c r="I6177" t="s">
        <v>19921</v>
      </c>
      <c r="J6177" t="s">
        <v>461</v>
      </c>
      <c r="K6177">
        <v>2</v>
      </c>
      <c r="L6177" t="s">
        <v>21905</v>
      </c>
      <c r="M6177" t="s">
        <v>782</v>
      </c>
      <c r="N6177" t="s">
        <v>298</v>
      </c>
      <c r="O6177" t="s">
        <v>21906</v>
      </c>
    </row>
    <row r="6178" spans="1:15" x14ac:dyDescent="0.2">
      <c r="A6178">
        <v>64921</v>
      </c>
      <c r="B6178">
        <v>133269</v>
      </c>
      <c r="C6178" t="s">
        <v>782</v>
      </c>
      <c r="D6178" s="8">
        <v>64921</v>
      </c>
      <c r="E6178" s="8" t="s">
        <v>9319</v>
      </c>
      <c r="F6178" s="8" t="s">
        <v>9320</v>
      </c>
      <c r="G6178" t="s">
        <v>9321</v>
      </c>
      <c r="H6178" t="s">
        <v>367</v>
      </c>
      <c r="I6178" t="s">
        <v>9322</v>
      </c>
      <c r="J6178" t="s">
        <v>368</v>
      </c>
      <c r="K6178">
        <v>3</v>
      </c>
      <c r="L6178" t="s">
        <v>9290</v>
      </c>
      <c r="M6178" t="s">
        <v>782</v>
      </c>
      <c r="N6178" t="s">
        <v>363</v>
      </c>
      <c r="O6178" t="s">
        <v>9291</v>
      </c>
    </row>
    <row r="6179" spans="1:15" x14ac:dyDescent="0.2">
      <c r="A6179">
        <v>64922</v>
      </c>
      <c r="B6179">
        <v>133269</v>
      </c>
      <c r="C6179" t="s">
        <v>782</v>
      </c>
      <c r="D6179" s="8">
        <v>64922</v>
      </c>
      <c r="E6179" s="8" t="s">
        <v>9383</v>
      </c>
      <c r="F6179" s="8" t="s">
        <v>9384</v>
      </c>
      <c r="G6179" t="s">
        <v>9385</v>
      </c>
      <c r="H6179" t="s">
        <v>6192</v>
      </c>
      <c r="I6179" t="s">
        <v>9386</v>
      </c>
      <c r="J6179" t="s">
        <v>2725</v>
      </c>
      <c r="K6179">
        <v>3</v>
      </c>
      <c r="L6179" t="s">
        <v>9290</v>
      </c>
      <c r="M6179" t="s">
        <v>782</v>
      </c>
      <c r="N6179" t="s">
        <v>363</v>
      </c>
      <c r="O6179" t="s">
        <v>9291</v>
      </c>
    </row>
    <row r="6180" spans="1:15" x14ac:dyDescent="0.2">
      <c r="A6180">
        <v>64923</v>
      </c>
      <c r="B6180">
        <v>133269</v>
      </c>
      <c r="C6180" t="s">
        <v>782</v>
      </c>
      <c r="D6180" s="8">
        <v>64923</v>
      </c>
      <c r="E6180" s="8" t="s">
        <v>9299</v>
      </c>
      <c r="F6180" s="8" t="s">
        <v>9300</v>
      </c>
      <c r="G6180" t="s">
        <v>6187</v>
      </c>
      <c r="H6180" t="s">
        <v>9301</v>
      </c>
      <c r="I6180" t="s">
        <v>6189</v>
      </c>
      <c r="J6180" t="s">
        <v>585</v>
      </c>
      <c r="K6180">
        <v>3</v>
      </c>
      <c r="L6180" t="s">
        <v>9290</v>
      </c>
      <c r="M6180" t="s">
        <v>782</v>
      </c>
      <c r="N6180" t="s">
        <v>363</v>
      </c>
      <c r="O6180" t="s">
        <v>9291</v>
      </c>
    </row>
    <row r="6181" spans="1:15" x14ac:dyDescent="0.2">
      <c r="A6181">
        <v>64924</v>
      </c>
      <c r="B6181">
        <v>133269</v>
      </c>
      <c r="C6181" t="s">
        <v>782</v>
      </c>
      <c r="D6181" s="8">
        <v>64924</v>
      </c>
      <c r="E6181" s="8" t="s">
        <v>9354</v>
      </c>
      <c r="F6181" s="8" t="s">
        <v>9355</v>
      </c>
      <c r="G6181" t="s">
        <v>411</v>
      </c>
      <c r="H6181" t="s">
        <v>9356</v>
      </c>
      <c r="I6181" t="s">
        <v>413</v>
      </c>
      <c r="J6181" t="s">
        <v>2701</v>
      </c>
      <c r="K6181">
        <v>3</v>
      </c>
      <c r="L6181" t="s">
        <v>9290</v>
      </c>
      <c r="M6181" t="s">
        <v>782</v>
      </c>
      <c r="N6181" t="s">
        <v>363</v>
      </c>
      <c r="O6181" t="s">
        <v>9291</v>
      </c>
    </row>
    <row r="6182" spans="1:15" x14ac:dyDescent="0.2">
      <c r="A6182">
        <v>64925</v>
      </c>
      <c r="B6182">
        <v>133269</v>
      </c>
      <c r="C6182" t="s">
        <v>782</v>
      </c>
      <c r="D6182" s="8">
        <v>64925</v>
      </c>
      <c r="E6182" s="8" t="s">
        <v>9352</v>
      </c>
      <c r="F6182" s="8" t="s">
        <v>9353</v>
      </c>
      <c r="G6182" t="s">
        <v>326</v>
      </c>
      <c r="H6182" t="s">
        <v>2326</v>
      </c>
      <c r="I6182" t="s">
        <v>328</v>
      </c>
      <c r="J6182" t="s">
        <v>835</v>
      </c>
      <c r="K6182">
        <v>3</v>
      </c>
      <c r="L6182" t="s">
        <v>9290</v>
      </c>
      <c r="M6182" t="s">
        <v>782</v>
      </c>
      <c r="N6182" t="s">
        <v>363</v>
      </c>
      <c r="O6182" t="s">
        <v>9291</v>
      </c>
    </row>
    <row r="6183" spans="1:15" x14ac:dyDescent="0.2">
      <c r="A6183">
        <v>64926</v>
      </c>
      <c r="B6183">
        <v>133269</v>
      </c>
      <c r="C6183" t="s">
        <v>782</v>
      </c>
      <c r="D6183" s="8">
        <v>64926</v>
      </c>
      <c r="E6183" s="8" t="s">
        <v>9288</v>
      </c>
      <c r="F6183" s="8" t="s">
        <v>9289</v>
      </c>
      <c r="G6183" t="s">
        <v>5417</v>
      </c>
      <c r="H6183" t="s">
        <v>8009</v>
      </c>
      <c r="I6183" t="s">
        <v>5419</v>
      </c>
      <c r="J6183" t="s">
        <v>7067</v>
      </c>
      <c r="K6183">
        <v>3</v>
      </c>
      <c r="L6183" t="s">
        <v>9290</v>
      </c>
      <c r="M6183" t="s">
        <v>782</v>
      </c>
      <c r="N6183" t="s">
        <v>363</v>
      </c>
      <c r="O6183" t="s">
        <v>9291</v>
      </c>
    </row>
    <row r="6184" spans="1:15" x14ac:dyDescent="0.2">
      <c r="A6184">
        <v>64927</v>
      </c>
      <c r="B6184">
        <v>133269</v>
      </c>
      <c r="C6184" t="s">
        <v>782</v>
      </c>
      <c r="D6184" s="8">
        <v>64927</v>
      </c>
      <c r="E6184" s="8" t="s">
        <v>9357</v>
      </c>
      <c r="F6184" s="8" t="s">
        <v>9358</v>
      </c>
      <c r="G6184" t="s">
        <v>9359</v>
      </c>
      <c r="H6184" t="s">
        <v>9360</v>
      </c>
      <c r="I6184" t="s">
        <v>7454</v>
      </c>
      <c r="J6184" t="s">
        <v>1216</v>
      </c>
      <c r="K6184">
        <v>3</v>
      </c>
      <c r="L6184" t="s">
        <v>9290</v>
      </c>
      <c r="M6184" t="s">
        <v>782</v>
      </c>
      <c r="N6184" t="s">
        <v>363</v>
      </c>
      <c r="O6184" t="s">
        <v>9291</v>
      </c>
    </row>
    <row r="6185" spans="1:15" x14ac:dyDescent="0.2">
      <c r="A6185">
        <v>64930</v>
      </c>
      <c r="B6185">
        <v>133269</v>
      </c>
      <c r="C6185" t="s">
        <v>782</v>
      </c>
      <c r="D6185" s="8">
        <v>64930</v>
      </c>
      <c r="E6185" s="8" t="s">
        <v>9361</v>
      </c>
      <c r="F6185" s="8" t="s">
        <v>9362</v>
      </c>
      <c r="G6185" t="s">
        <v>917</v>
      </c>
      <c r="H6185" t="s">
        <v>4006</v>
      </c>
      <c r="I6185" t="s">
        <v>518</v>
      </c>
      <c r="J6185" t="s">
        <v>2074</v>
      </c>
      <c r="K6185">
        <v>2</v>
      </c>
      <c r="L6185" t="s">
        <v>9290</v>
      </c>
      <c r="M6185" t="s">
        <v>782</v>
      </c>
      <c r="N6185" t="s">
        <v>363</v>
      </c>
      <c r="O6185" t="s">
        <v>9291</v>
      </c>
    </row>
    <row r="6186" spans="1:15" x14ac:dyDescent="0.2">
      <c r="A6186">
        <v>64931</v>
      </c>
      <c r="B6186">
        <v>133269</v>
      </c>
      <c r="C6186" t="s">
        <v>782</v>
      </c>
      <c r="D6186" s="8">
        <v>64931</v>
      </c>
      <c r="E6186" s="8" t="s">
        <v>9296</v>
      </c>
      <c r="F6186" s="8" t="s">
        <v>9297</v>
      </c>
      <c r="G6186" t="s">
        <v>4827</v>
      </c>
      <c r="H6186" t="s">
        <v>9298</v>
      </c>
      <c r="I6186" t="s">
        <v>4829</v>
      </c>
      <c r="J6186" t="s">
        <v>1199</v>
      </c>
      <c r="K6186">
        <v>2</v>
      </c>
      <c r="L6186" t="s">
        <v>9290</v>
      </c>
      <c r="M6186" t="s">
        <v>782</v>
      </c>
      <c r="N6186" t="s">
        <v>363</v>
      </c>
      <c r="O6186" t="s">
        <v>9291</v>
      </c>
    </row>
    <row r="6187" spans="1:15" x14ac:dyDescent="0.2">
      <c r="A6187">
        <v>64932</v>
      </c>
      <c r="B6187">
        <v>133269</v>
      </c>
      <c r="C6187" t="s">
        <v>782</v>
      </c>
      <c r="D6187" s="8">
        <v>64932</v>
      </c>
      <c r="E6187" s="8" t="s">
        <v>9323</v>
      </c>
      <c r="F6187" s="8" t="s">
        <v>9324</v>
      </c>
      <c r="G6187" t="s">
        <v>9325</v>
      </c>
      <c r="H6187" t="s">
        <v>9326</v>
      </c>
      <c r="I6187" t="s">
        <v>9327</v>
      </c>
      <c r="J6187" t="s">
        <v>430</v>
      </c>
      <c r="K6187">
        <v>2</v>
      </c>
      <c r="L6187" t="s">
        <v>9290</v>
      </c>
      <c r="M6187" t="s">
        <v>782</v>
      </c>
      <c r="N6187" t="s">
        <v>363</v>
      </c>
      <c r="O6187" t="s">
        <v>9291</v>
      </c>
    </row>
    <row r="6188" spans="1:15" x14ac:dyDescent="0.2">
      <c r="A6188">
        <v>64933</v>
      </c>
      <c r="B6188">
        <v>133269</v>
      </c>
      <c r="C6188" t="s">
        <v>782</v>
      </c>
      <c r="D6188" s="8">
        <v>64933</v>
      </c>
      <c r="E6188" s="8" t="s">
        <v>9376</v>
      </c>
      <c r="F6188" s="8" t="s">
        <v>9377</v>
      </c>
      <c r="G6188" t="s">
        <v>9378</v>
      </c>
      <c r="H6188" t="s">
        <v>9379</v>
      </c>
      <c r="I6188" t="s">
        <v>9380</v>
      </c>
      <c r="J6188" t="s">
        <v>1139</v>
      </c>
      <c r="K6188">
        <v>2</v>
      </c>
      <c r="L6188" t="s">
        <v>9290</v>
      </c>
      <c r="M6188" t="s">
        <v>782</v>
      </c>
      <c r="N6188" t="s">
        <v>363</v>
      </c>
      <c r="O6188" t="s">
        <v>9291</v>
      </c>
    </row>
    <row r="6189" spans="1:15" x14ac:dyDescent="0.2">
      <c r="A6189">
        <v>64934</v>
      </c>
      <c r="B6189">
        <v>133269</v>
      </c>
      <c r="C6189" t="s">
        <v>782</v>
      </c>
      <c r="D6189" s="8">
        <v>64934</v>
      </c>
      <c r="E6189" s="8" t="s">
        <v>9370</v>
      </c>
      <c r="F6189" s="8" t="s">
        <v>9371</v>
      </c>
      <c r="G6189" t="s">
        <v>6280</v>
      </c>
      <c r="H6189" t="s">
        <v>9372</v>
      </c>
      <c r="I6189" t="s">
        <v>6282</v>
      </c>
      <c r="J6189" t="s">
        <v>1503</v>
      </c>
      <c r="K6189">
        <v>1</v>
      </c>
      <c r="L6189" t="s">
        <v>9290</v>
      </c>
      <c r="M6189" t="s">
        <v>782</v>
      </c>
      <c r="N6189" t="s">
        <v>363</v>
      </c>
      <c r="O6189" t="s">
        <v>9291</v>
      </c>
    </row>
    <row r="6190" spans="1:15" x14ac:dyDescent="0.2">
      <c r="A6190">
        <v>64935</v>
      </c>
      <c r="B6190">
        <v>133269</v>
      </c>
      <c r="C6190" t="s">
        <v>782</v>
      </c>
      <c r="D6190" s="8">
        <v>64935</v>
      </c>
      <c r="E6190" s="8" t="s">
        <v>9373</v>
      </c>
      <c r="F6190" s="8" t="s">
        <v>9374</v>
      </c>
      <c r="G6190" t="s">
        <v>4643</v>
      </c>
      <c r="H6190" t="s">
        <v>9375</v>
      </c>
      <c r="I6190" t="s">
        <v>4644</v>
      </c>
      <c r="J6190" t="s">
        <v>507</v>
      </c>
      <c r="K6190">
        <v>1</v>
      </c>
      <c r="L6190" t="s">
        <v>9290</v>
      </c>
      <c r="M6190" t="s">
        <v>782</v>
      </c>
      <c r="N6190" t="s">
        <v>363</v>
      </c>
      <c r="O6190" t="s">
        <v>9291</v>
      </c>
    </row>
    <row r="6191" spans="1:15" x14ac:dyDescent="0.2">
      <c r="A6191">
        <v>64961</v>
      </c>
      <c r="B6191">
        <v>133269</v>
      </c>
      <c r="C6191" t="s">
        <v>782</v>
      </c>
      <c r="D6191" s="8">
        <v>64961</v>
      </c>
      <c r="E6191" s="8" t="s">
        <v>9302</v>
      </c>
      <c r="F6191" s="8" t="s">
        <v>9303</v>
      </c>
      <c r="G6191" t="s">
        <v>3907</v>
      </c>
      <c r="H6191" t="s">
        <v>9304</v>
      </c>
      <c r="I6191" t="s">
        <v>3909</v>
      </c>
      <c r="J6191" t="s">
        <v>9305</v>
      </c>
      <c r="K6191">
        <v>3</v>
      </c>
      <c r="L6191" t="s">
        <v>9290</v>
      </c>
      <c r="M6191" t="s">
        <v>782</v>
      </c>
      <c r="N6191" t="s">
        <v>298</v>
      </c>
      <c r="O6191" t="s">
        <v>9291</v>
      </c>
    </row>
    <row r="6192" spans="1:15" x14ac:dyDescent="0.2">
      <c r="A6192">
        <v>64962</v>
      </c>
      <c r="B6192">
        <v>133269</v>
      </c>
      <c r="C6192" t="s">
        <v>782</v>
      </c>
      <c r="D6192" s="8">
        <v>64962</v>
      </c>
      <c r="E6192" s="8" t="s">
        <v>9332</v>
      </c>
      <c r="F6192" s="8" t="s">
        <v>9333</v>
      </c>
      <c r="G6192" t="s">
        <v>9334</v>
      </c>
      <c r="H6192" t="s">
        <v>3034</v>
      </c>
      <c r="I6192" t="s">
        <v>9335</v>
      </c>
      <c r="J6192" t="s">
        <v>9336</v>
      </c>
      <c r="K6192">
        <v>3</v>
      </c>
      <c r="L6192" t="s">
        <v>9290</v>
      </c>
      <c r="M6192" t="s">
        <v>782</v>
      </c>
      <c r="N6192" t="s">
        <v>298</v>
      </c>
      <c r="O6192" t="s">
        <v>9291</v>
      </c>
    </row>
    <row r="6193" spans="1:15" x14ac:dyDescent="0.2">
      <c r="A6193">
        <v>64963</v>
      </c>
      <c r="B6193">
        <v>133269</v>
      </c>
      <c r="C6193" t="s">
        <v>782</v>
      </c>
      <c r="D6193" s="8">
        <v>64963</v>
      </c>
      <c r="E6193" s="8" t="s">
        <v>9363</v>
      </c>
      <c r="F6193" s="8" t="s">
        <v>9364</v>
      </c>
      <c r="G6193" t="s">
        <v>9365</v>
      </c>
      <c r="H6193" t="s">
        <v>1586</v>
      </c>
      <c r="I6193" t="s">
        <v>9366</v>
      </c>
      <c r="J6193" t="s">
        <v>1588</v>
      </c>
      <c r="K6193">
        <v>3</v>
      </c>
      <c r="L6193" t="s">
        <v>9290</v>
      </c>
      <c r="M6193" t="s">
        <v>782</v>
      </c>
      <c r="N6193" t="s">
        <v>298</v>
      </c>
      <c r="O6193" t="s">
        <v>9291</v>
      </c>
    </row>
    <row r="6194" spans="1:15" x14ac:dyDescent="0.2">
      <c r="A6194">
        <v>64964</v>
      </c>
      <c r="B6194">
        <v>133269</v>
      </c>
      <c r="C6194" t="s">
        <v>782</v>
      </c>
      <c r="D6194" s="8">
        <v>64964</v>
      </c>
      <c r="E6194" s="8" t="s">
        <v>9328</v>
      </c>
      <c r="F6194" s="8" t="s">
        <v>9329</v>
      </c>
      <c r="G6194" t="s">
        <v>2912</v>
      </c>
      <c r="H6194" t="s">
        <v>9330</v>
      </c>
      <c r="I6194" t="s">
        <v>2914</v>
      </c>
      <c r="J6194" t="s">
        <v>9331</v>
      </c>
      <c r="K6194">
        <v>3</v>
      </c>
      <c r="L6194" t="s">
        <v>9290</v>
      </c>
      <c r="M6194" t="s">
        <v>782</v>
      </c>
      <c r="N6194" t="s">
        <v>298</v>
      </c>
      <c r="O6194" t="s">
        <v>9291</v>
      </c>
    </row>
    <row r="6195" spans="1:15" x14ac:dyDescent="0.2">
      <c r="A6195">
        <v>64965</v>
      </c>
      <c r="B6195">
        <v>133269</v>
      </c>
      <c r="C6195" t="s">
        <v>782</v>
      </c>
      <c r="D6195" s="8">
        <v>64965</v>
      </c>
      <c r="E6195" s="8" t="s">
        <v>9349</v>
      </c>
      <c r="F6195" s="8" t="s">
        <v>9350</v>
      </c>
      <c r="G6195" t="s">
        <v>326</v>
      </c>
      <c r="H6195" t="s">
        <v>9351</v>
      </c>
      <c r="I6195" t="s">
        <v>328</v>
      </c>
      <c r="J6195" t="s">
        <v>3769</v>
      </c>
      <c r="K6195">
        <v>3</v>
      </c>
      <c r="L6195" t="s">
        <v>9290</v>
      </c>
      <c r="M6195" t="s">
        <v>782</v>
      </c>
      <c r="N6195" t="s">
        <v>298</v>
      </c>
      <c r="O6195" t="s">
        <v>9291</v>
      </c>
    </row>
    <row r="6196" spans="1:15" x14ac:dyDescent="0.2">
      <c r="A6196">
        <v>64970</v>
      </c>
      <c r="B6196">
        <v>133269</v>
      </c>
      <c r="C6196" t="s">
        <v>782</v>
      </c>
      <c r="D6196" s="8">
        <v>64970</v>
      </c>
      <c r="E6196" s="8" t="s">
        <v>9292</v>
      </c>
      <c r="F6196" s="8" t="s">
        <v>9293</v>
      </c>
      <c r="G6196" t="s">
        <v>636</v>
      </c>
      <c r="H6196" t="s">
        <v>9294</v>
      </c>
      <c r="I6196" t="s">
        <v>638</v>
      </c>
      <c r="J6196" t="s">
        <v>9295</v>
      </c>
      <c r="K6196">
        <v>2</v>
      </c>
      <c r="L6196" t="s">
        <v>9290</v>
      </c>
      <c r="M6196" t="s">
        <v>782</v>
      </c>
      <c r="N6196" t="s">
        <v>298</v>
      </c>
      <c r="O6196" t="s">
        <v>9291</v>
      </c>
    </row>
    <row r="6197" spans="1:15" x14ac:dyDescent="0.2">
      <c r="A6197">
        <v>64971</v>
      </c>
      <c r="B6197">
        <v>133269</v>
      </c>
      <c r="C6197" t="s">
        <v>782</v>
      </c>
      <c r="D6197" s="8">
        <v>64971</v>
      </c>
      <c r="E6197" s="8" t="s">
        <v>9309</v>
      </c>
      <c r="F6197" s="8" t="s">
        <v>9310</v>
      </c>
      <c r="G6197" t="s">
        <v>9311</v>
      </c>
      <c r="H6197" t="s">
        <v>4336</v>
      </c>
      <c r="I6197" t="s">
        <v>9312</v>
      </c>
      <c r="J6197" t="s">
        <v>639</v>
      </c>
      <c r="K6197">
        <v>2</v>
      </c>
      <c r="L6197" t="s">
        <v>9290</v>
      </c>
      <c r="M6197" t="s">
        <v>782</v>
      </c>
      <c r="N6197" t="s">
        <v>298</v>
      </c>
      <c r="O6197" t="s">
        <v>9291</v>
      </c>
    </row>
    <row r="6198" spans="1:15" x14ac:dyDescent="0.2">
      <c r="A6198">
        <v>64972</v>
      </c>
      <c r="B6198">
        <v>133269</v>
      </c>
      <c r="C6198" t="s">
        <v>782</v>
      </c>
      <c r="D6198" s="8">
        <v>64972</v>
      </c>
      <c r="E6198" s="8" t="s">
        <v>9337</v>
      </c>
      <c r="F6198" s="8" t="s">
        <v>9338</v>
      </c>
      <c r="G6198" t="s">
        <v>9339</v>
      </c>
      <c r="H6198" t="s">
        <v>517</v>
      </c>
      <c r="I6198" t="s">
        <v>9340</v>
      </c>
      <c r="J6198" t="s">
        <v>311</v>
      </c>
      <c r="K6198">
        <v>2</v>
      </c>
      <c r="L6198" t="s">
        <v>9290</v>
      </c>
      <c r="M6198" t="s">
        <v>782</v>
      </c>
      <c r="N6198" t="s">
        <v>298</v>
      </c>
      <c r="O6198" t="s">
        <v>9291</v>
      </c>
    </row>
    <row r="6199" spans="1:15" x14ac:dyDescent="0.2">
      <c r="A6199">
        <v>64973</v>
      </c>
      <c r="B6199">
        <v>133269</v>
      </c>
      <c r="C6199" t="s">
        <v>782</v>
      </c>
      <c r="D6199" s="8">
        <v>64973</v>
      </c>
      <c r="E6199" s="8" t="s">
        <v>9306</v>
      </c>
      <c r="F6199" s="8" t="s">
        <v>9307</v>
      </c>
      <c r="G6199" t="s">
        <v>1185</v>
      </c>
      <c r="H6199" t="s">
        <v>9308</v>
      </c>
      <c r="I6199" t="s">
        <v>1187</v>
      </c>
      <c r="J6199" t="s">
        <v>8175</v>
      </c>
      <c r="K6199">
        <v>1</v>
      </c>
      <c r="L6199" t="s">
        <v>9290</v>
      </c>
      <c r="M6199" t="s">
        <v>782</v>
      </c>
      <c r="N6199" t="s">
        <v>298</v>
      </c>
      <c r="O6199" t="s">
        <v>9291</v>
      </c>
    </row>
    <row r="6200" spans="1:15" x14ac:dyDescent="0.2">
      <c r="A6200">
        <v>64974</v>
      </c>
      <c r="B6200">
        <v>133269</v>
      </c>
      <c r="C6200" t="s">
        <v>782</v>
      </c>
      <c r="D6200" s="8">
        <v>64974</v>
      </c>
      <c r="E6200" s="8" t="s">
        <v>9367</v>
      </c>
      <c r="F6200" s="8" t="s">
        <v>9368</v>
      </c>
      <c r="G6200" t="s">
        <v>1080</v>
      </c>
      <c r="H6200" t="s">
        <v>9369</v>
      </c>
      <c r="I6200" t="s">
        <v>1082</v>
      </c>
      <c r="J6200" t="s">
        <v>2613</v>
      </c>
      <c r="K6200">
        <v>1</v>
      </c>
      <c r="L6200" t="s">
        <v>9290</v>
      </c>
      <c r="M6200" t="s">
        <v>782</v>
      </c>
      <c r="N6200" t="s">
        <v>298</v>
      </c>
      <c r="O6200" t="s">
        <v>9291</v>
      </c>
    </row>
    <row r="6201" spans="1:15" x14ac:dyDescent="0.2">
      <c r="A6201">
        <v>64975</v>
      </c>
      <c r="B6201">
        <v>133269</v>
      </c>
      <c r="C6201" t="s">
        <v>782</v>
      </c>
      <c r="D6201" s="8">
        <v>64975</v>
      </c>
      <c r="E6201" s="8" t="s">
        <v>9381</v>
      </c>
      <c r="F6201" s="8" t="s">
        <v>9382</v>
      </c>
      <c r="G6201" t="s">
        <v>1394</v>
      </c>
      <c r="H6201" t="s">
        <v>5978</v>
      </c>
      <c r="I6201" t="s">
        <v>1396</v>
      </c>
      <c r="J6201" t="s">
        <v>7559</v>
      </c>
      <c r="K6201">
        <v>1</v>
      </c>
      <c r="L6201" t="s">
        <v>9290</v>
      </c>
      <c r="M6201" t="s">
        <v>782</v>
      </c>
      <c r="N6201" t="s">
        <v>298</v>
      </c>
      <c r="O6201" t="s">
        <v>9291</v>
      </c>
    </row>
    <row r="6202" spans="1:15" x14ac:dyDescent="0.2">
      <c r="A6202">
        <v>64976</v>
      </c>
      <c r="B6202">
        <v>133269</v>
      </c>
      <c r="C6202" t="s">
        <v>782</v>
      </c>
      <c r="D6202" s="8">
        <v>64976</v>
      </c>
      <c r="E6202" s="8" t="s">
        <v>9390</v>
      </c>
      <c r="F6202" s="8" t="s">
        <v>9391</v>
      </c>
      <c r="G6202" t="s">
        <v>2864</v>
      </c>
      <c r="H6202" t="s">
        <v>4566</v>
      </c>
      <c r="I6202" t="s">
        <v>2866</v>
      </c>
      <c r="J6202" t="s">
        <v>4568</v>
      </c>
      <c r="K6202">
        <v>1</v>
      </c>
      <c r="L6202" t="s">
        <v>9290</v>
      </c>
      <c r="M6202" t="s">
        <v>782</v>
      </c>
      <c r="N6202" t="s">
        <v>298</v>
      </c>
      <c r="O6202" t="s">
        <v>9291</v>
      </c>
    </row>
    <row r="6203" spans="1:15" x14ac:dyDescent="0.2">
      <c r="A6203">
        <v>64977</v>
      </c>
      <c r="B6203">
        <v>133269</v>
      </c>
      <c r="C6203" t="s">
        <v>782</v>
      </c>
      <c r="D6203" s="8">
        <v>64977</v>
      </c>
      <c r="E6203" s="8" t="s">
        <v>9341</v>
      </c>
      <c r="F6203" s="8" t="s">
        <v>9342</v>
      </c>
      <c r="G6203" t="s">
        <v>5552</v>
      </c>
      <c r="H6203" t="s">
        <v>3835</v>
      </c>
      <c r="I6203" t="s">
        <v>5553</v>
      </c>
      <c r="J6203" t="s">
        <v>1305</v>
      </c>
      <c r="K6203">
        <v>1</v>
      </c>
      <c r="L6203" t="s">
        <v>9290</v>
      </c>
      <c r="M6203" t="s">
        <v>782</v>
      </c>
      <c r="N6203" t="s">
        <v>298</v>
      </c>
      <c r="O6203" t="s">
        <v>9291</v>
      </c>
    </row>
    <row r="6204" spans="1:15" x14ac:dyDescent="0.2">
      <c r="A6204">
        <v>64978</v>
      </c>
      <c r="B6204">
        <v>133269</v>
      </c>
      <c r="C6204" t="s">
        <v>782</v>
      </c>
      <c r="D6204" s="8">
        <v>64978</v>
      </c>
      <c r="E6204" s="8" t="s">
        <v>9313</v>
      </c>
      <c r="F6204" s="8" t="s">
        <v>9314</v>
      </c>
      <c r="G6204" t="s">
        <v>9315</v>
      </c>
      <c r="H6204" t="s">
        <v>9316</v>
      </c>
      <c r="I6204" t="s">
        <v>9317</v>
      </c>
      <c r="J6204" t="s">
        <v>9318</v>
      </c>
      <c r="K6204">
        <v>1</v>
      </c>
      <c r="L6204" t="s">
        <v>9290</v>
      </c>
      <c r="M6204" t="s">
        <v>782</v>
      </c>
      <c r="N6204" t="s">
        <v>298</v>
      </c>
      <c r="O6204" t="s">
        <v>9291</v>
      </c>
    </row>
    <row r="6205" spans="1:15" x14ac:dyDescent="0.2">
      <c r="A6205">
        <v>64979</v>
      </c>
      <c r="B6205">
        <v>133269</v>
      </c>
      <c r="C6205" t="s">
        <v>782</v>
      </c>
      <c r="D6205" s="8">
        <v>64979</v>
      </c>
      <c r="E6205" s="8" t="s">
        <v>9343</v>
      </c>
      <c r="F6205" s="8" t="s">
        <v>9344</v>
      </c>
      <c r="G6205" t="s">
        <v>9345</v>
      </c>
      <c r="H6205" t="s">
        <v>9346</v>
      </c>
      <c r="I6205" t="s">
        <v>9347</v>
      </c>
      <c r="J6205" t="s">
        <v>9348</v>
      </c>
      <c r="K6205">
        <v>1</v>
      </c>
      <c r="L6205" t="s">
        <v>9290</v>
      </c>
      <c r="M6205" t="s">
        <v>782</v>
      </c>
      <c r="N6205" t="s">
        <v>298</v>
      </c>
      <c r="O6205" t="s">
        <v>9291</v>
      </c>
    </row>
    <row r="6206" spans="1:15" x14ac:dyDescent="0.2">
      <c r="A6206">
        <v>64980</v>
      </c>
      <c r="B6206">
        <v>133269</v>
      </c>
      <c r="C6206" t="s">
        <v>782</v>
      </c>
      <c r="D6206" s="8">
        <v>64980</v>
      </c>
      <c r="E6206" s="8" t="s">
        <v>9387</v>
      </c>
      <c r="F6206" s="8" t="s">
        <v>9388</v>
      </c>
      <c r="G6206" t="s">
        <v>9389</v>
      </c>
      <c r="H6206" t="s">
        <v>435</v>
      </c>
      <c r="I6206" t="s">
        <v>9229</v>
      </c>
      <c r="J6206" t="s">
        <v>437</v>
      </c>
      <c r="K6206">
        <v>1</v>
      </c>
      <c r="L6206" t="s">
        <v>9290</v>
      </c>
      <c r="M6206" t="s">
        <v>782</v>
      </c>
      <c r="N6206" t="s">
        <v>298</v>
      </c>
      <c r="O6206" t="s">
        <v>9291</v>
      </c>
    </row>
    <row r="6207" spans="1:15" x14ac:dyDescent="0.2">
      <c r="A6207">
        <v>65030</v>
      </c>
      <c r="B6207">
        <v>133229</v>
      </c>
      <c r="C6207" t="s">
        <v>782</v>
      </c>
      <c r="D6207" s="8">
        <v>65030</v>
      </c>
      <c r="E6207" s="8" t="s">
        <v>18646</v>
      </c>
      <c r="F6207" s="8" t="s">
        <v>18647</v>
      </c>
      <c r="G6207" s="8" t="s">
        <v>8373</v>
      </c>
      <c r="H6207" s="8" t="s">
        <v>18648</v>
      </c>
      <c r="I6207" s="11" t="s">
        <v>8375</v>
      </c>
      <c r="J6207" s="11" t="s">
        <v>2679</v>
      </c>
      <c r="K6207" s="10">
        <v>3</v>
      </c>
      <c r="L6207" s="8" t="s">
        <v>18623</v>
      </c>
      <c r="M6207" t="s">
        <v>782</v>
      </c>
      <c r="N6207" s="11" t="s">
        <v>363</v>
      </c>
      <c r="O6207" t="s">
        <v>18624</v>
      </c>
    </row>
    <row r="6208" spans="1:15" x14ac:dyDescent="0.2">
      <c r="A6208">
        <v>65031</v>
      </c>
      <c r="B6208">
        <v>133229</v>
      </c>
      <c r="C6208" t="s">
        <v>782</v>
      </c>
      <c r="D6208" s="8">
        <v>65031</v>
      </c>
      <c r="E6208" s="8" t="s">
        <v>18639</v>
      </c>
      <c r="F6208" s="8" t="s">
        <v>18640</v>
      </c>
      <c r="G6208" s="8" t="s">
        <v>326</v>
      </c>
      <c r="H6208" s="8" t="s">
        <v>15381</v>
      </c>
      <c r="I6208" s="11" t="s">
        <v>328</v>
      </c>
      <c r="J6208" s="11" t="s">
        <v>479</v>
      </c>
      <c r="K6208" s="10">
        <v>3</v>
      </c>
      <c r="L6208" s="8" t="s">
        <v>18623</v>
      </c>
      <c r="M6208" t="s">
        <v>782</v>
      </c>
      <c r="N6208" s="11" t="s">
        <v>363</v>
      </c>
      <c r="O6208" t="s">
        <v>18624</v>
      </c>
    </row>
    <row r="6209" spans="1:15" x14ac:dyDescent="0.2">
      <c r="A6209">
        <v>65032</v>
      </c>
      <c r="B6209">
        <v>133229</v>
      </c>
      <c r="C6209" t="s">
        <v>782</v>
      </c>
      <c r="D6209" s="8">
        <v>65032</v>
      </c>
      <c r="E6209" s="8" t="s">
        <v>18620</v>
      </c>
      <c r="F6209" s="8" t="s">
        <v>18621</v>
      </c>
      <c r="G6209" s="8" t="s">
        <v>4998</v>
      </c>
      <c r="H6209" s="8" t="s">
        <v>18622</v>
      </c>
      <c r="I6209" s="11" t="s">
        <v>5000</v>
      </c>
      <c r="J6209" s="11" t="s">
        <v>825</v>
      </c>
      <c r="K6209" s="10">
        <v>3</v>
      </c>
      <c r="L6209" s="8" t="s">
        <v>18623</v>
      </c>
      <c r="M6209" t="s">
        <v>782</v>
      </c>
      <c r="N6209" s="11" t="s">
        <v>363</v>
      </c>
      <c r="O6209" t="s">
        <v>18624</v>
      </c>
    </row>
    <row r="6210" spans="1:15" x14ac:dyDescent="0.2">
      <c r="A6210">
        <v>65034</v>
      </c>
      <c r="B6210">
        <v>133229</v>
      </c>
      <c r="C6210" t="s">
        <v>782</v>
      </c>
      <c r="D6210" s="8">
        <v>65034</v>
      </c>
      <c r="E6210" s="8" t="s">
        <v>18663</v>
      </c>
      <c r="F6210" s="8" t="s">
        <v>18664</v>
      </c>
      <c r="G6210" s="8" t="s">
        <v>2198</v>
      </c>
      <c r="H6210" s="8" t="s">
        <v>2187</v>
      </c>
      <c r="I6210" s="11" t="s">
        <v>2200</v>
      </c>
      <c r="J6210" s="11" t="s">
        <v>2189</v>
      </c>
      <c r="K6210" s="10">
        <v>1</v>
      </c>
      <c r="L6210" s="8" t="s">
        <v>18623</v>
      </c>
      <c r="M6210" t="s">
        <v>782</v>
      </c>
      <c r="N6210" s="11" t="s">
        <v>363</v>
      </c>
      <c r="O6210" t="s">
        <v>18624</v>
      </c>
    </row>
    <row r="6211" spans="1:15" x14ac:dyDescent="0.2">
      <c r="A6211">
        <v>65035</v>
      </c>
      <c r="B6211">
        <v>133229</v>
      </c>
      <c r="C6211" t="s">
        <v>782</v>
      </c>
      <c r="D6211" s="8">
        <v>65035</v>
      </c>
      <c r="E6211" s="8" t="s">
        <v>13707</v>
      </c>
      <c r="F6211" s="8" t="s">
        <v>18645</v>
      </c>
      <c r="G6211" s="8" t="s">
        <v>411</v>
      </c>
      <c r="H6211" s="8" t="s">
        <v>13709</v>
      </c>
      <c r="I6211" s="11" t="s">
        <v>413</v>
      </c>
      <c r="J6211" s="11" t="s">
        <v>10806</v>
      </c>
      <c r="K6211" s="10">
        <v>1</v>
      </c>
      <c r="L6211" s="8" t="s">
        <v>18623</v>
      </c>
      <c r="M6211" t="s">
        <v>782</v>
      </c>
      <c r="N6211" s="11" t="s">
        <v>363</v>
      </c>
      <c r="O6211" t="s">
        <v>18624</v>
      </c>
    </row>
    <row r="6212" spans="1:15" x14ac:dyDescent="0.2">
      <c r="A6212">
        <v>65036</v>
      </c>
      <c r="B6212">
        <v>133229</v>
      </c>
      <c r="C6212" t="s">
        <v>782</v>
      </c>
      <c r="D6212" s="8">
        <v>65036</v>
      </c>
      <c r="E6212" s="8" t="s">
        <v>18649</v>
      </c>
      <c r="F6212" s="8" t="s">
        <v>18650</v>
      </c>
      <c r="G6212" s="8" t="s">
        <v>516</v>
      </c>
      <c r="H6212" s="8" t="s">
        <v>18651</v>
      </c>
      <c r="I6212" s="11" t="s">
        <v>518</v>
      </c>
      <c r="J6212" s="11" t="s">
        <v>18652</v>
      </c>
      <c r="K6212" s="10">
        <v>1</v>
      </c>
      <c r="L6212" s="8" t="s">
        <v>18623</v>
      </c>
      <c r="M6212" t="s">
        <v>782</v>
      </c>
      <c r="N6212" s="11" t="s">
        <v>363</v>
      </c>
      <c r="O6212" t="s">
        <v>18624</v>
      </c>
    </row>
    <row r="6213" spans="1:15" x14ac:dyDescent="0.2">
      <c r="A6213">
        <v>65037</v>
      </c>
      <c r="B6213">
        <v>133229</v>
      </c>
      <c r="C6213" t="s">
        <v>782</v>
      </c>
      <c r="D6213" s="8">
        <v>65037</v>
      </c>
      <c r="E6213" s="8" t="s">
        <v>18653</v>
      </c>
      <c r="F6213" s="8" t="s">
        <v>18654</v>
      </c>
      <c r="G6213" s="8" t="s">
        <v>3397</v>
      </c>
      <c r="H6213" s="8" t="s">
        <v>13522</v>
      </c>
      <c r="I6213" s="11" t="s">
        <v>3399</v>
      </c>
      <c r="J6213" s="11" t="s">
        <v>980</v>
      </c>
      <c r="K6213" s="10">
        <v>1</v>
      </c>
      <c r="L6213" s="8" t="s">
        <v>18623</v>
      </c>
      <c r="M6213" t="s">
        <v>782</v>
      </c>
      <c r="N6213" s="11" t="s">
        <v>363</v>
      </c>
      <c r="O6213" t="s">
        <v>18624</v>
      </c>
    </row>
    <row r="6214" spans="1:15" x14ac:dyDescent="0.2">
      <c r="A6214">
        <v>65038</v>
      </c>
      <c r="B6214">
        <v>133229</v>
      </c>
      <c r="C6214" t="s">
        <v>782</v>
      </c>
      <c r="D6214" s="8">
        <v>65038</v>
      </c>
      <c r="E6214" s="8" t="s">
        <v>18641</v>
      </c>
      <c r="F6214" s="8" t="s">
        <v>18642</v>
      </c>
      <c r="G6214" s="8" t="s">
        <v>326</v>
      </c>
      <c r="H6214" s="8" t="s">
        <v>18643</v>
      </c>
      <c r="I6214" s="11" t="s">
        <v>328</v>
      </c>
      <c r="J6214" s="11" t="s">
        <v>18644</v>
      </c>
      <c r="K6214" s="10">
        <v>1</v>
      </c>
      <c r="L6214" s="8" t="s">
        <v>18623</v>
      </c>
      <c r="M6214" t="s">
        <v>782</v>
      </c>
      <c r="N6214" s="11" t="s">
        <v>363</v>
      </c>
      <c r="O6214" t="s">
        <v>18624</v>
      </c>
    </row>
    <row r="6215" spans="1:15" x14ac:dyDescent="0.2">
      <c r="A6215">
        <v>65039</v>
      </c>
      <c r="B6215">
        <v>133229</v>
      </c>
      <c r="C6215" t="s">
        <v>782</v>
      </c>
      <c r="D6215" s="8">
        <v>65039</v>
      </c>
      <c r="E6215" s="8" t="s">
        <v>18625</v>
      </c>
      <c r="F6215" s="8" t="s">
        <v>18626</v>
      </c>
      <c r="G6215" s="8" t="s">
        <v>3443</v>
      </c>
      <c r="H6215" s="8" t="s">
        <v>5704</v>
      </c>
      <c r="I6215" s="11" t="s">
        <v>3445</v>
      </c>
      <c r="J6215" s="11" t="s">
        <v>863</v>
      </c>
      <c r="K6215" s="10">
        <v>1</v>
      </c>
      <c r="L6215" s="8" t="s">
        <v>18623</v>
      </c>
      <c r="M6215" t="s">
        <v>782</v>
      </c>
      <c r="N6215" s="11" t="s">
        <v>363</v>
      </c>
      <c r="O6215" t="s">
        <v>18624</v>
      </c>
    </row>
    <row r="6216" spans="1:15" x14ac:dyDescent="0.2">
      <c r="A6216">
        <v>65040</v>
      </c>
      <c r="B6216">
        <v>133229</v>
      </c>
      <c r="C6216" t="s">
        <v>782</v>
      </c>
      <c r="D6216" s="8">
        <v>65040</v>
      </c>
      <c r="E6216" s="8" t="s">
        <v>15464</v>
      </c>
      <c r="F6216" s="8" t="s">
        <v>15465</v>
      </c>
      <c r="G6216" s="8" t="s">
        <v>8373</v>
      </c>
      <c r="H6216" s="8" t="s">
        <v>15466</v>
      </c>
      <c r="I6216" s="11" t="s">
        <v>8375</v>
      </c>
      <c r="J6216" s="11" t="s">
        <v>2074</v>
      </c>
      <c r="K6216" s="10">
        <v>1</v>
      </c>
      <c r="L6216" s="8" t="s">
        <v>18623</v>
      </c>
      <c r="M6216" t="s">
        <v>782</v>
      </c>
      <c r="N6216" s="11" t="s">
        <v>363</v>
      </c>
      <c r="O6216" t="s">
        <v>18624</v>
      </c>
    </row>
    <row r="6217" spans="1:15" x14ac:dyDescent="0.2">
      <c r="A6217">
        <v>65041</v>
      </c>
      <c r="B6217">
        <v>133229</v>
      </c>
      <c r="C6217" t="s">
        <v>782</v>
      </c>
      <c r="D6217" s="8">
        <v>65041</v>
      </c>
      <c r="E6217" s="8" t="s">
        <v>18655</v>
      </c>
      <c r="F6217" s="8" t="s">
        <v>18656</v>
      </c>
      <c r="G6217" s="8" t="s">
        <v>8307</v>
      </c>
      <c r="H6217" s="8" t="s">
        <v>18657</v>
      </c>
      <c r="I6217" s="11" t="s">
        <v>8309</v>
      </c>
      <c r="J6217" s="11" t="s">
        <v>18658</v>
      </c>
      <c r="K6217" s="10">
        <v>1</v>
      </c>
      <c r="L6217" s="8" t="s">
        <v>18623</v>
      </c>
      <c r="M6217" t="s">
        <v>782</v>
      </c>
      <c r="N6217" s="11" t="s">
        <v>363</v>
      </c>
      <c r="O6217" t="s">
        <v>18624</v>
      </c>
    </row>
    <row r="6218" spans="1:15" x14ac:dyDescent="0.2">
      <c r="A6218">
        <v>65042</v>
      </c>
      <c r="B6218">
        <v>133229</v>
      </c>
      <c r="C6218" t="s">
        <v>782</v>
      </c>
      <c r="D6218" s="8">
        <v>65042</v>
      </c>
      <c r="E6218" s="8" t="s">
        <v>18665</v>
      </c>
      <c r="F6218" s="8" t="s">
        <v>18666</v>
      </c>
      <c r="G6218" s="8" t="s">
        <v>18667</v>
      </c>
      <c r="H6218" s="8" t="s">
        <v>5004</v>
      </c>
      <c r="I6218" s="11" t="s">
        <v>18668</v>
      </c>
      <c r="J6218" s="11" t="s">
        <v>727</v>
      </c>
      <c r="K6218" s="10">
        <v>1</v>
      </c>
      <c r="L6218" s="8" t="s">
        <v>18623</v>
      </c>
      <c r="M6218" t="s">
        <v>782</v>
      </c>
      <c r="N6218" s="11" t="s">
        <v>363</v>
      </c>
      <c r="O6218" t="s">
        <v>18624</v>
      </c>
    </row>
    <row r="6219" spans="1:15" x14ac:dyDescent="0.2">
      <c r="A6219">
        <v>65051</v>
      </c>
      <c r="B6219">
        <v>133229</v>
      </c>
      <c r="C6219" t="s">
        <v>782</v>
      </c>
      <c r="D6219" s="8">
        <v>65051</v>
      </c>
      <c r="E6219" s="8" t="s">
        <v>18659</v>
      </c>
      <c r="F6219" s="8" t="s">
        <v>18660</v>
      </c>
      <c r="G6219" s="8" t="s">
        <v>18661</v>
      </c>
      <c r="H6219" s="8" t="s">
        <v>13208</v>
      </c>
      <c r="I6219" s="11" t="s">
        <v>18662</v>
      </c>
      <c r="J6219" s="11" t="s">
        <v>1808</v>
      </c>
      <c r="K6219" s="10">
        <v>1</v>
      </c>
      <c r="L6219" s="8" t="s">
        <v>18623</v>
      </c>
      <c r="M6219" t="s">
        <v>782</v>
      </c>
      <c r="N6219" s="11" t="s">
        <v>298</v>
      </c>
      <c r="O6219" t="s">
        <v>18624</v>
      </c>
    </row>
    <row r="6220" spans="1:15" x14ac:dyDescent="0.2">
      <c r="A6220">
        <v>65052</v>
      </c>
      <c r="B6220">
        <v>133229</v>
      </c>
      <c r="C6220" t="s">
        <v>782</v>
      </c>
      <c r="D6220" s="8">
        <v>65052</v>
      </c>
      <c r="E6220" s="8" t="s">
        <v>18627</v>
      </c>
      <c r="F6220" s="8" t="s">
        <v>18628</v>
      </c>
      <c r="G6220" s="8" t="s">
        <v>1476</v>
      </c>
      <c r="H6220" s="8" t="s">
        <v>18629</v>
      </c>
      <c r="I6220" s="11" t="s">
        <v>1478</v>
      </c>
      <c r="J6220" s="11" t="s">
        <v>567</v>
      </c>
      <c r="K6220" s="10">
        <v>1</v>
      </c>
      <c r="L6220" s="8" t="s">
        <v>18623</v>
      </c>
      <c r="M6220" t="s">
        <v>782</v>
      </c>
      <c r="N6220" s="11" t="s">
        <v>298</v>
      </c>
      <c r="O6220" t="s">
        <v>18624</v>
      </c>
    </row>
    <row r="6221" spans="1:15" x14ac:dyDescent="0.2">
      <c r="A6221">
        <v>65080</v>
      </c>
      <c r="B6221">
        <v>133229</v>
      </c>
      <c r="C6221" t="s">
        <v>782</v>
      </c>
      <c r="D6221" s="8">
        <v>65080</v>
      </c>
      <c r="E6221" s="8" t="s">
        <v>18635</v>
      </c>
      <c r="F6221" s="8" t="s">
        <v>18636</v>
      </c>
      <c r="G6221" s="8" t="s">
        <v>18637</v>
      </c>
      <c r="H6221" s="8" t="s">
        <v>9693</v>
      </c>
      <c r="I6221" s="11" t="s">
        <v>18638</v>
      </c>
      <c r="J6221" s="11" t="s">
        <v>799</v>
      </c>
      <c r="K6221" s="10">
        <v>3</v>
      </c>
      <c r="L6221" s="8" t="s">
        <v>18623</v>
      </c>
      <c r="M6221" t="s">
        <v>782</v>
      </c>
      <c r="N6221" s="11" t="s">
        <v>298</v>
      </c>
      <c r="O6221" t="s">
        <v>18624</v>
      </c>
    </row>
    <row r="6222" spans="1:15" x14ac:dyDescent="0.2">
      <c r="A6222">
        <v>65081</v>
      </c>
      <c r="B6222">
        <v>133229</v>
      </c>
      <c r="C6222" t="s">
        <v>782</v>
      </c>
      <c r="D6222" s="8">
        <v>65081</v>
      </c>
      <c r="E6222" s="8" t="s">
        <v>18630</v>
      </c>
      <c r="F6222" s="8" t="s">
        <v>18631</v>
      </c>
      <c r="G6222" s="8" t="s">
        <v>7277</v>
      </c>
      <c r="H6222" s="8" t="s">
        <v>18632</v>
      </c>
      <c r="I6222" s="11" t="s">
        <v>7279</v>
      </c>
      <c r="J6222" s="11" t="s">
        <v>1064</v>
      </c>
      <c r="K6222" s="10">
        <v>3</v>
      </c>
      <c r="L6222" s="8" t="s">
        <v>18623</v>
      </c>
      <c r="M6222" t="s">
        <v>782</v>
      </c>
      <c r="N6222" s="11" t="s">
        <v>298</v>
      </c>
      <c r="O6222" t="s">
        <v>18624</v>
      </c>
    </row>
    <row r="6223" spans="1:15" x14ac:dyDescent="0.2">
      <c r="A6223">
        <v>65091</v>
      </c>
      <c r="B6223">
        <v>133229</v>
      </c>
      <c r="C6223" t="s">
        <v>782</v>
      </c>
      <c r="D6223" s="8">
        <v>65091</v>
      </c>
      <c r="E6223" s="8" t="s">
        <v>18633</v>
      </c>
      <c r="F6223" s="8" t="s">
        <v>18634</v>
      </c>
      <c r="G6223" s="8" t="s">
        <v>683</v>
      </c>
      <c r="H6223" s="8" t="s">
        <v>7612</v>
      </c>
      <c r="I6223" s="11" t="s">
        <v>685</v>
      </c>
      <c r="J6223" s="11" t="s">
        <v>1950</v>
      </c>
      <c r="K6223" s="10">
        <v>2</v>
      </c>
      <c r="L6223" s="8" t="s">
        <v>18623</v>
      </c>
      <c r="M6223" t="s">
        <v>782</v>
      </c>
      <c r="N6223" s="11" t="s">
        <v>298</v>
      </c>
      <c r="O6223" t="s">
        <v>18624</v>
      </c>
    </row>
    <row r="6224" spans="1:15" x14ac:dyDescent="0.2">
      <c r="A6224">
        <v>65126</v>
      </c>
      <c r="B6224">
        <v>133307</v>
      </c>
      <c r="C6224" t="s">
        <v>782</v>
      </c>
      <c r="D6224" s="8">
        <v>65126</v>
      </c>
      <c r="E6224" s="8" t="s">
        <v>18684</v>
      </c>
      <c r="F6224" s="8" t="s">
        <v>18685</v>
      </c>
      <c r="G6224" t="s">
        <v>14732</v>
      </c>
      <c r="H6224" t="s">
        <v>1361</v>
      </c>
      <c r="I6224" t="s">
        <v>14733</v>
      </c>
      <c r="J6224" t="s">
        <v>1363</v>
      </c>
      <c r="K6224">
        <v>3</v>
      </c>
      <c r="L6224" t="s">
        <v>18674</v>
      </c>
      <c r="M6224" t="s">
        <v>782</v>
      </c>
      <c r="N6224" t="s">
        <v>363</v>
      </c>
      <c r="O6224" t="s">
        <v>18675</v>
      </c>
    </row>
    <row r="6225" spans="1:15" x14ac:dyDescent="0.2">
      <c r="A6225">
        <v>65127</v>
      </c>
      <c r="B6225">
        <v>133307</v>
      </c>
      <c r="C6225" t="s">
        <v>782</v>
      </c>
      <c r="D6225" s="8">
        <v>65127</v>
      </c>
      <c r="E6225" s="8" t="s">
        <v>18701</v>
      </c>
      <c r="F6225" s="8" t="s">
        <v>18702</v>
      </c>
      <c r="G6225" t="s">
        <v>347</v>
      </c>
      <c r="H6225" t="s">
        <v>1361</v>
      </c>
      <c r="I6225" t="s">
        <v>349</v>
      </c>
      <c r="J6225" t="s">
        <v>1363</v>
      </c>
      <c r="K6225">
        <v>3</v>
      </c>
      <c r="L6225" t="s">
        <v>18674</v>
      </c>
      <c r="M6225" t="s">
        <v>782</v>
      </c>
      <c r="N6225" t="s">
        <v>363</v>
      </c>
      <c r="O6225" t="s">
        <v>18675</v>
      </c>
    </row>
    <row r="6226" spans="1:15" x14ac:dyDescent="0.2">
      <c r="A6226">
        <v>65128</v>
      </c>
      <c r="B6226">
        <v>133307</v>
      </c>
      <c r="C6226" t="s">
        <v>782</v>
      </c>
      <c r="D6226" s="8">
        <v>65128</v>
      </c>
      <c r="E6226" s="8" t="s">
        <v>18669</v>
      </c>
      <c r="F6226" s="8" t="s">
        <v>18670</v>
      </c>
      <c r="G6226" s="8" t="s">
        <v>18671</v>
      </c>
      <c r="H6226" s="8" t="s">
        <v>18672</v>
      </c>
      <c r="I6226" s="11" t="s">
        <v>18673</v>
      </c>
      <c r="J6226" s="11" t="s">
        <v>1996</v>
      </c>
      <c r="K6226" s="10">
        <v>3</v>
      </c>
      <c r="L6226" s="8" t="s">
        <v>18674</v>
      </c>
      <c r="M6226" t="s">
        <v>782</v>
      </c>
      <c r="N6226" s="11" t="s">
        <v>363</v>
      </c>
      <c r="O6226" t="s">
        <v>18675</v>
      </c>
    </row>
    <row r="6227" spans="1:15" x14ac:dyDescent="0.2">
      <c r="A6227">
        <v>65129</v>
      </c>
      <c r="B6227">
        <v>133307</v>
      </c>
      <c r="C6227" t="s">
        <v>782</v>
      </c>
      <c r="D6227" s="8">
        <v>65129</v>
      </c>
      <c r="E6227" s="8" t="s">
        <v>18686</v>
      </c>
      <c r="F6227" s="8" t="s">
        <v>18687</v>
      </c>
      <c r="G6227" t="s">
        <v>326</v>
      </c>
      <c r="H6227" t="s">
        <v>18688</v>
      </c>
      <c r="I6227" t="s">
        <v>328</v>
      </c>
      <c r="J6227" t="s">
        <v>7708</v>
      </c>
      <c r="K6227">
        <v>3</v>
      </c>
      <c r="L6227" t="s">
        <v>18674</v>
      </c>
      <c r="M6227" t="s">
        <v>782</v>
      </c>
      <c r="N6227" t="s">
        <v>363</v>
      </c>
      <c r="O6227" t="s">
        <v>18675</v>
      </c>
    </row>
    <row r="6228" spans="1:15" x14ac:dyDescent="0.2">
      <c r="A6228">
        <v>65130</v>
      </c>
      <c r="B6228">
        <v>133307</v>
      </c>
      <c r="C6228" t="s">
        <v>782</v>
      </c>
      <c r="D6228" s="8">
        <v>65130</v>
      </c>
      <c r="E6228" s="8" t="s">
        <v>18676</v>
      </c>
      <c r="F6228" s="8" t="s">
        <v>18677</v>
      </c>
      <c r="G6228" s="8" t="s">
        <v>18678</v>
      </c>
      <c r="H6228" s="8" t="s">
        <v>18679</v>
      </c>
      <c r="I6228" s="11" t="s">
        <v>18680</v>
      </c>
      <c r="J6228" s="11" t="s">
        <v>1245</v>
      </c>
      <c r="K6228" s="10">
        <v>3</v>
      </c>
      <c r="L6228" s="8" t="s">
        <v>18674</v>
      </c>
      <c r="M6228" t="s">
        <v>782</v>
      </c>
      <c r="N6228" s="11" t="s">
        <v>363</v>
      </c>
      <c r="O6228" t="s">
        <v>18675</v>
      </c>
    </row>
    <row r="6229" spans="1:15" x14ac:dyDescent="0.2">
      <c r="A6229">
        <v>65132</v>
      </c>
      <c r="B6229">
        <v>133307</v>
      </c>
      <c r="C6229" t="s">
        <v>782</v>
      </c>
      <c r="D6229" s="8">
        <v>65132</v>
      </c>
      <c r="E6229" s="8" t="s">
        <v>18681</v>
      </c>
      <c r="F6229" s="8" t="s">
        <v>18682</v>
      </c>
      <c r="G6229" s="8" t="s">
        <v>4210</v>
      </c>
      <c r="H6229" s="8" t="s">
        <v>18683</v>
      </c>
      <c r="I6229" s="11" t="s">
        <v>4212</v>
      </c>
      <c r="J6229" s="11" t="s">
        <v>1119</v>
      </c>
      <c r="K6229" s="10">
        <v>2</v>
      </c>
      <c r="L6229" s="8" t="s">
        <v>18674</v>
      </c>
      <c r="M6229" t="s">
        <v>782</v>
      </c>
      <c r="N6229" s="11" t="s">
        <v>363</v>
      </c>
      <c r="O6229" t="s">
        <v>18675</v>
      </c>
    </row>
    <row r="6230" spans="1:15" x14ac:dyDescent="0.2">
      <c r="A6230">
        <v>65133</v>
      </c>
      <c r="B6230">
        <v>133307</v>
      </c>
      <c r="C6230" t="s">
        <v>782</v>
      </c>
      <c r="D6230" s="8">
        <v>65133</v>
      </c>
      <c r="E6230" s="8" t="s">
        <v>18689</v>
      </c>
      <c r="F6230" s="8" t="s">
        <v>18690</v>
      </c>
      <c r="G6230" t="s">
        <v>18691</v>
      </c>
      <c r="H6230" t="s">
        <v>18692</v>
      </c>
      <c r="I6230" t="s">
        <v>18693</v>
      </c>
      <c r="J6230" t="s">
        <v>1852</v>
      </c>
      <c r="K6230">
        <v>2</v>
      </c>
      <c r="L6230" t="s">
        <v>18674</v>
      </c>
      <c r="M6230" t="s">
        <v>782</v>
      </c>
      <c r="N6230" t="s">
        <v>363</v>
      </c>
      <c r="O6230" t="s">
        <v>18675</v>
      </c>
    </row>
    <row r="6231" spans="1:15" x14ac:dyDescent="0.2">
      <c r="A6231">
        <v>65134</v>
      </c>
      <c r="B6231">
        <v>133307</v>
      </c>
      <c r="C6231" t="s">
        <v>782</v>
      </c>
      <c r="D6231" s="8">
        <v>65134</v>
      </c>
      <c r="E6231" s="8" t="s">
        <v>18703</v>
      </c>
      <c r="F6231" s="8" t="s">
        <v>18704</v>
      </c>
      <c r="G6231" t="s">
        <v>6510</v>
      </c>
      <c r="H6231" t="s">
        <v>18705</v>
      </c>
      <c r="I6231" t="s">
        <v>6512</v>
      </c>
      <c r="J6231" t="s">
        <v>10890</v>
      </c>
      <c r="K6231">
        <v>2</v>
      </c>
      <c r="L6231" t="s">
        <v>18674</v>
      </c>
      <c r="M6231" t="s">
        <v>782</v>
      </c>
      <c r="N6231" t="s">
        <v>363</v>
      </c>
      <c r="O6231" t="s">
        <v>18675</v>
      </c>
    </row>
    <row r="6232" spans="1:15" x14ac:dyDescent="0.2">
      <c r="A6232">
        <v>65135</v>
      </c>
      <c r="B6232">
        <v>133307</v>
      </c>
      <c r="C6232" t="s">
        <v>782</v>
      </c>
      <c r="D6232" s="8">
        <v>65135</v>
      </c>
      <c r="E6232" s="8" t="s">
        <v>18694</v>
      </c>
      <c r="F6232" s="8" t="s">
        <v>18695</v>
      </c>
      <c r="G6232" t="s">
        <v>18696</v>
      </c>
      <c r="H6232" t="s">
        <v>18697</v>
      </c>
      <c r="I6232" t="s">
        <v>5671</v>
      </c>
      <c r="J6232" t="s">
        <v>18698</v>
      </c>
      <c r="K6232">
        <v>2</v>
      </c>
      <c r="L6232" t="s">
        <v>18674</v>
      </c>
      <c r="M6232" t="s">
        <v>782</v>
      </c>
      <c r="N6232" t="s">
        <v>363</v>
      </c>
      <c r="O6232" t="s">
        <v>18675</v>
      </c>
    </row>
    <row r="6233" spans="1:15" x14ac:dyDescent="0.2">
      <c r="A6233">
        <v>65160</v>
      </c>
      <c r="B6233">
        <v>133307</v>
      </c>
      <c r="C6233" t="s">
        <v>782</v>
      </c>
      <c r="D6233" s="8">
        <v>65160</v>
      </c>
      <c r="E6233" s="8" t="s">
        <v>18699</v>
      </c>
      <c r="F6233" s="8" t="s">
        <v>18700</v>
      </c>
      <c r="G6233" t="s">
        <v>1092</v>
      </c>
      <c r="H6233" t="s">
        <v>5831</v>
      </c>
      <c r="I6233" t="s">
        <v>1094</v>
      </c>
      <c r="J6233" t="s">
        <v>350</v>
      </c>
      <c r="K6233">
        <v>2</v>
      </c>
      <c r="L6233" t="s">
        <v>18674</v>
      </c>
      <c r="M6233" t="s">
        <v>782</v>
      </c>
      <c r="N6233" t="s">
        <v>298</v>
      </c>
      <c r="O6233" t="s">
        <v>18675</v>
      </c>
    </row>
    <row r="6234" spans="1:15" x14ac:dyDescent="0.2">
      <c r="A6234">
        <v>65252</v>
      </c>
      <c r="B6234">
        <v>133724</v>
      </c>
      <c r="C6234" t="s">
        <v>782</v>
      </c>
      <c r="D6234" s="8">
        <v>65252</v>
      </c>
      <c r="E6234" s="8" t="s">
        <v>16409</v>
      </c>
      <c r="F6234" s="8" t="s">
        <v>16410</v>
      </c>
      <c r="G6234" t="s">
        <v>2192</v>
      </c>
      <c r="H6234" t="s">
        <v>16411</v>
      </c>
      <c r="I6234" t="s">
        <v>2194</v>
      </c>
      <c r="J6234" t="s">
        <v>4852</v>
      </c>
      <c r="K6234">
        <v>2</v>
      </c>
      <c r="L6234" t="s">
        <v>16366</v>
      </c>
      <c r="M6234" t="s">
        <v>782</v>
      </c>
      <c r="N6234" t="s">
        <v>298</v>
      </c>
      <c r="O6234" t="s">
        <v>16367</v>
      </c>
    </row>
    <row r="6235" spans="1:15" x14ac:dyDescent="0.2">
      <c r="A6235">
        <v>65253</v>
      </c>
      <c r="B6235">
        <v>133724</v>
      </c>
      <c r="C6235" t="s">
        <v>782</v>
      </c>
      <c r="D6235" s="8">
        <v>65253</v>
      </c>
      <c r="E6235" s="8" t="s">
        <v>16439</v>
      </c>
      <c r="F6235" s="8" t="s">
        <v>16440</v>
      </c>
      <c r="G6235" t="s">
        <v>2883</v>
      </c>
      <c r="H6235" t="s">
        <v>8869</v>
      </c>
      <c r="I6235" t="s">
        <v>2885</v>
      </c>
      <c r="J6235" t="s">
        <v>497</v>
      </c>
      <c r="K6235">
        <v>2</v>
      </c>
      <c r="L6235" t="s">
        <v>16366</v>
      </c>
      <c r="M6235" t="s">
        <v>782</v>
      </c>
      <c r="N6235" t="s">
        <v>298</v>
      </c>
      <c r="O6235" t="s">
        <v>16367</v>
      </c>
    </row>
    <row r="6236" spans="1:15" x14ac:dyDescent="0.2">
      <c r="A6236">
        <v>65254</v>
      </c>
      <c r="B6236">
        <v>133724</v>
      </c>
      <c r="C6236" t="s">
        <v>782</v>
      </c>
      <c r="D6236" s="8">
        <v>65254</v>
      </c>
      <c r="E6236" s="8" t="s">
        <v>16433</v>
      </c>
      <c r="F6236" s="8" t="s">
        <v>16434</v>
      </c>
      <c r="G6236" t="s">
        <v>7843</v>
      </c>
      <c r="H6236" t="s">
        <v>16435</v>
      </c>
      <c r="I6236" t="s">
        <v>7844</v>
      </c>
      <c r="J6236" t="s">
        <v>2030</v>
      </c>
      <c r="K6236">
        <v>2</v>
      </c>
      <c r="L6236" t="s">
        <v>16366</v>
      </c>
      <c r="M6236" t="s">
        <v>782</v>
      </c>
      <c r="N6236" t="s">
        <v>298</v>
      </c>
      <c r="O6236" t="s">
        <v>16367</v>
      </c>
    </row>
    <row r="6237" spans="1:15" x14ac:dyDescent="0.2">
      <c r="A6237">
        <v>65255</v>
      </c>
      <c r="B6237">
        <v>133724</v>
      </c>
      <c r="C6237" t="s">
        <v>782</v>
      </c>
      <c r="D6237" s="8">
        <v>65255</v>
      </c>
      <c r="E6237" s="8" t="s">
        <v>16402</v>
      </c>
      <c r="F6237" s="8" t="s">
        <v>16403</v>
      </c>
      <c r="G6237" t="s">
        <v>828</v>
      </c>
      <c r="H6237" t="s">
        <v>16404</v>
      </c>
      <c r="I6237" t="s">
        <v>829</v>
      </c>
      <c r="J6237" t="s">
        <v>16405</v>
      </c>
      <c r="K6237">
        <v>1</v>
      </c>
      <c r="L6237" t="s">
        <v>16366</v>
      </c>
      <c r="M6237" t="s">
        <v>782</v>
      </c>
      <c r="N6237" t="s">
        <v>298</v>
      </c>
      <c r="O6237" t="s">
        <v>16367</v>
      </c>
    </row>
    <row r="6238" spans="1:15" x14ac:dyDescent="0.2">
      <c r="A6238">
        <v>65256</v>
      </c>
      <c r="B6238">
        <v>133724</v>
      </c>
      <c r="C6238" t="s">
        <v>782</v>
      </c>
      <c r="D6238" s="8">
        <v>65256</v>
      </c>
      <c r="E6238" s="8" t="s">
        <v>16370</v>
      </c>
      <c r="F6238" s="8" t="s">
        <v>16371</v>
      </c>
      <c r="G6238" s="8" t="s">
        <v>11377</v>
      </c>
      <c r="H6238" s="8" t="s">
        <v>16372</v>
      </c>
      <c r="I6238" s="9" t="s">
        <v>3974</v>
      </c>
      <c r="J6238" s="9" t="s">
        <v>364</v>
      </c>
      <c r="K6238" s="10">
        <v>1</v>
      </c>
      <c r="L6238" s="8" t="s">
        <v>16366</v>
      </c>
      <c r="M6238" t="s">
        <v>782</v>
      </c>
      <c r="N6238" s="8" t="s">
        <v>298</v>
      </c>
      <c r="O6238" t="s">
        <v>16367</v>
      </c>
    </row>
    <row r="6239" spans="1:15" x14ac:dyDescent="0.2">
      <c r="A6239">
        <v>65257</v>
      </c>
      <c r="B6239">
        <v>133724</v>
      </c>
      <c r="C6239" t="s">
        <v>782</v>
      </c>
      <c r="D6239" s="8">
        <v>65257</v>
      </c>
      <c r="E6239" s="8" t="s">
        <v>16384</v>
      </c>
      <c r="F6239" s="8" t="s">
        <v>16385</v>
      </c>
      <c r="G6239" s="8" t="s">
        <v>16386</v>
      </c>
      <c r="H6239" s="8" t="s">
        <v>9754</v>
      </c>
      <c r="I6239" s="9" t="s">
        <v>16387</v>
      </c>
      <c r="J6239" s="9" t="s">
        <v>9756</v>
      </c>
      <c r="K6239" s="10">
        <v>1</v>
      </c>
      <c r="L6239" s="8" t="s">
        <v>16366</v>
      </c>
      <c r="M6239" t="s">
        <v>782</v>
      </c>
      <c r="N6239" s="8" t="s">
        <v>298</v>
      </c>
      <c r="O6239" t="s">
        <v>16367</v>
      </c>
    </row>
    <row r="6240" spans="1:15" x14ac:dyDescent="0.2">
      <c r="A6240">
        <v>65258</v>
      </c>
      <c r="B6240">
        <v>133724</v>
      </c>
      <c r="C6240" t="s">
        <v>782</v>
      </c>
      <c r="D6240" s="8">
        <v>65258</v>
      </c>
      <c r="E6240" s="8" t="s">
        <v>16373</v>
      </c>
      <c r="F6240" s="8" t="s">
        <v>16374</v>
      </c>
      <c r="G6240" s="8" t="s">
        <v>16375</v>
      </c>
      <c r="H6240" s="8" t="s">
        <v>1539</v>
      </c>
      <c r="I6240" s="9" t="s">
        <v>16376</v>
      </c>
      <c r="J6240" s="9" t="s">
        <v>364</v>
      </c>
      <c r="K6240" s="10">
        <v>1</v>
      </c>
      <c r="L6240" s="8" t="s">
        <v>16366</v>
      </c>
      <c r="M6240" t="s">
        <v>782</v>
      </c>
      <c r="N6240" s="8" t="s">
        <v>298</v>
      </c>
      <c r="O6240" t="s">
        <v>16367</v>
      </c>
    </row>
    <row r="6241" spans="1:15" x14ac:dyDescent="0.2">
      <c r="A6241">
        <v>65259</v>
      </c>
      <c r="B6241">
        <v>133724</v>
      </c>
      <c r="C6241" t="s">
        <v>782</v>
      </c>
      <c r="D6241" s="8">
        <v>65259</v>
      </c>
      <c r="E6241" s="8" t="s">
        <v>16428</v>
      </c>
      <c r="F6241" s="8" t="s">
        <v>16429</v>
      </c>
      <c r="G6241" t="s">
        <v>576</v>
      </c>
      <c r="H6241" t="s">
        <v>3977</v>
      </c>
      <c r="I6241" t="s">
        <v>578</v>
      </c>
      <c r="J6241" t="s">
        <v>2640</v>
      </c>
      <c r="K6241">
        <v>1</v>
      </c>
      <c r="L6241" t="s">
        <v>16366</v>
      </c>
      <c r="M6241" t="s">
        <v>782</v>
      </c>
      <c r="N6241" t="s">
        <v>298</v>
      </c>
      <c r="O6241" t="s">
        <v>16367</v>
      </c>
    </row>
    <row r="6242" spans="1:15" x14ac:dyDescent="0.2">
      <c r="A6242">
        <v>65260</v>
      </c>
      <c r="B6242">
        <v>133724</v>
      </c>
      <c r="C6242" t="s">
        <v>782</v>
      </c>
      <c r="D6242" s="8">
        <v>65260</v>
      </c>
      <c r="E6242" s="8" t="s">
        <v>16377</v>
      </c>
      <c r="F6242" s="8" t="s">
        <v>16378</v>
      </c>
      <c r="G6242" s="8" t="s">
        <v>476</v>
      </c>
      <c r="H6242" s="8" t="s">
        <v>12580</v>
      </c>
      <c r="I6242" s="9" t="s">
        <v>478</v>
      </c>
      <c r="J6242" s="9" t="s">
        <v>16379</v>
      </c>
      <c r="K6242" s="10">
        <v>1</v>
      </c>
      <c r="L6242" s="8" t="s">
        <v>16366</v>
      </c>
      <c r="M6242" t="s">
        <v>782</v>
      </c>
      <c r="N6242" s="8" t="s">
        <v>298</v>
      </c>
      <c r="O6242" t="s">
        <v>16367</v>
      </c>
    </row>
    <row r="6243" spans="1:15" x14ac:dyDescent="0.2">
      <c r="A6243">
        <v>65261</v>
      </c>
      <c r="B6243">
        <v>133724</v>
      </c>
      <c r="C6243" t="s">
        <v>782</v>
      </c>
      <c r="D6243" s="8">
        <v>65261</v>
      </c>
      <c r="E6243" s="8" t="s">
        <v>16388</v>
      </c>
      <c r="F6243" s="8" t="s">
        <v>16389</v>
      </c>
      <c r="G6243" s="8" t="s">
        <v>2576</v>
      </c>
      <c r="H6243" s="8" t="s">
        <v>16390</v>
      </c>
      <c r="I6243" s="9" t="s">
        <v>703</v>
      </c>
      <c r="J6243" s="9" t="s">
        <v>2048</v>
      </c>
      <c r="K6243" s="10">
        <v>1</v>
      </c>
      <c r="L6243" s="8" t="s">
        <v>16366</v>
      </c>
      <c r="M6243" t="s">
        <v>782</v>
      </c>
      <c r="N6243" s="8" t="s">
        <v>298</v>
      </c>
      <c r="O6243" t="s">
        <v>16367</v>
      </c>
    </row>
    <row r="6244" spans="1:15" x14ac:dyDescent="0.2">
      <c r="A6244">
        <v>65262</v>
      </c>
      <c r="B6244">
        <v>133724</v>
      </c>
      <c r="C6244" t="s">
        <v>782</v>
      </c>
      <c r="D6244" s="8">
        <v>65262</v>
      </c>
      <c r="E6244" s="8" t="s">
        <v>16423</v>
      </c>
      <c r="F6244" s="8" t="s">
        <v>16424</v>
      </c>
      <c r="G6244" t="s">
        <v>1400</v>
      </c>
      <c r="H6244" t="s">
        <v>6398</v>
      </c>
      <c r="I6244" t="s">
        <v>1402</v>
      </c>
      <c r="J6244" t="s">
        <v>6399</v>
      </c>
      <c r="K6244">
        <v>1</v>
      </c>
      <c r="L6244" t="s">
        <v>16366</v>
      </c>
      <c r="M6244" t="s">
        <v>782</v>
      </c>
      <c r="N6244" t="s">
        <v>298</v>
      </c>
      <c r="O6244" t="s">
        <v>16367</v>
      </c>
    </row>
    <row r="6245" spans="1:15" x14ac:dyDescent="0.2">
      <c r="A6245">
        <v>65263</v>
      </c>
      <c r="B6245">
        <v>133724</v>
      </c>
      <c r="C6245" t="s">
        <v>782</v>
      </c>
      <c r="D6245" s="8">
        <v>65263</v>
      </c>
      <c r="E6245" s="8" t="s">
        <v>16412</v>
      </c>
      <c r="F6245" s="8" t="s">
        <v>16413</v>
      </c>
      <c r="G6245" t="s">
        <v>15113</v>
      </c>
      <c r="H6245" t="s">
        <v>16414</v>
      </c>
      <c r="I6245" t="s">
        <v>8309</v>
      </c>
      <c r="J6245" t="s">
        <v>13409</v>
      </c>
      <c r="K6245">
        <v>1</v>
      </c>
      <c r="L6245" t="s">
        <v>16366</v>
      </c>
      <c r="M6245" t="s">
        <v>782</v>
      </c>
      <c r="N6245" t="s">
        <v>298</v>
      </c>
      <c r="O6245" t="s">
        <v>16367</v>
      </c>
    </row>
    <row r="6246" spans="1:15" x14ac:dyDescent="0.2">
      <c r="A6246">
        <v>65264</v>
      </c>
      <c r="B6246">
        <v>133724</v>
      </c>
      <c r="C6246" t="s">
        <v>782</v>
      </c>
      <c r="D6246" s="8">
        <v>65264</v>
      </c>
      <c r="E6246" s="8" t="s">
        <v>16425</v>
      </c>
      <c r="F6246" s="8" t="s">
        <v>16426</v>
      </c>
      <c r="G6246" t="s">
        <v>2864</v>
      </c>
      <c r="H6246" t="s">
        <v>16427</v>
      </c>
      <c r="I6246" t="s">
        <v>2866</v>
      </c>
      <c r="J6246" t="s">
        <v>473</v>
      </c>
      <c r="K6246">
        <v>1</v>
      </c>
      <c r="L6246" t="s">
        <v>16366</v>
      </c>
      <c r="M6246" t="s">
        <v>782</v>
      </c>
      <c r="N6246" t="s">
        <v>298</v>
      </c>
      <c r="O6246" t="s">
        <v>16367</v>
      </c>
    </row>
    <row r="6247" spans="1:15" x14ac:dyDescent="0.2">
      <c r="A6247">
        <v>65265</v>
      </c>
      <c r="B6247">
        <v>133724</v>
      </c>
      <c r="C6247" t="s">
        <v>782</v>
      </c>
      <c r="D6247" s="8">
        <v>65265</v>
      </c>
      <c r="E6247" s="8" t="s">
        <v>16391</v>
      </c>
      <c r="F6247" s="8" t="s">
        <v>16392</v>
      </c>
      <c r="G6247" s="8" t="s">
        <v>16393</v>
      </c>
      <c r="H6247" s="8" t="s">
        <v>16394</v>
      </c>
      <c r="I6247" s="9" t="s">
        <v>16395</v>
      </c>
      <c r="J6247" s="9" t="s">
        <v>2648</v>
      </c>
      <c r="K6247" s="10">
        <v>1</v>
      </c>
      <c r="L6247" s="8" t="s">
        <v>16366</v>
      </c>
      <c r="M6247" t="s">
        <v>782</v>
      </c>
      <c r="N6247" s="8" t="s">
        <v>298</v>
      </c>
      <c r="O6247" t="s">
        <v>16367</v>
      </c>
    </row>
    <row r="6248" spans="1:15" x14ac:dyDescent="0.2">
      <c r="A6248">
        <v>65266</v>
      </c>
      <c r="B6248">
        <v>133724</v>
      </c>
      <c r="C6248" t="s">
        <v>782</v>
      </c>
      <c r="D6248" s="8">
        <v>65266</v>
      </c>
      <c r="E6248" s="8" t="s">
        <v>16396</v>
      </c>
      <c r="F6248" s="8" t="s">
        <v>16397</v>
      </c>
      <c r="G6248" t="s">
        <v>7161</v>
      </c>
      <c r="H6248" t="s">
        <v>2336</v>
      </c>
      <c r="I6248" t="s">
        <v>7163</v>
      </c>
      <c r="J6248" t="s">
        <v>1975</v>
      </c>
      <c r="K6248">
        <v>1</v>
      </c>
      <c r="L6248" t="s">
        <v>16366</v>
      </c>
      <c r="M6248" t="s">
        <v>782</v>
      </c>
      <c r="N6248" t="s">
        <v>298</v>
      </c>
      <c r="O6248" t="s">
        <v>16367</v>
      </c>
    </row>
    <row r="6249" spans="1:15" x14ac:dyDescent="0.2">
      <c r="A6249">
        <v>65267</v>
      </c>
      <c r="B6249">
        <v>133724</v>
      </c>
      <c r="C6249" t="s">
        <v>782</v>
      </c>
      <c r="D6249" s="8">
        <v>65267</v>
      </c>
      <c r="E6249" s="8" t="s">
        <v>16430</v>
      </c>
      <c r="F6249" s="8" t="s">
        <v>16431</v>
      </c>
      <c r="G6249" t="s">
        <v>13045</v>
      </c>
      <c r="H6249" t="s">
        <v>16432</v>
      </c>
      <c r="I6249" t="s">
        <v>13047</v>
      </c>
      <c r="J6249" t="s">
        <v>1996</v>
      </c>
      <c r="K6249">
        <v>1</v>
      </c>
      <c r="L6249" t="s">
        <v>16366</v>
      </c>
      <c r="M6249" t="s">
        <v>782</v>
      </c>
      <c r="N6249" t="s">
        <v>298</v>
      </c>
      <c r="O6249" t="s">
        <v>16367</v>
      </c>
    </row>
    <row r="6250" spans="1:15" x14ac:dyDescent="0.2">
      <c r="A6250">
        <v>65292</v>
      </c>
      <c r="B6250">
        <v>133724</v>
      </c>
      <c r="C6250" t="s">
        <v>782</v>
      </c>
      <c r="D6250" s="8">
        <v>65292</v>
      </c>
      <c r="E6250" s="8" t="s">
        <v>16415</v>
      </c>
      <c r="F6250" s="8" t="s">
        <v>16416</v>
      </c>
      <c r="G6250" t="s">
        <v>2596</v>
      </c>
      <c r="H6250" t="s">
        <v>16417</v>
      </c>
      <c r="I6250" t="s">
        <v>2598</v>
      </c>
      <c r="J6250" t="s">
        <v>6061</v>
      </c>
      <c r="K6250">
        <v>3</v>
      </c>
      <c r="L6250" t="s">
        <v>16366</v>
      </c>
      <c r="M6250" t="s">
        <v>782</v>
      </c>
      <c r="N6250" t="s">
        <v>298</v>
      </c>
      <c r="O6250" t="s">
        <v>16367</v>
      </c>
    </row>
    <row r="6251" spans="1:15" x14ac:dyDescent="0.2">
      <c r="A6251">
        <v>65293</v>
      </c>
      <c r="B6251">
        <v>133724</v>
      </c>
      <c r="C6251" t="s">
        <v>782</v>
      </c>
      <c r="D6251" s="8">
        <v>65293</v>
      </c>
      <c r="E6251" s="8" t="s">
        <v>16398</v>
      </c>
      <c r="F6251" s="8" t="s">
        <v>16399</v>
      </c>
      <c r="G6251" t="s">
        <v>16400</v>
      </c>
      <c r="H6251" t="s">
        <v>13208</v>
      </c>
      <c r="I6251" t="s">
        <v>16401</v>
      </c>
      <c r="J6251" t="s">
        <v>1808</v>
      </c>
      <c r="K6251">
        <v>3</v>
      </c>
      <c r="L6251" t="s">
        <v>16366</v>
      </c>
      <c r="M6251" t="s">
        <v>782</v>
      </c>
      <c r="N6251" t="s">
        <v>298</v>
      </c>
      <c r="O6251" t="s">
        <v>16367</v>
      </c>
    </row>
    <row r="6252" spans="1:15" x14ac:dyDescent="0.2">
      <c r="A6252">
        <v>65294</v>
      </c>
      <c r="B6252">
        <v>133724</v>
      </c>
      <c r="C6252" t="s">
        <v>782</v>
      </c>
      <c r="D6252" s="8">
        <v>65294</v>
      </c>
      <c r="E6252" s="8" t="s">
        <v>16436</v>
      </c>
      <c r="F6252" s="8" t="s">
        <v>16437</v>
      </c>
      <c r="G6252" t="s">
        <v>3016</v>
      </c>
      <c r="H6252" t="s">
        <v>16438</v>
      </c>
      <c r="I6252" t="s">
        <v>595</v>
      </c>
      <c r="J6252" t="s">
        <v>4111</v>
      </c>
      <c r="K6252">
        <v>3</v>
      </c>
      <c r="L6252" t="s">
        <v>16366</v>
      </c>
      <c r="M6252" t="s">
        <v>782</v>
      </c>
      <c r="N6252" t="s">
        <v>298</v>
      </c>
      <c r="O6252" t="s">
        <v>16367</v>
      </c>
    </row>
    <row r="6253" spans="1:15" x14ac:dyDescent="0.2">
      <c r="A6253">
        <v>65295</v>
      </c>
      <c r="B6253">
        <v>133724</v>
      </c>
      <c r="C6253" t="s">
        <v>782</v>
      </c>
      <c r="D6253" s="8">
        <v>65295</v>
      </c>
      <c r="E6253" s="8" t="s">
        <v>16380</v>
      </c>
      <c r="F6253" s="8" t="s">
        <v>16381</v>
      </c>
      <c r="G6253" s="8" t="s">
        <v>16382</v>
      </c>
      <c r="H6253" s="8" t="s">
        <v>16383</v>
      </c>
      <c r="I6253" s="9" t="s">
        <v>5745</v>
      </c>
      <c r="J6253" s="9" t="s">
        <v>964</v>
      </c>
      <c r="K6253" s="10">
        <v>3</v>
      </c>
      <c r="L6253" s="8" t="s">
        <v>16366</v>
      </c>
      <c r="M6253" t="s">
        <v>782</v>
      </c>
      <c r="N6253" s="8" t="s">
        <v>298</v>
      </c>
      <c r="O6253" t="s">
        <v>16367</v>
      </c>
    </row>
    <row r="6254" spans="1:15" x14ac:dyDescent="0.2">
      <c r="A6254">
        <v>65296</v>
      </c>
      <c r="B6254">
        <v>133724</v>
      </c>
      <c r="C6254" t="s">
        <v>782</v>
      </c>
      <c r="D6254" s="8">
        <v>65296</v>
      </c>
      <c r="E6254" s="8" t="s">
        <v>16418</v>
      </c>
      <c r="F6254" s="8" t="s">
        <v>16419</v>
      </c>
      <c r="G6254" t="s">
        <v>16420</v>
      </c>
      <c r="H6254" t="s">
        <v>16421</v>
      </c>
      <c r="I6254" t="s">
        <v>16422</v>
      </c>
      <c r="J6254" t="s">
        <v>2964</v>
      </c>
      <c r="K6254">
        <v>3</v>
      </c>
      <c r="L6254" t="s">
        <v>16366</v>
      </c>
      <c r="M6254" t="s">
        <v>782</v>
      </c>
      <c r="N6254" t="s">
        <v>298</v>
      </c>
      <c r="O6254" t="s">
        <v>16367</v>
      </c>
    </row>
    <row r="6255" spans="1:15" x14ac:dyDescent="0.2">
      <c r="A6255">
        <v>65297</v>
      </c>
      <c r="B6255">
        <v>133724</v>
      </c>
      <c r="C6255" t="s">
        <v>782</v>
      </c>
      <c r="D6255" s="8">
        <v>65297</v>
      </c>
      <c r="E6255" s="8" t="s">
        <v>16406</v>
      </c>
      <c r="F6255" s="8" t="s">
        <v>16407</v>
      </c>
      <c r="G6255" t="s">
        <v>2192</v>
      </c>
      <c r="H6255" t="s">
        <v>16408</v>
      </c>
      <c r="I6255" t="s">
        <v>2194</v>
      </c>
      <c r="J6255" t="s">
        <v>3848</v>
      </c>
      <c r="K6255">
        <v>3</v>
      </c>
      <c r="L6255" t="s">
        <v>16366</v>
      </c>
      <c r="M6255" t="s">
        <v>782</v>
      </c>
      <c r="N6255" t="s">
        <v>298</v>
      </c>
      <c r="O6255" t="s">
        <v>16367</v>
      </c>
    </row>
    <row r="6256" spans="1:15" x14ac:dyDescent="0.2">
      <c r="A6256">
        <v>65298</v>
      </c>
      <c r="B6256">
        <v>133724</v>
      </c>
      <c r="C6256" t="s">
        <v>782</v>
      </c>
      <c r="D6256" s="8">
        <v>65298</v>
      </c>
      <c r="E6256" s="8" t="s">
        <v>16364</v>
      </c>
      <c r="F6256" s="8" t="s">
        <v>16365</v>
      </c>
      <c r="G6256" s="8" t="s">
        <v>604</v>
      </c>
      <c r="H6256" s="8" t="s">
        <v>8182</v>
      </c>
      <c r="I6256" s="9" t="s">
        <v>606</v>
      </c>
      <c r="J6256" s="9" t="s">
        <v>6734</v>
      </c>
      <c r="K6256" s="10">
        <v>3</v>
      </c>
      <c r="L6256" s="8" t="s">
        <v>16366</v>
      </c>
      <c r="M6256" t="s">
        <v>782</v>
      </c>
      <c r="N6256" s="8" t="s">
        <v>298</v>
      </c>
      <c r="O6256" t="s">
        <v>16367</v>
      </c>
    </row>
    <row r="6257" spans="1:15" x14ac:dyDescent="0.2">
      <c r="A6257">
        <v>65299</v>
      </c>
      <c r="B6257">
        <v>133724</v>
      </c>
      <c r="C6257" t="s">
        <v>782</v>
      </c>
      <c r="D6257" s="8">
        <v>65299</v>
      </c>
      <c r="E6257" s="8" t="s">
        <v>16368</v>
      </c>
      <c r="F6257" s="8" t="s">
        <v>16369</v>
      </c>
      <c r="G6257" s="8" t="s">
        <v>293</v>
      </c>
      <c r="H6257" s="8" t="s">
        <v>1495</v>
      </c>
      <c r="I6257" s="9" t="s">
        <v>295</v>
      </c>
      <c r="J6257" s="9" t="s">
        <v>1497</v>
      </c>
      <c r="K6257" s="10">
        <v>3</v>
      </c>
      <c r="L6257" s="8" t="s">
        <v>16366</v>
      </c>
      <c r="M6257" t="s">
        <v>782</v>
      </c>
      <c r="N6257" s="8" t="s">
        <v>298</v>
      </c>
      <c r="O6257" t="s">
        <v>16367</v>
      </c>
    </row>
    <row r="6258" spans="1:15" x14ac:dyDescent="0.2">
      <c r="A6258">
        <v>65301</v>
      </c>
      <c r="B6258">
        <v>133725</v>
      </c>
      <c r="C6258" t="s">
        <v>782</v>
      </c>
      <c r="D6258" s="8">
        <v>65301</v>
      </c>
      <c r="E6258" s="8" t="s">
        <v>22078</v>
      </c>
      <c r="F6258" s="8" t="s">
        <v>22079</v>
      </c>
      <c r="G6258" t="s">
        <v>22080</v>
      </c>
      <c r="H6258" t="s">
        <v>22081</v>
      </c>
      <c r="I6258" t="s">
        <v>22082</v>
      </c>
      <c r="J6258" t="s">
        <v>5255</v>
      </c>
      <c r="K6258">
        <v>2</v>
      </c>
      <c r="L6258" t="s">
        <v>22009</v>
      </c>
      <c r="M6258" t="s">
        <v>782</v>
      </c>
      <c r="N6258" t="s">
        <v>363</v>
      </c>
      <c r="O6258" t="s">
        <v>22010</v>
      </c>
    </row>
    <row r="6259" spans="1:15" x14ac:dyDescent="0.2">
      <c r="A6259">
        <v>65325</v>
      </c>
      <c r="B6259">
        <v>133725</v>
      </c>
      <c r="C6259" t="s">
        <v>782</v>
      </c>
      <c r="D6259" s="8">
        <v>65325</v>
      </c>
      <c r="E6259" s="8" t="s">
        <v>20204</v>
      </c>
      <c r="F6259" s="8" t="s">
        <v>20205</v>
      </c>
      <c r="G6259" t="s">
        <v>2864</v>
      </c>
      <c r="H6259" t="s">
        <v>2104</v>
      </c>
      <c r="I6259" t="s">
        <v>2866</v>
      </c>
      <c r="J6259" t="s">
        <v>1467</v>
      </c>
      <c r="K6259">
        <v>3</v>
      </c>
      <c r="L6259" t="s">
        <v>22009</v>
      </c>
      <c r="M6259" t="s">
        <v>782</v>
      </c>
      <c r="N6259" t="s">
        <v>363</v>
      </c>
      <c r="O6259" t="s">
        <v>22010</v>
      </c>
    </row>
    <row r="6260" spans="1:15" x14ac:dyDescent="0.2">
      <c r="A6260">
        <v>65326</v>
      </c>
      <c r="B6260">
        <v>133725</v>
      </c>
      <c r="C6260" t="s">
        <v>782</v>
      </c>
      <c r="D6260" s="8">
        <v>65326</v>
      </c>
      <c r="E6260" s="8" t="s">
        <v>22033</v>
      </c>
      <c r="F6260" s="8" t="s">
        <v>22034</v>
      </c>
      <c r="G6260" s="8" t="s">
        <v>22035</v>
      </c>
      <c r="H6260" s="8" t="s">
        <v>2058</v>
      </c>
      <c r="I6260" s="9" t="s">
        <v>22036</v>
      </c>
      <c r="J6260" s="9" t="s">
        <v>4906</v>
      </c>
      <c r="K6260" s="10">
        <v>3</v>
      </c>
      <c r="L6260" s="8" t="s">
        <v>22009</v>
      </c>
      <c r="M6260" t="s">
        <v>782</v>
      </c>
      <c r="N6260" s="8" t="s">
        <v>363</v>
      </c>
      <c r="O6260" t="s">
        <v>22010</v>
      </c>
    </row>
    <row r="6261" spans="1:15" x14ac:dyDescent="0.2">
      <c r="A6261">
        <v>65327</v>
      </c>
      <c r="B6261">
        <v>133725</v>
      </c>
      <c r="C6261" t="s">
        <v>782</v>
      </c>
      <c r="D6261" s="8">
        <v>65327</v>
      </c>
      <c r="E6261" s="8" t="s">
        <v>22022</v>
      </c>
      <c r="F6261" s="8" t="s">
        <v>22023</v>
      </c>
      <c r="G6261" t="s">
        <v>4924</v>
      </c>
      <c r="H6261" t="s">
        <v>22024</v>
      </c>
      <c r="I6261" t="s">
        <v>4926</v>
      </c>
      <c r="J6261" t="s">
        <v>22025</v>
      </c>
      <c r="K6261">
        <v>3</v>
      </c>
      <c r="L6261" t="s">
        <v>22009</v>
      </c>
      <c r="M6261" t="s">
        <v>782</v>
      </c>
      <c r="N6261" t="s">
        <v>363</v>
      </c>
      <c r="O6261" t="s">
        <v>22010</v>
      </c>
    </row>
    <row r="6262" spans="1:15" x14ac:dyDescent="0.2">
      <c r="A6262">
        <v>65328</v>
      </c>
      <c r="B6262">
        <v>133725</v>
      </c>
      <c r="C6262" t="s">
        <v>782</v>
      </c>
      <c r="D6262" s="8">
        <v>65328</v>
      </c>
      <c r="E6262" s="8" t="s">
        <v>22087</v>
      </c>
      <c r="F6262" s="8" t="s">
        <v>22088</v>
      </c>
      <c r="G6262" t="s">
        <v>17944</v>
      </c>
      <c r="H6262" t="s">
        <v>5454</v>
      </c>
      <c r="I6262" t="s">
        <v>17945</v>
      </c>
      <c r="J6262" t="s">
        <v>2701</v>
      </c>
      <c r="K6262">
        <v>3</v>
      </c>
      <c r="L6262" t="s">
        <v>22009</v>
      </c>
      <c r="M6262" t="s">
        <v>782</v>
      </c>
      <c r="N6262" t="s">
        <v>363</v>
      </c>
      <c r="O6262" t="s">
        <v>22010</v>
      </c>
    </row>
    <row r="6263" spans="1:15" x14ac:dyDescent="0.2">
      <c r="A6263">
        <v>65329</v>
      </c>
      <c r="B6263">
        <v>133725</v>
      </c>
      <c r="C6263" t="s">
        <v>782</v>
      </c>
      <c r="D6263" s="8">
        <v>65329</v>
      </c>
      <c r="E6263" s="8" t="s">
        <v>22069</v>
      </c>
      <c r="F6263" s="8" t="s">
        <v>22070</v>
      </c>
      <c r="G6263" t="s">
        <v>22071</v>
      </c>
      <c r="H6263" t="s">
        <v>22072</v>
      </c>
      <c r="I6263" t="s">
        <v>22073</v>
      </c>
      <c r="J6263" t="s">
        <v>1735</v>
      </c>
      <c r="K6263">
        <v>3</v>
      </c>
      <c r="L6263" t="s">
        <v>22009</v>
      </c>
      <c r="M6263" t="s">
        <v>782</v>
      </c>
      <c r="N6263" t="s">
        <v>363</v>
      </c>
      <c r="O6263" t="s">
        <v>22010</v>
      </c>
    </row>
    <row r="6264" spans="1:15" x14ac:dyDescent="0.2">
      <c r="A6264">
        <v>65331</v>
      </c>
      <c r="B6264">
        <v>133725</v>
      </c>
      <c r="C6264" t="s">
        <v>782</v>
      </c>
      <c r="D6264" s="8">
        <v>65331</v>
      </c>
      <c r="E6264" s="8" t="s">
        <v>22047</v>
      </c>
      <c r="F6264" s="8" t="s">
        <v>22048</v>
      </c>
      <c r="G6264" t="s">
        <v>3106</v>
      </c>
      <c r="H6264" t="s">
        <v>22049</v>
      </c>
      <c r="I6264" t="s">
        <v>3107</v>
      </c>
      <c r="J6264" t="s">
        <v>8274</v>
      </c>
      <c r="K6264">
        <v>3</v>
      </c>
      <c r="L6264" t="s">
        <v>22009</v>
      </c>
      <c r="M6264" t="s">
        <v>782</v>
      </c>
      <c r="N6264" t="s">
        <v>363</v>
      </c>
      <c r="O6264" t="s">
        <v>22010</v>
      </c>
    </row>
    <row r="6265" spans="1:15" x14ac:dyDescent="0.2">
      <c r="A6265">
        <v>65332</v>
      </c>
      <c r="B6265">
        <v>133725</v>
      </c>
      <c r="C6265" t="s">
        <v>782</v>
      </c>
      <c r="D6265" s="8">
        <v>65332</v>
      </c>
      <c r="E6265" s="8" t="s">
        <v>22053</v>
      </c>
      <c r="F6265" s="8" t="s">
        <v>22054</v>
      </c>
      <c r="G6265" t="s">
        <v>411</v>
      </c>
      <c r="H6265" t="s">
        <v>4766</v>
      </c>
      <c r="I6265" t="s">
        <v>413</v>
      </c>
      <c r="J6265" t="s">
        <v>727</v>
      </c>
      <c r="K6265">
        <v>3</v>
      </c>
      <c r="L6265" t="s">
        <v>22009</v>
      </c>
      <c r="M6265" t="s">
        <v>782</v>
      </c>
      <c r="N6265" t="s">
        <v>363</v>
      </c>
      <c r="O6265" t="s">
        <v>22010</v>
      </c>
    </row>
    <row r="6266" spans="1:15" x14ac:dyDescent="0.2">
      <c r="A6266">
        <v>65333</v>
      </c>
      <c r="B6266">
        <v>133725</v>
      </c>
      <c r="C6266" t="s">
        <v>782</v>
      </c>
      <c r="D6266" s="8">
        <v>65333</v>
      </c>
      <c r="E6266" s="8" t="s">
        <v>22061</v>
      </c>
      <c r="F6266" s="8" t="s">
        <v>22062</v>
      </c>
      <c r="G6266" t="s">
        <v>5210</v>
      </c>
      <c r="H6266" t="s">
        <v>2466</v>
      </c>
      <c r="I6266" t="s">
        <v>5211</v>
      </c>
      <c r="J6266" t="s">
        <v>2468</v>
      </c>
      <c r="K6266">
        <v>3</v>
      </c>
      <c r="L6266" t="s">
        <v>22009</v>
      </c>
      <c r="M6266" t="s">
        <v>782</v>
      </c>
      <c r="N6266" t="s">
        <v>363</v>
      </c>
      <c r="O6266" t="s">
        <v>22010</v>
      </c>
    </row>
    <row r="6267" spans="1:15" x14ac:dyDescent="0.2">
      <c r="A6267">
        <v>65335</v>
      </c>
      <c r="B6267">
        <v>133725</v>
      </c>
      <c r="C6267" t="s">
        <v>782</v>
      </c>
      <c r="D6267" s="8">
        <v>65335</v>
      </c>
      <c r="E6267" s="8" t="s">
        <v>22093</v>
      </c>
      <c r="F6267" s="8" t="s">
        <v>22094</v>
      </c>
      <c r="G6267" t="s">
        <v>1816</v>
      </c>
      <c r="H6267" t="s">
        <v>22095</v>
      </c>
      <c r="I6267" t="s">
        <v>1818</v>
      </c>
      <c r="J6267" t="s">
        <v>7942</v>
      </c>
      <c r="K6267">
        <v>3</v>
      </c>
      <c r="L6267" t="s">
        <v>22009</v>
      </c>
      <c r="M6267" t="s">
        <v>782</v>
      </c>
      <c r="N6267" t="s">
        <v>363</v>
      </c>
      <c r="O6267" t="s">
        <v>22010</v>
      </c>
    </row>
    <row r="6268" spans="1:15" x14ac:dyDescent="0.2">
      <c r="A6268">
        <v>65337</v>
      </c>
      <c r="B6268">
        <v>133725</v>
      </c>
      <c r="C6268" t="s">
        <v>782</v>
      </c>
      <c r="D6268" s="8">
        <v>65337</v>
      </c>
      <c r="E6268" s="8" t="s">
        <v>22074</v>
      </c>
      <c r="F6268" s="8" t="s">
        <v>22075</v>
      </c>
      <c r="G6268" t="s">
        <v>2591</v>
      </c>
      <c r="H6268" t="s">
        <v>9561</v>
      </c>
      <c r="I6268" t="s">
        <v>2593</v>
      </c>
      <c r="J6268" t="s">
        <v>727</v>
      </c>
      <c r="K6268">
        <v>3</v>
      </c>
      <c r="L6268" t="s">
        <v>22009</v>
      </c>
      <c r="M6268" t="s">
        <v>782</v>
      </c>
      <c r="N6268" t="s">
        <v>363</v>
      </c>
      <c r="O6268" t="s">
        <v>22010</v>
      </c>
    </row>
    <row r="6269" spans="1:15" x14ac:dyDescent="0.2">
      <c r="A6269">
        <v>65339</v>
      </c>
      <c r="B6269">
        <v>133725</v>
      </c>
      <c r="C6269" t="s">
        <v>782</v>
      </c>
      <c r="D6269" s="8">
        <v>65339</v>
      </c>
      <c r="E6269" s="8" t="s">
        <v>22105</v>
      </c>
      <c r="F6269" s="8" t="s">
        <v>22106</v>
      </c>
      <c r="G6269" t="s">
        <v>1122</v>
      </c>
      <c r="H6269" t="s">
        <v>22107</v>
      </c>
      <c r="I6269" t="s">
        <v>1124</v>
      </c>
      <c r="J6269" t="s">
        <v>22108</v>
      </c>
      <c r="K6269">
        <v>2</v>
      </c>
      <c r="L6269" t="s">
        <v>22009</v>
      </c>
      <c r="M6269" t="s">
        <v>782</v>
      </c>
      <c r="N6269" t="s">
        <v>363</v>
      </c>
      <c r="O6269" t="s">
        <v>22010</v>
      </c>
    </row>
    <row r="6270" spans="1:15" x14ac:dyDescent="0.2">
      <c r="A6270">
        <v>65340</v>
      </c>
      <c r="B6270">
        <v>133725</v>
      </c>
      <c r="C6270" t="s">
        <v>782</v>
      </c>
      <c r="D6270" s="8">
        <v>65340</v>
      </c>
      <c r="E6270" s="8" t="s">
        <v>22089</v>
      </c>
      <c r="F6270" s="8" t="s">
        <v>22090</v>
      </c>
      <c r="G6270" t="s">
        <v>22091</v>
      </c>
      <c r="H6270" t="s">
        <v>1047</v>
      </c>
      <c r="I6270" t="s">
        <v>22092</v>
      </c>
      <c r="J6270" t="s">
        <v>607</v>
      </c>
      <c r="K6270">
        <v>2</v>
      </c>
      <c r="L6270" t="s">
        <v>22009</v>
      </c>
      <c r="M6270" t="s">
        <v>782</v>
      </c>
      <c r="N6270" t="s">
        <v>363</v>
      </c>
      <c r="O6270" t="s">
        <v>22010</v>
      </c>
    </row>
    <row r="6271" spans="1:15" x14ac:dyDescent="0.2">
      <c r="A6271">
        <v>65341</v>
      </c>
      <c r="B6271">
        <v>133725</v>
      </c>
      <c r="C6271" t="s">
        <v>782</v>
      </c>
      <c r="D6271" s="8">
        <v>65341</v>
      </c>
      <c r="E6271" s="8" t="s">
        <v>22076</v>
      </c>
      <c r="F6271" s="8" t="s">
        <v>22077</v>
      </c>
      <c r="G6271" t="s">
        <v>4643</v>
      </c>
      <c r="H6271" t="s">
        <v>10516</v>
      </c>
      <c r="I6271" t="s">
        <v>4644</v>
      </c>
      <c r="J6271" t="s">
        <v>585</v>
      </c>
      <c r="K6271">
        <v>2</v>
      </c>
      <c r="L6271" t="s">
        <v>22009</v>
      </c>
      <c r="M6271" t="s">
        <v>782</v>
      </c>
      <c r="N6271" t="s">
        <v>363</v>
      </c>
      <c r="O6271" t="s">
        <v>22010</v>
      </c>
    </row>
    <row r="6272" spans="1:15" x14ac:dyDescent="0.2">
      <c r="A6272">
        <v>65342</v>
      </c>
      <c r="B6272">
        <v>133725</v>
      </c>
      <c r="C6272" t="s">
        <v>782</v>
      </c>
      <c r="D6272" s="8">
        <v>65342</v>
      </c>
      <c r="E6272" s="8" t="s">
        <v>22102</v>
      </c>
      <c r="F6272" s="8" t="s">
        <v>22103</v>
      </c>
      <c r="G6272" t="s">
        <v>576</v>
      </c>
      <c r="H6272" t="s">
        <v>5781</v>
      </c>
      <c r="I6272" t="s">
        <v>578</v>
      </c>
      <c r="J6272" t="s">
        <v>22104</v>
      </c>
      <c r="K6272">
        <v>2</v>
      </c>
      <c r="L6272" t="s">
        <v>22009</v>
      </c>
      <c r="M6272" t="s">
        <v>782</v>
      </c>
      <c r="N6272" t="s">
        <v>363</v>
      </c>
      <c r="O6272" t="s">
        <v>22010</v>
      </c>
    </row>
    <row r="6273" spans="1:15" x14ac:dyDescent="0.2">
      <c r="A6273">
        <v>65343</v>
      </c>
      <c r="B6273">
        <v>133725</v>
      </c>
      <c r="C6273" t="s">
        <v>782</v>
      </c>
      <c r="D6273" s="8">
        <v>65343</v>
      </c>
      <c r="E6273" s="8" t="s">
        <v>22109</v>
      </c>
      <c r="F6273" s="8" t="s">
        <v>22110</v>
      </c>
      <c r="G6273" t="s">
        <v>3855</v>
      </c>
      <c r="H6273" t="s">
        <v>22111</v>
      </c>
      <c r="I6273" t="s">
        <v>22112</v>
      </c>
      <c r="J6273" t="s">
        <v>22113</v>
      </c>
      <c r="K6273">
        <v>2</v>
      </c>
      <c r="L6273" t="s">
        <v>22009</v>
      </c>
      <c r="M6273" t="s">
        <v>782</v>
      </c>
      <c r="N6273" t="s">
        <v>363</v>
      </c>
      <c r="O6273" t="s">
        <v>22010</v>
      </c>
    </row>
    <row r="6274" spans="1:15" x14ac:dyDescent="0.2">
      <c r="A6274">
        <v>65344</v>
      </c>
      <c r="B6274">
        <v>133725</v>
      </c>
      <c r="C6274" t="s">
        <v>782</v>
      </c>
      <c r="D6274" s="8">
        <v>65344</v>
      </c>
      <c r="E6274" s="8" t="s">
        <v>22026</v>
      </c>
      <c r="F6274" s="8" t="s">
        <v>22027</v>
      </c>
      <c r="G6274" s="8" t="s">
        <v>22028</v>
      </c>
      <c r="H6274" s="8" t="s">
        <v>22029</v>
      </c>
      <c r="I6274" s="9" t="s">
        <v>22030</v>
      </c>
      <c r="J6274" s="9" t="s">
        <v>2830</v>
      </c>
      <c r="K6274" s="10">
        <v>2</v>
      </c>
      <c r="L6274" s="8" t="s">
        <v>22009</v>
      </c>
      <c r="M6274" t="s">
        <v>782</v>
      </c>
      <c r="N6274" s="8" t="s">
        <v>363</v>
      </c>
      <c r="O6274" t="s">
        <v>22010</v>
      </c>
    </row>
    <row r="6275" spans="1:15" x14ac:dyDescent="0.2">
      <c r="A6275">
        <v>65345</v>
      </c>
      <c r="B6275">
        <v>133725</v>
      </c>
      <c r="C6275" t="s">
        <v>782</v>
      </c>
      <c r="D6275" s="8">
        <v>65345</v>
      </c>
      <c r="E6275" s="8" t="s">
        <v>22050</v>
      </c>
      <c r="F6275" s="8" t="s">
        <v>22051</v>
      </c>
      <c r="G6275" t="s">
        <v>411</v>
      </c>
      <c r="H6275" t="s">
        <v>22052</v>
      </c>
      <c r="I6275" t="s">
        <v>413</v>
      </c>
      <c r="J6275" t="s">
        <v>7441</v>
      </c>
      <c r="K6275">
        <v>2</v>
      </c>
      <c r="L6275" t="s">
        <v>22009</v>
      </c>
      <c r="M6275" t="s">
        <v>782</v>
      </c>
      <c r="N6275" t="s">
        <v>363</v>
      </c>
      <c r="O6275" t="s">
        <v>22010</v>
      </c>
    </row>
    <row r="6276" spans="1:15" x14ac:dyDescent="0.2">
      <c r="A6276">
        <v>65346</v>
      </c>
      <c r="B6276">
        <v>133725</v>
      </c>
      <c r="C6276" t="s">
        <v>782</v>
      </c>
      <c r="D6276" s="8">
        <v>65346</v>
      </c>
      <c r="E6276" s="8" t="s">
        <v>22065</v>
      </c>
      <c r="F6276" s="8" t="s">
        <v>22066</v>
      </c>
      <c r="G6276" t="s">
        <v>22067</v>
      </c>
      <c r="H6276" t="s">
        <v>6281</v>
      </c>
      <c r="I6276" t="s">
        <v>22068</v>
      </c>
      <c r="J6276" t="s">
        <v>607</v>
      </c>
      <c r="K6276">
        <v>2</v>
      </c>
      <c r="L6276" t="s">
        <v>22009</v>
      </c>
      <c r="M6276" t="s">
        <v>782</v>
      </c>
      <c r="N6276" t="s">
        <v>363</v>
      </c>
      <c r="O6276" t="s">
        <v>22010</v>
      </c>
    </row>
    <row r="6277" spans="1:15" x14ac:dyDescent="0.2">
      <c r="A6277">
        <v>65348</v>
      </c>
      <c r="B6277">
        <v>133725</v>
      </c>
      <c r="C6277" t="s">
        <v>782</v>
      </c>
      <c r="D6277" s="8">
        <v>65348</v>
      </c>
      <c r="E6277" s="8" t="s">
        <v>22100</v>
      </c>
      <c r="F6277" s="8" t="s">
        <v>22101</v>
      </c>
      <c r="G6277" t="s">
        <v>4619</v>
      </c>
      <c r="H6277" t="s">
        <v>1097</v>
      </c>
      <c r="I6277" t="s">
        <v>4621</v>
      </c>
      <c r="J6277" t="s">
        <v>1098</v>
      </c>
      <c r="K6277">
        <v>2</v>
      </c>
      <c r="L6277" t="s">
        <v>22009</v>
      </c>
      <c r="M6277" t="s">
        <v>782</v>
      </c>
      <c r="N6277" t="s">
        <v>363</v>
      </c>
      <c r="O6277" t="s">
        <v>22010</v>
      </c>
    </row>
    <row r="6278" spans="1:15" x14ac:dyDescent="0.2">
      <c r="A6278">
        <v>65349</v>
      </c>
      <c r="B6278">
        <v>133725</v>
      </c>
      <c r="C6278" t="s">
        <v>782</v>
      </c>
      <c r="D6278" s="8">
        <v>65349</v>
      </c>
      <c r="E6278" s="8" t="s">
        <v>22037</v>
      </c>
      <c r="F6278" s="8" t="s">
        <v>22038</v>
      </c>
      <c r="G6278" t="s">
        <v>5552</v>
      </c>
      <c r="H6278" t="s">
        <v>11235</v>
      </c>
      <c r="I6278" t="s">
        <v>5553</v>
      </c>
      <c r="J6278" t="s">
        <v>2999</v>
      </c>
      <c r="K6278">
        <v>1</v>
      </c>
      <c r="L6278" t="s">
        <v>22009</v>
      </c>
      <c r="M6278" t="s">
        <v>782</v>
      </c>
      <c r="N6278" t="s">
        <v>363</v>
      </c>
      <c r="O6278" t="s">
        <v>22010</v>
      </c>
    </row>
    <row r="6279" spans="1:15" x14ac:dyDescent="0.2">
      <c r="A6279">
        <v>65370</v>
      </c>
      <c r="B6279">
        <v>133725</v>
      </c>
      <c r="C6279" t="s">
        <v>782</v>
      </c>
      <c r="D6279" s="8">
        <v>65370</v>
      </c>
      <c r="E6279" s="8" t="s">
        <v>22055</v>
      </c>
      <c r="F6279" s="8" t="s">
        <v>22056</v>
      </c>
      <c r="G6279" t="s">
        <v>411</v>
      </c>
      <c r="H6279" t="s">
        <v>22057</v>
      </c>
      <c r="I6279" t="s">
        <v>413</v>
      </c>
      <c r="J6279" t="s">
        <v>22058</v>
      </c>
      <c r="K6279">
        <v>3</v>
      </c>
      <c r="L6279" t="s">
        <v>22009</v>
      </c>
      <c r="M6279" t="s">
        <v>782</v>
      </c>
      <c r="N6279" t="s">
        <v>298</v>
      </c>
      <c r="O6279" t="s">
        <v>22010</v>
      </c>
    </row>
    <row r="6280" spans="1:15" x14ac:dyDescent="0.2">
      <c r="A6280">
        <v>65371</v>
      </c>
      <c r="B6280">
        <v>133725</v>
      </c>
      <c r="C6280" t="s">
        <v>782</v>
      </c>
      <c r="D6280" s="8">
        <v>65371</v>
      </c>
      <c r="E6280" s="8" t="s">
        <v>22041</v>
      </c>
      <c r="F6280" s="8" t="s">
        <v>22042</v>
      </c>
      <c r="G6280" t="s">
        <v>314</v>
      </c>
      <c r="H6280" t="s">
        <v>13425</v>
      </c>
      <c r="I6280" t="s">
        <v>316</v>
      </c>
      <c r="J6280" t="s">
        <v>7501</v>
      </c>
      <c r="K6280">
        <v>3</v>
      </c>
      <c r="L6280" t="s">
        <v>22009</v>
      </c>
      <c r="M6280" t="s">
        <v>782</v>
      </c>
      <c r="N6280" t="s">
        <v>298</v>
      </c>
      <c r="O6280" t="s">
        <v>22010</v>
      </c>
    </row>
    <row r="6281" spans="1:15" x14ac:dyDescent="0.2">
      <c r="A6281">
        <v>65372</v>
      </c>
      <c r="B6281">
        <v>133725</v>
      </c>
      <c r="C6281" t="s">
        <v>782</v>
      </c>
      <c r="D6281" s="8">
        <v>65372</v>
      </c>
      <c r="E6281" s="8" t="s">
        <v>22096</v>
      </c>
      <c r="F6281" s="8" t="s">
        <v>22097</v>
      </c>
      <c r="G6281" t="s">
        <v>11763</v>
      </c>
      <c r="H6281" t="s">
        <v>22098</v>
      </c>
      <c r="I6281" t="s">
        <v>11764</v>
      </c>
      <c r="J6281" t="s">
        <v>22099</v>
      </c>
      <c r="K6281">
        <v>3</v>
      </c>
      <c r="L6281" t="s">
        <v>22009</v>
      </c>
      <c r="M6281" t="s">
        <v>782</v>
      </c>
      <c r="N6281" t="s">
        <v>298</v>
      </c>
      <c r="O6281" t="s">
        <v>22010</v>
      </c>
    </row>
    <row r="6282" spans="1:15" x14ac:dyDescent="0.2">
      <c r="A6282">
        <v>65374</v>
      </c>
      <c r="B6282">
        <v>133725</v>
      </c>
      <c r="C6282" t="s">
        <v>782</v>
      </c>
      <c r="D6282" s="8">
        <v>65374</v>
      </c>
      <c r="E6282" s="8" t="s">
        <v>22083</v>
      </c>
      <c r="F6282" s="8" t="s">
        <v>22084</v>
      </c>
      <c r="G6282" t="s">
        <v>3726</v>
      </c>
      <c r="H6282" t="s">
        <v>1075</v>
      </c>
      <c r="I6282" t="s">
        <v>3727</v>
      </c>
      <c r="J6282" t="s">
        <v>1077</v>
      </c>
      <c r="K6282">
        <v>2</v>
      </c>
      <c r="L6282" t="s">
        <v>22009</v>
      </c>
      <c r="M6282" t="s">
        <v>782</v>
      </c>
      <c r="N6282" t="s">
        <v>298</v>
      </c>
      <c r="O6282" t="s">
        <v>22010</v>
      </c>
    </row>
    <row r="6283" spans="1:15" x14ac:dyDescent="0.2">
      <c r="A6283">
        <v>65375</v>
      </c>
      <c r="B6283">
        <v>133725</v>
      </c>
      <c r="C6283" t="s">
        <v>782</v>
      </c>
      <c r="D6283" s="8">
        <v>65375</v>
      </c>
      <c r="E6283" s="8" t="s">
        <v>22039</v>
      </c>
      <c r="F6283" s="8" t="s">
        <v>22040</v>
      </c>
      <c r="G6283" t="s">
        <v>1500</v>
      </c>
      <c r="H6283" t="s">
        <v>8953</v>
      </c>
      <c r="I6283" t="s">
        <v>1502</v>
      </c>
      <c r="J6283" t="s">
        <v>1108</v>
      </c>
      <c r="K6283">
        <v>2</v>
      </c>
      <c r="L6283" t="s">
        <v>22009</v>
      </c>
      <c r="M6283" t="s">
        <v>782</v>
      </c>
      <c r="N6283" t="s">
        <v>298</v>
      </c>
      <c r="O6283" t="s">
        <v>22010</v>
      </c>
    </row>
    <row r="6284" spans="1:15" x14ac:dyDescent="0.2">
      <c r="A6284">
        <v>65376</v>
      </c>
      <c r="B6284">
        <v>133725</v>
      </c>
      <c r="C6284" t="s">
        <v>782</v>
      </c>
      <c r="D6284" s="8">
        <v>65376</v>
      </c>
      <c r="E6284" s="8" t="s">
        <v>22085</v>
      </c>
      <c r="F6284" s="8" t="s">
        <v>22086</v>
      </c>
      <c r="G6284" t="s">
        <v>15676</v>
      </c>
      <c r="H6284" t="s">
        <v>21852</v>
      </c>
      <c r="I6284" t="s">
        <v>15677</v>
      </c>
      <c r="J6284" t="s">
        <v>2226</v>
      </c>
      <c r="K6284">
        <v>2</v>
      </c>
      <c r="L6284" t="s">
        <v>22009</v>
      </c>
      <c r="M6284" t="s">
        <v>782</v>
      </c>
      <c r="N6284" t="s">
        <v>298</v>
      </c>
      <c r="O6284" t="s">
        <v>22010</v>
      </c>
    </row>
    <row r="6285" spans="1:15" x14ac:dyDescent="0.2">
      <c r="A6285">
        <v>65377</v>
      </c>
      <c r="B6285">
        <v>133725</v>
      </c>
      <c r="C6285" t="s">
        <v>782</v>
      </c>
      <c r="D6285" s="8">
        <v>65377</v>
      </c>
      <c r="E6285" s="8" t="s">
        <v>22011</v>
      </c>
      <c r="F6285" s="8" t="s">
        <v>22012</v>
      </c>
      <c r="G6285" s="8" t="s">
        <v>293</v>
      </c>
      <c r="H6285" s="8" t="s">
        <v>22013</v>
      </c>
      <c r="I6285" s="9" t="s">
        <v>295</v>
      </c>
      <c r="J6285" s="9" t="s">
        <v>10677</v>
      </c>
      <c r="K6285" s="10">
        <v>2</v>
      </c>
      <c r="L6285" s="8" t="s">
        <v>22009</v>
      </c>
      <c r="M6285" t="s">
        <v>782</v>
      </c>
      <c r="N6285" s="8" t="s">
        <v>298</v>
      </c>
      <c r="O6285" t="s">
        <v>22010</v>
      </c>
    </row>
    <row r="6286" spans="1:15" x14ac:dyDescent="0.2">
      <c r="A6286">
        <v>65378</v>
      </c>
      <c r="B6286">
        <v>133725</v>
      </c>
      <c r="C6286" t="s">
        <v>782</v>
      </c>
      <c r="D6286" s="8">
        <v>65378</v>
      </c>
      <c r="E6286" s="8" t="s">
        <v>22016</v>
      </c>
      <c r="F6286" s="8" t="s">
        <v>22017</v>
      </c>
      <c r="G6286" t="s">
        <v>3084</v>
      </c>
      <c r="H6286" t="s">
        <v>21178</v>
      </c>
      <c r="I6286" t="s">
        <v>3086</v>
      </c>
      <c r="J6286" t="s">
        <v>5510</v>
      </c>
      <c r="K6286">
        <v>2</v>
      </c>
      <c r="L6286" t="s">
        <v>22009</v>
      </c>
      <c r="M6286" t="s">
        <v>782</v>
      </c>
      <c r="N6286" t="s">
        <v>298</v>
      </c>
      <c r="O6286" t="s">
        <v>22010</v>
      </c>
    </row>
    <row r="6287" spans="1:15" x14ac:dyDescent="0.2">
      <c r="A6287">
        <v>65379</v>
      </c>
      <c r="B6287">
        <v>133725</v>
      </c>
      <c r="C6287" t="s">
        <v>782</v>
      </c>
      <c r="D6287" s="8">
        <v>65379</v>
      </c>
      <c r="E6287" s="8" t="s">
        <v>22005</v>
      </c>
      <c r="F6287" s="8" t="s">
        <v>22006</v>
      </c>
      <c r="G6287" s="8" t="s">
        <v>6320</v>
      </c>
      <c r="H6287" s="8" t="s">
        <v>22007</v>
      </c>
      <c r="I6287" s="9" t="s">
        <v>295</v>
      </c>
      <c r="J6287" s="9" t="s">
        <v>22008</v>
      </c>
      <c r="K6287" s="10">
        <v>2</v>
      </c>
      <c r="L6287" s="8" t="s">
        <v>22009</v>
      </c>
      <c r="M6287" t="s">
        <v>782</v>
      </c>
      <c r="N6287" s="8" t="s">
        <v>298</v>
      </c>
      <c r="O6287" t="s">
        <v>22010</v>
      </c>
    </row>
    <row r="6288" spans="1:15" x14ac:dyDescent="0.2">
      <c r="A6288">
        <v>65380</v>
      </c>
      <c r="B6288">
        <v>133725</v>
      </c>
      <c r="C6288" t="s">
        <v>782</v>
      </c>
      <c r="D6288" s="8">
        <v>65380</v>
      </c>
      <c r="E6288" s="8" t="s">
        <v>22059</v>
      </c>
      <c r="F6288" s="8" t="s">
        <v>22060</v>
      </c>
      <c r="G6288" t="s">
        <v>832</v>
      </c>
      <c r="H6288" t="s">
        <v>3170</v>
      </c>
      <c r="I6288" t="s">
        <v>834</v>
      </c>
      <c r="J6288" t="s">
        <v>2553</v>
      </c>
      <c r="K6288">
        <v>2</v>
      </c>
      <c r="L6288" t="s">
        <v>22009</v>
      </c>
      <c r="M6288" t="s">
        <v>782</v>
      </c>
      <c r="N6288" t="s">
        <v>298</v>
      </c>
      <c r="O6288" t="s">
        <v>22010</v>
      </c>
    </row>
    <row r="6289" spans="1:15" x14ac:dyDescent="0.2">
      <c r="A6289">
        <v>65381</v>
      </c>
      <c r="B6289">
        <v>133725</v>
      </c>
      <c r="C6289" t="s">
        <v>782</v>
      </c>
      <c r="D6289" s="8">
        <v>65381</v>
      </c>
      <c r="E6289" s="8" t="s">
        <v>22031</v>
      </c>
      <c r="F6289" s="8" t="s">
        <v>22032</v>
      </c>
      <c r="G6289" t="s">
        <v>8228</v>
      </c>
      <c r="H6289" t="s">
        <v>2776</v>
      </c>
      <c r="I6289" t="s">
        <v>8230</v>
      </c>
      <c r="J6289" t="s">
        <v>2777</v>
      </c>
      <c r="K6289">
        <v>2</v>
      </c>
      <c r="L6289" t="s">
        <v>22009</v>
      </c>
      <c r="M6289" t="s">
        <v>782</v>
      </c>
      <c r="N6289" t="s">
        <v>298</v>
      </c>
      <c r="O6289" t="s">
        <v>22010</v>
      </c>
    </row>
    <row r="6290" spans="1:15" x14ac:dyDescent="0.2">
      <c r="A6290">
        <v>65382</v>
      </c>
      <c r="B6290">
        <v>133725</v>
      </c>
      <c r="C6290" t="s">
        <v>782</v>
      </c>
      <c r="D6290" s="8">
        <v>65382</v>
      </c>
      <c r="E6290" s="8" t="s">
        <v>22043</v>
      </c>
      <c r="F6290" s="8" t="s">
        <v>22044</v>
      </c>
      <c r="G6290" t="s">
        <v>1454</v>
      </c>
      <c r="H6290" t="s">
        <v>22045</v>
      </c>
      <c r="I6290" t="s">
        <v>1455</v>
      </c>
      <c r="J6290" t="s">
        <v>22046</v>
      </c>
      <c r="K6290">
        <v>2</v>
      </c>
      <c r="L6290" t="s">
        <v>22009</v>
      </c>
      <c r="M6290" t="s">
        <v>782</v>
      </c>
      <c r="N6290" t="s">
        <v>298</v>
      </c>
      <c r="O6290" t="s">
        <v>22010</v>
      </c>
    </row>
    <row r="6291" spans="1:15" x14ac:dyDescent="0.2">
      <c r="A6291">
        <v>65383</v>
      </c>
      <c r="B6291">
        <v>133725</v>
      </c>
      <c r="C6291" t="s">
        <v>782</v>
      </c>
      <c r="D6291" s="8">
        <v>65383</v>
      </c>
      <c r="E6291" s="8" t="s">
        <v>22014</v>
      </c>
      <c r="F6291" s="8" t="s">
        <v>22015</v>
      </c>
      <c r="G6291" s="8" t="s">
        <v>1152</v>
      </c>
      <c r="H6291" s="8" t="s">
        <v>13143</v>
      </c>
      <c r="I6291" s="9" t="s">
        <v>1154</v>
      </c>
      <c r="J6291" s="9" t="s">
        <v>7522</v>
      </c>
      <c r="K6291" s="10">
        <v>2</v>
      </c>
      <c r="L6291" s="8" t="s">
        <v>22009</v>
      </c>
      <c r="M6291" t="s">
        <v>782</v>
      </c>
      <c r="N6291" s="8" t="s">
        <v>298</v>
      </c>
      <c r="O6291" t="s">
        <v>22010</v>
      </c>
    </row>
    <row r="6292" spans="1:15" x14ac:dyDescent="0.2">
      <c r="A6292">
        <v>65384</v>
      </c>
      <c r="B6292">
        <v>133725</v>
      </c>
      <c r="C6292" t="s">
        <v>782</v>
      </c>
      <c r="D6292" s="8">
        <v>65384</v>
      </c>
      <c r="E6292" s="8" t="s">
        <v>22018</v>
      </c>
      <c r="F6292" s="8" t="s">
        <v>22019</v>
      </c>
      <c r="G6292" s="8" t="s">
        <v>22020</v>
      </c>
      <c r="H6292" s="8" t="s">
        <v>9773</v>
      </c>
      <c r="I6292" s="9" t="s">
        <v>22021</v>
      </c>
      <c r="J6292" s="9" t="s">
        <v>311</v>
      </c>
      <c r="K6292" s="10">
        <v>1</v>
      </c>
      <c r="L6292" s="8" t="s">
        <v>22009</v>
      </c>
      <c r="M6292" t="s">
        <v>782</v>
      </c>
      <c r="N6292" s="8" t="s">
        <v>298</v>
      </c>
      <c r="O6292" t="s">
        <v>22010</v>
      </c>
    </row>
    <row r="6293" spans="1:15" x14ac:dyDescent="0.2">
      <c r="A6293">
        <v>65385</v>
      </c>
      <c r="B6293">
        <v>133725</v>
      </c>
      <c r="C6293" t="s">
        <v>782</v>
      </c>
      <c r="D6293" s="8">
        <v>65385</v>
      </c>
      <c r="E6293" s="8" t="s">
        <v>22063</v>
      </c>
      <c r="F6293" s="8" t="s">
        <v>22064</v>
      </c>
      <c r="G6293" t="s">
        <v>2371</v>
      </c>
      <c r="H6293" t="s">
        <v>7273</v>
      </c>
      <c r="I6293" t="s">
        <v>2373</v>
      </c>
      <c r="J6293" t="s">
        <v>1077</v>
      </c>
      <c r="K6293">
        <v>1</v>
      </c>
      <c r="L6293" t="s">
        <v>22009</v>
      </c>
      <c r="M6293" t="s">
        <v>782</v>
      </c>
      <c r="N6293" t="s">
        <v>298</v>
      </c>
      <c r="O6293" t="s">
        <v>22010</v>
      </c>
    </row>
    <row r="6294" spans="1:15" x14ac:dyDescent="0.2">
      <c r="A6294">
        <v>65402</v>
      </c>
      <c r="B6294">
        <v>13726</v>
      </c>
      <c r="C6294" t="s">
        <v>782</v>
      </c>
      <c r="D6294" s="8">
        <v>65402</v>
      </c>
      <c r="E6294" s="8" t="s">
        <v>22507</v>
      </c>
      <c r="F6294" s="8" t="s">
        <v>22508</v>
      </c>
      <c r="G6294" t="s">
        <v>5427</v>
      </c>
      <c r="H6294" t="s">
        <v>22509</v>
      </c>
      <c r="I6294" t="s">
        <v>5429</v>
      </c>
      <c r="J6294" t="s">
        <v>6444</v>
      </c>
      <c r="K6294">
        <v>3</v>
      </c>
      <c r="L6294" t="s">
        <v>22510</v>
      </c>
      <c r="M6294" t="s">
        <v>782</v>
      </c>
      <c r="N6294" t="s">
        <v>363</v>
      </c>
      <c r="O6294" t="s">
        <v>22511</v>
      </c>
    </row>
    <row r="6295" spans="1:15" x14ac:dyDescent="0.2">
      <c r="A6295">
        <v>65403</v>
      </c>
      <c r="B6295">
        <v>13726</v>
      </c>
      <c r="C6295" t="s">
        <v>782</v>
      </c>
      <c r="D6295" s="8">
        <v>65403</v>
      </c>
      <c r="E6295" s="8" t="s">
        <v>22514</v>
      </c>
      <c r="F6295" s="8" t="s">
        <v>22515</v>
      </c>
      <c r="G6295" t="s">
        <v>516</v>
      </c>
      <c r="H6295" t="s">
        <v>22516</v>
      </c>
      <c r="I6295" t="s">
        <v>518</v>
      </c>
      <c r="J6295" t="s">
        <v>6110</v>
      </c>
      <c r="K6295">
        <v>3</v>
      </c>
      <c r="L6295" t="s">
        <v>22510</v>
      </c>
      <c r="M6295" t="s">
        <v>782</v>
      </c>
      <c r="N6295" t="s">
        <v>363</v>
      </c>
      <c r="O6295" t="s">
        <v>22511</v>
      </c>
    </row>
    <row r="6296" spans="1:15" x14ac:dyDescent="0.2">
      <c r="A6296">
        <v>65404</v>
      </c>
      <c r="B6296">
        <v>13726</v>
      </c>
      <c r="C6296" t="s">
        <v>782</v>
      </c>
      <c r="D6296" s="8">
        <v>65404</v>
      </c>
      <c r="E6296" s="8" t="s">
        <v>22524</v>
      </c>
      <c r="F6296" s="8" t="s">
        <v>22525</v>
      </c>
      <c r="G6296" t="s">
        <v>22526</v>
      </c>
      <c r="H6296" t="s">
        <v>2985</v>
      </c>
      <c r="I6296" t="s">
        <v>22527</v>
      </c>
      <c r="J6296" t="s">
        <v>430</v>
      </c>
      <c r="K6296">
        <v>3</v>
      </c>
      <c r="L6296" t="s">
        <v>22510</v>
      </c>
      <c r="M6296" t="s">
        <v>782</v>
      </c>
      <c r="N6296" t="s">
        <v>363</v>
      </c>
      <c r="O6296" t="s">
        <v>22511</v>
      </c>
    </row>
    <row r="6297" spans="1:15" x14ac:dyDescent="0.2">
      <c r="A6297">
        <v>65406</v>
      </c>
      <c r="B6297">
        <v>13726</v>
      </c>
      <c r="C6297" t="s">
        <v>782</v>
      </c>
      <c r="D6297" s="8">
        <v>65406</v>
      </c>
      <c r="E6297" s="8" t="s">
        <v>22512</v>
      </c>
      <c r="F6297" s="8" t="s">
        <v>22513</v>
      </c>
      <c r="G6297" t="s">
        <v>5147</v>
      </c>
      <c r="H6297" t="s">
        <v>1134</v>
      </c>
      <c r="I6297" t="s">
        <v>5149</v>
      </c>
      <c r="J6297" t="s">
        <v>1135</v>
      </c>
      <c r="K6297">
        <v>3</v>
      </c>
      <c r="L6297" t="s">
        <v>22510</v>
      </c>
      <c r="M6297" t="s">
        <v>782</v>
      </c>
      <c r="N6297" t="s">
        <v>363</v>
      </c>
      <c r="O6297" t="s">
        <v>22511</v>
      </c>
    </row>
    <row r="6298" spans="1:15" x14ac:dyDescent="0.2">
      <c r="A6298">
        <v>65407</v>
      </c>
      <c r="B6298">
        <v>13726</v>
      </c>
      <c r="C6298" t="s">
        <v>782</v>
      </c>
      <c r="D6298" s="8">
        <v>65407</v>
      </c>
      <c r="E6298" s="8" t="s">
        <v>22517</v>
      </c>
      <c r="F6298" s="8" t="s">
        <v>22518</v>
      </c>
      <c r="G6298" t="s">
        <v>8298</v>
      </c>
      <c r="H6298" t="s">
        <v>22519</v>
      </c>
      <c r="I6298" t="s">
        <v>8300</v>
      </c>
      <c r="J6298" t="s">
        <v>704</v>
      </c>
      <c r="K6298">
        <v>2</v>
      </c>
      <c r="L6298" t="s">
        <v>22510</v>
      </c>
      <c r="M6298" t="s">
        <v>782</v>
      </c>
      <c r="N6298" t="s">
        <v>363</v>
      </c>
      <c r="O6298" t="s">
        <v>22511</v>
      </c>
    </row>
    <row r="6299" spans="1:15" x14ac:dyDescent="0.2">
      <c r="A6299">
        <v>65408</v>
      </c>
      <c r="B6299">
        <v>13726</v>
      </c>
      <c r="C6299" t="s">
        <v>782</v>
      </c>
      <c r="D6299" s="8">
        <v>65408</v>
      </c>
      <c r="E6299" s="8" t="s">
        <v>22520</v>
      </c>
      <c r="F6299" s="8" t="s">
        <v>22521</v>
      </c>
      <c r="G6299" t="s">
        <v>22522</v>
      </c>
      <c r="H6299" t="s">
        <v>619</v>
      </c>
      <c r="I6299" t="s">
        <v>22523</v>
      </c>
      <c r="J6299" t="s">
        <v>621</v>
      </c>
      <c r="K6299">
        <v>2</v>
      </c>
      <c r="L6299" t="s">
        <v>22510</v>
      </c>
      <c r="M6299" t="s">
        <v>782</v>
      </c>
      <c r="N6299" t="s">
        <v>363</v>
      </c>
      <c r="O6299" t="s">
        <v>22511</v>
      </c>
    </row>
    <row r="6300" spans="1:15" x14ac:dyDescent="0.2">
      <c r="A6300">
        <v>65409</v>
      </c>
      <c r="B6300">
        <v>13726</v>
      </c>
      <c r="C6300" t="s">
        <v>782</v>
      </c>
      <c r="D6300" s="8">
        <v>65409</v>
      </c>
      <c r="E6300" s="8" t="s">
        <v>22530</v>
      </c>
      <c r="F6300" s="8" t="s">
        <v>22531</v>
      </c>
      <c r="G6300" t="s">
        <v>22532</v>
      </c>
      <c r="H6300" t="s">
        <v>22533</v>
      </c>
      <c r="I6300" t="s">
        <v>22534</v>
      </c>
      <c r="J6300" t="s">
        <v>3663</v>
      </c>
      <c r="K6300">
        <v>2</v>
      </c>
      <c r="L6300" t="s">
        <v>22510</v>
      </c>
      <c r="M6300" t="s">
        <v>782</v>
      </c>
      <c r="N6300" t="s">
        <v>363</v>
      </c>
      <c r="O6300" t="s">
        <v>22511</v>
      </c>
    </row>
    <row r="6301" spans="1:15" x14ac:dyDescent="0.2">
      <c r="A6301">
        <v>65410</v>
      </c>
      <c r="B6301">
        <v>13726</v>
      </c>
      <c r="C6301" t="s">
        <v>782</v>
      </c>
      <c r="D6301" s="8">
        <v>65410</v>
      </c>
      <c r="E6301" s="8" t="s">
        <v>22528</v>
      </c>
      <c r="F6301" s="8" t="s">
        <v>22529</v>
      </c>
      <c r="G6301" t="s">
        <v>2192</v>
      </c>
      <c r="H6301" t="s">
        <v>1148</v>
      </c>
      <c r="I6301" t="s">
        <v>2194</v>
      </c>
      <c r="J6301" t="s">
        <v>7792</v>
      </c>
      <c r="K6301">
        <v>2</v>
      </c>
      <c r="L6301" t="s">
        <v>22510</v>
      </c>
      <c r="M6301" t="s">
        <v>782</v>
      </c>
      <c r="N6301" t="s">
        <v>363</v>
      </c>
      <c r="O6301" t="s">
        <v>22511</v>
      </c>
    </row>
    <row r="6302" spans="1:15" x14ac:dyDescent="0.2">
      <c r="A6302">
        <v>65502</v>
      </c>
      <c r="B6302">
        <v>133283</v>
      </c>
      <c r="C6302" t="s">
        <v>782</v>
      </c>
      <c r="D6302">
        <v>65502</v>
      </c>
      <c r="E6302" s="8" t="s">
        <v>18535</v>
      </c>
      <c r="F6302" s="8" t="s">
        <v>18536</v>
      </c>
      <c r="G6302" t="s">
        <v>411</v>
      </c>
      <c r="H6302" t="s">
        <v>18537</v>
      </c>
      <c r="I6302" t="s">
        <v>413</v>
      </c>
      <c r="J6302" t="s">
        <v>10272</v>
      </c>
      <c r="K6302">
        <v>2</v>
      </c>
      <c r="L6302" t="s">
        <v>18516</v>
      </c>
      <c r="M6302" t="s">
        <v>782</v>
      </c>
      <c r="N6302" t="s">
        <v>363</v>
      </c>
      <c r="O6302" t="s">
        <v>18517</v>
      </c>
    </row>
    <row r="6303" spans="1:15" x14ac:dyDescent="0.2">
      <c r="A6303">
        <v>65503</v>
      </c>
      <c r="B6303">
        <v>133283</v>
      </c>
      <c r="C6303" t="s">
        <v>782</v>
      </c>
      <c r="D6303">
        <v>65503</v>
      </c>
      <c r="E6303" s="8" t="s">
        <v>18529</v>
      </c>
      <c r="F6303" s="8" t="s">
        <v>18530</v>
      </c>
      <c r="G6303" t="s">
        <v>302</v>
      </c>
      <c r="H6303" t="s">
        <v>18531</v>
      </c>
      <c r="I6303" t="s">
        <v>304</v>
      </c>
      <c r="J6303" t="s">
        <v>364</v>
      </c>
      <c r="K6303">
        <v>2</v>
      </c>
      <c r="L6303" t="s">
        <v>18516</v>
      </c>
      <c r="M6303" t="s">
        <v>782</v>
      </c>
      <c r="N6303" t="s">
        <v>363</v>
      </c>
      <c r="O6303" t="s">
        <v>18517</v>
      </c>
    </row>
    <row r="6304" spans="1:15" x14ac:dyDescent="0.2">
      <c r="A6304">
        <v>65507</v>
      </c>
      <c r="B6304">
        <v>133283</v>
      </c>
      <c r="C6304" t="s">
        <v>782</v>
      </c>
      <c r="D6304">
        <v>65507</v>
      </c>
      <c r="E6304" s="8" t="s">
        <v>18538</v>
      </c>
      <c r="F6304" s="8" t="s">
        <v>18539</v>
      </c>
      <c r="G6304" t="s">
        <v>7215</v>
      </c>
      <c r="H6304" t="s">
        <v>3892</v>
      </c>
      <c r="I6304" t="s">
        <v>7217</v>
      </c>
      <c r="J6304" t="s">
        <v>368</v>
      </c>
      <c r="K6304">
        <v>2</v>
      </c>
      <c r="L6304" t="s">
        <v>18516</v>
      </c>
      <c r="M6304" t="s">
        <v>782</v>
      </c>
      <c r="N6304" t="s">
        <v>363</v>
      </c>
      <c r="O6304" t="s">
        <v>18517</v>
      </c>
    </row>
    <row r="6305" spans="1:15" x14ac:dyDescent="0.2">
      <c r="A6305">
        <v>65510</v>
      </c>
      <c r="B6305">
        <v>133283</v>
      </c>
      <c r="C6305" t="s">
        <v>782</v>
      </c>
      <c r="D6305" s="8">
        <v>65510</v>
      </c>
      <c r="E6305" s="8" t="s">
        <v>18544</v>
      </c>
      <c r="F6305" s="8" t="s">
        <v>18545</v>
      </c>
      <c r="G6305" t="s">
        <v>2114</v>
      </c>
      <c r="H6305" t="s">
        <v>6940</v>
      </c>
      <c r="I6305" t="s">
        <v>2115</v>
      </c>
      <c r="J6305" t="s">
        <v>2340</v>
      </c>
      <c r="K6305">
        <v>2</v>
      </c>
      <c r="L6305" t="s">
        <v>18516</v>
      </c>
      <c r="M6305" t="s">
        <v>782</v>
      </c>
      <c r="N6305" t="s">
        <v>363</v>
      </c>
      <c r="O6305" t="s">
        <v>18517</v>
      </c>
    </row>
    <row r="6306" spans="1:15" x14ac:dyDescent="0.2">
      <c r="A6306">
        <v>65511</v>
      </c>
      <c r="B6306">
        <v>133283</v>
      </c>
      <c r="C6306" t="s">
        <v>782</v>
      </c>
      <c r="D6306">
        <v>65511</v>
      </c>
      <c r="E6306" t="s">
        <v>18522</v>
      </c>
      <c r="F6306" t="s">
        <v>18523</v>
      </c>
      <c r="G6306" t="s">
        <v>2217</v>
      </c>
      <c r="H6306" t="s">
        <v>12528</v>
      </c>
      <c r="I6306" t="s">
        <v>2219</v>
      </c>
      <c r="J6306" t="s">
        <v>1852</v>
      </c>
      <c r="K6306">
        <v>2</v>
      </c>
      <c r="L6306" t="s">
        <v>18516</v>
      </c>
      <c r="M6306" t="s">
        <v>782</v>
      </c>
      <c r="N6306" t="s">
        <v>363</v>
      </c>
      <c r="O6306" t="s">
        <v>18517</v>
      </c>
    </row>
    <row r="6307" spans="1:15" x14ac:dyDescent="0.2">
      <c r="A6307">
        <v>65512</v>
      </c>
      <c r="B6307">
        <v>133283</v>
      </c>
      <c r="C6307" t="s">
        <v>782</v>
      </c>
      <c r="D6307">
        <v>65512</v>
      </c>
      <c r="E6307" t="s">
        <v>18527</v>
      </c>
      <c r="F6307" t="s">
        <v>18528</v>
      </c>
      <c r="G6307" t="s">
        <v>808</v>
      </c>
      <c r="H6307" t="s">
        <v>8412</v>
      </c>
      <c r="I6307" t="s">
        <v>810</v>
      </c>
      <c r="J6307" t="s">
        <v>4550</v>
      </c>
      <c r="K6307">
        <v>2</v>
      </c>
      <c r="L6307" t="s">
        <v>18516</v>
      </c>
      <c r="M6307" t="s">
        <v>782</v>
      </c>
      <c r="N6307" t="s">
        <v>363</v>
      </c>
      <c r="O6307" t="s">
        <v>18517</v>
      </c>
    </row>
    <row r="6308" spans="1:15" x14ac:dyDescent="0.2">
      <c r="A6308">
        <v>65514</v>
      </c>
      <c r="B6308">
        <v>133283</v>
      </c>
      <c r="C6308" t="s">
        <v>782</v>
      </c>
      <c r="D6308" s="8">
        <v>65514</v>
      </c>
      <c r="E6308" s="8" t="s">
        <v>18546</v>
      </c>
      <c r="F6308" s="8" t="s">
        <v>18547</v>
      </c>
      <c r="G6308" t="s">
        <v>576</v>
      </c>
      <c r="H6308" t="s">
        <v>7689</v>
      </c>
      <c r="I6308" t="s">
        <v>578</v>
      </c>
      <c r="J6308" t="s">
        <v>7690</v>
      </c>
      <c r="K6308">
        <v>2</v>
      </c>
      <c r="L6308" t="s">
        <v>18516</v>
      </c>
      <c r="M6308" t="s">
        <v>782</v>
      </c>
      <c r="N6308" t="s">
        <v>363</v>
      </c>
      <c r="O6308" t="s">
        <v>18517</v>
      </c>
    </row>
    <row r="6309" spans="1:15" x14ac:dyDescent="0.2">
      <c r="A6309">
        <v>65521</v>
      </c>
      <c r="B6309">
        <v>133283</v>
      </c>
      <c r="C6309" t="s">
        <v>782</v>
      </c>
      <c r="D6309">
        <v>65521</v>
      </c>
      <c r="E6309" s="8" t="s">
        <v>18542</v>
      </c>
      <c r="F6309" s="8" t="s">
        <v>18543</v>
      </c>
      <c r="G6309" t="s">
        <v>10074</v>
      </c>
      <c r="H6309" t="s">
        <v>3434</v>
      </c>
      <c r="I6309" t="s">
        <v>10076</v>
      </c>
      <c r="J6309" t="s">
        <v>621</v>
      </c>
      <c r="K6309">
        <v>1</v>
      </c>
      <c r="L6309" t="s">
        <v>18516</v>
      </c>
      <c r="M6309" t="s">
        <v>782</v>
      </c>
      <c r="N6309" t="s">
        <v>363</v>
      </c>
      <c r="O6309" t="s">
        <v>18517</v>
      </c>
    </row>
    <row r="6310" spans="1:15" x14ac:dyDescent="0.2">
      <c r="A6310">
        <v>65522</v>
      </c>
      <c r="B6310">
        <v>133283</v>
      </c>
      <c r="C6310" t="s">
        <v>782</v>
      </c>
      <c r="D6310">
        <v>65522</v>
      </c>
      <c r="E6310" t="s">
        <v>18524</v>
      </c>
      <c r="F6310" t="s">
        <v>18525</v>
      </c>
      <c r="G6310" t="s">
        <v>4769</v>
      </c>
      <c r="H6310" t="s">
        <v>18526</v>
      </c>
      <c r="I6310" t="s">
        <v>4771</v>
      </c>
      <c r="J6310" t="s">
        <v>1119</v>
      </c>
      <c r="K6310">
        <v>1</v>
      </c>
      <c r="L6310" t="s">
        <v>18516</v>
      </c>
      <c r="M6310" t="s">
        <v>782</v>
      </c>
      <c r="N6310" t="s">
        <v>363</v>
      </c>
      <c r="O6310" t="s">
        <v>18517</v>
      </c>
    </row>
    <row r="6311" spans="1:15" x14ac:dyDescent="0.2">
      <c r="A6311">
        <v>65523</v>
      </c>
      <c r="B6311">
        <v>133283</v>
      </c>
      <c r="C6311" t="s">
        <v>782</v>
      </c>
      <c r="D6311">
        <v>65523</v>
      </c>
      <c r="E6311" s="8" t="s">
        <v>18513</v>
      </c>
      <c r="F6311" s="8" t="s">
        <v>18514</v>
      </c>
      <c r="G6311" t="s">
        <v>438</v>
      </c>
      <c r="H6311" t="s">
        <v>18515</v>
      </c>
      <c r="I6311" t="s">
        <v>439</v>
      </c>
      <c r="J6311" t="s">
        <v>8139</v>
      </c>
      <c r="K6311">
        <v>1</v>
      </c>
      <c r="L6311" t="s">
        <v>18516</v>
      </c>
      <c r="M6311" t="s">
        <v>782</v>
      </c>
      <c r="N6311" t="s">
        <v>363</v>
      </c>
      <c r="O6311" t="s">
        <v>18517</v>
      </c>
    </row>
    <row r="6312" spans="1:15" x14ac:dyDescent="0.2">
      <c r="A6312">
        <v>65524</v>
      </c>
      <c r="B6312">
        <v>133283</v>
      </c>
      <c r="C6312" t="s">
        <v>782</v>
      </c>
      <c r="D6312">
        <v>65524</v>
      </c>
      <c r="E6312" t="s">
        <v>18540</v>
      </c>
      <c r="F6312" t="s">
        <v>18541</v>
      </c>
      <c r="G6312" t="s">
        <v>2596</v>
      </c>
      <c r="H6312" t="s">
        <v>1783</v>
      </c>
      <c r="I6312" t="s">
        <v>2598</v>
      </c>
      <c r="J6312" t="s">
        <v>1341</v>
      </c>
      <c r="K6312">
        <v>1</v>
      </c>
      <c r="L6312" t="s">
        <v>18516</v>
      </c>
      <c r="M6312" t="s">
        <v>782</v>
      </c>
      <c r="N6312" t="s">
        <v>363</v>
      </c>
      <c r="O6312" t="s">
        <v>18517</v>
      </c>
    </row>
    <row r="6313" spans="1:15" x14ac:dyDescent="0.2">
      <c r="A6313">
        <v>65525</v>
      </c>
      <c r="B6313">
        <v>133283</v>
      </c>
      <c r="C6313" t="s">
        <v>782</v>
      </c>
      <c r="D6313">
        <v>65525</v>
      </c>
      <c r="E6313" s="8" t="s">
        <v>18532</v>
      </c>
      <c r="F6313" s="8" t="s">
        <v>18533</v>
      </c>
      <c r="G6313" t="s">
        <v>828</v>
      </c>
      <c r="H6313" t="s">
        <v>18534</v>
      </c>
      <c r="I6313" t="s">
        <v>829</v>
      </c>
      <c r="J6313" t="s">
        <v>1188</v>
      </c>
      <c r="K6313">
        <v>1</v>
      </c>
      <c r="L6313" t="s">
        <v>18516</v>
      </c>
      <c r="M6313" t="s">
        <v>782</v>
      </c>
      <c r="N6313" t="s">
        <v>363</v>
      </c>
      <c r="O6313" t="s">
        <v>18517</v>
      </c>
    </row>
    <row r="6314" spans="1:15" x14ac:dyDescent="0.2">
      <c r="A6314">
        <v>65539</v>
      </c>
      <c r="B6314">
        <v>133283</v>
      </c>
      <c r="C6314" t="s">
        <v>782</v>
      </c>
      <c r="D6314">
        <v>65539</v>
      </c>
      <c r="E6314" s="8" t="s">
        <v>18518</v>
      </c>
      <c r="F6314" s="8" t="s">
        <v>18519</v>
      </c>
      <c r="G6314" t="s">
        <v>18520</v>
      </c>
      <c r="H6314" t="s">
        <v>18521</v>
      </c>
      <c r="I6314" t="s">
        <v>13322</v>
      </c>
      <c r="J6314" t="s">
        <v>3663</v>
      </c>
      <c r="K6314">
        <v>3</v>
      </c>
      <c r="L6314" t="s">
        <v>18516</v>
      </c>
      <c r="M6314" t="s">
        <v>782</v>
      </c>
      <c r="N6314" t="s">
        <v>363</v>
      </c>
      <c r="O6314" t="s">
        <v>18517</v>
      </c>
    </row>
    <row r="6315" spans="1:15" x14ac:dyDescent="0.2">
      <c r="A6315">
        <v>65740</v>
      </c>
      <c r="B6315">
        <v>133254</v>
      </c>
      <c r="C6315" t="s">
        <v>782</v>
      </c>
      <c r="D6315" s="8">
        <v>65740</v>
      </c>
      <c r="E6315" s="8" t="s">
        <v>20983</v>
      </c>
      <c r="F6315" s="8" t="s">
        <v>20984</v>
      </c>
      <c r="G6315" t="s">
        <v>5929</v>
      </c>
      <c r="H6315" t="s">
        <v>20985</v>
      </c>
      <c r="I6315" t="s">
        <v>5930</v>
      </c>
      <c r="J6315" t="s">
        <v>585</v>
      </c>
      <c r="K6315">
        <v>2</v>
      </c>
      <c r="L6315" t="s">
        <v>20960</v>
      </c>
      <c r="M6315" t="s">
        <v>782</v>
      </c>
      <c r="N6315" t="s">
        <v>363</v>
      </c>
      <c r="O6315" t="s">
        <v>20961</v>
      </c>
    </row>
    <row r="6316" spans="1:15" x14ac:dyDescent="0.2">
      <c r="A6316">
        <v>65741</v>
      </c>
      <c r="B6316">
        <v>133254</v>
      </c>
      <c r="C6316" t="s">
        <v>782</v>
      </c>
      <c r="D6316" s="8">
        <v>65741</v>
      </c>
      <c r="E6316" s="8" t="s">
        <v>20966</v>
      </c>
      <c r="F6316" s="8" t="s">
        <v>20967</v>
      </c>
      <c r="G6316" t="s">
        <v>2576</v>
      </c>
      <c r="H6316" t="s">
        <v>20968</v>
      </c>
      <c r="I6316" t="s">
        <v>703</v>
      </c>
      <c r="J6316" t="s">
        <v>12446</v>
      </c>
      <c r="K6316">
        <v>2</v>
      </c>
      <c r="L6316" t="s">
        <v>20960</v>
      </c>
      <c r="M6316" t="s">
        <v>782</v>
      </c>
      <c r="N6316" t="s">
        <v>363</v>
      </c>
      <c r="O6316" t="s">
        <v>20961</v>
      </c>
    </row>
    <row r="6317" spans="1:15" x14ac:dyDescent="0.2">
      <c r="A6317">
        <v>65743</v>
      </c>
      <c r="B6317">
        <v>133254</v>
      </c>
      <c r="C6317" t="s">
        <v>782</v>
      </c>
      <c r="D6317" s="8">
        <v>65743</v>
      </c>
      <c r="E6317" s="8" t="s">
        <v>20979</v>
      </c>
      <c r="F6317" s="8" t="s">
        <v>20980</v>
      </c>
      <c r="G6317" s="8" t="s">
        <v>2114</v>
      </c>
      <c r="H6317" s="8" t="s">
        <v>511</v>
      </c>
      <c r="I6317" s="11" t="s">
        <v>2115</v>
      </c>
      <c r="J6317" s="11" t="s">
        <v>513</v>
      </c>
      <c r="K6317" s="10">
        <v>1</v>
      </c>
      <c r="L6317" s="8" t="s">
        <v>20960</v>
      </c>
      <c r="M6317" t="s">
        <v>782</v>
      </c>
      <c r="N6317" s="11" t="s">
        <v>363</v>
      </c>
      <c r="O6317" t="s">
        <v>20961</v>
      </c>
    </row>
    <row r="6318" spans="1:15" x14ac:dyDescent="0.2">
      <c r="A6318">
        <v>65744</v>
      </c>
      <c r="B6318">
        <v>133254</v>
      </c>
      <c r="C6318" t="s">
        <v>782</v>
      </c>
      <c r="D6318" s="8">
        <v>65744</v>
      </c>
      <c r="E6318" s="8" t="s">
        <v>20981</v>
      </c>
      <c r="F6318" s="8" t="s">
        <v>20982</v>
      </c>
      <c r="G6318" s="8" t="s">
        <v>1816</v>
      </c>
      <c r="H6318" s="8" t="s">
        <v>7127</v>
      </c>
      <c r="I6318" s="11" t="s">
        <v>1818</v>
      </c>
      <c r="J6318" s="11" t="s">
        <v>408</v>
      </c>
      <c r="K6318" s="10">
        <v>1</v>
      </c>
      <c r="L6318" s="8" t="s">
        <v>20960</v>
      </c>
      <c r="M6318" t="s">
        <v>782</v>
      </c>
      <c r="N6318" s="11" t="s">
        <v>363</v>
      </c>
      <c r="O6318" t="s">
        <v>20961</v>
      </c>
    </row>
    <row r="6319" spans="1:15" x14ac:dyDescent="0.2">
      <c r="A6319">
        <v>65745</v>
      </c>
      <c r="B6319">
        <v>133254</v>
      </c>
      <c r="C6319" t="s">
        <v>782</v>
      </c>
      <c r="D6319" s="8">
        <v>65745</v>
      </c>
      <c r="E6319" s="8" t="s">
        <v>20986</v>
      </c>
      <c r="F6319" s="8" t="s">
        <v>20987</v>
      </c>
      <c r="G6319" t="s">
        <v>19801</v>
      </c>
      <c r="H6319" t="s">
        <v>20988</v>
      </c>
      <c r="I6319" t="s">
        <v>19803</v>
      </c>
      <c r="J6319" t="s">
        <v>20989</v>
      </c>
      <c r="K6319">
        <v>1</v>
      </c>
      <c r="L6319" t="s">
        <v>20960</v>
      </c>
      <c r="M6319" t="s">
        <v>782</v>
      </c>
      <c r="N6319" t="s">
        <v>363</v>
      </c>
      <c r="O6319" t="s">
        <v>20961</v>
      </c>
    </row>
    <row r="6320" spans="1:15" x14ac:dyDescent="0.2">
      <c r="A6320">
        <v>65752</v>
      </c>
      <c r="B6320">
        <v>133254</v>
      </c>
      <c r="C6320" t="s">
        <v>782</v>
      </c>
      <c r="D6320" s="8">
        <v>65752</v>
      </c>
      <c r="E6320" s="8" t="s">
        <v>20957</v>
      </c>
      <c r="F6320" s="8" t="s">
        <v>20958</v>
      </c>
      <c r="G6320" t="s">
        <v>20959</v>
      </c>
      <c r="H6320" t="s">
        <v>1539</v>
      </c>
      <c r="I6320" t="s">
        <v>620</v>
      </c>
      <c r="J6320" t="s">
        <v>364</v>
      </c>
      <c r="K6320">
        <v>3</v>
      </c>
      <c r="L6320" t="s">
        <v>20960</v>
      </c>
      <c r="M6320" t="s">
        <v>782</v>
      </c>
      <c r="N6320" t="s">
        <v>298</v>
      </c>
      <c r="O6320" t="s">
        <v>20961</v>
      </c>
    </row>
    <row r="6321" spans="1:15" x14ac:dyDescent="0.2">
      <c r="A6321">
        <v>65753</v>
      </c>
      <c r="B6321">
        <v>133254</v>
      </c>
      <c r="C6321" t="s">
        <v>782</v>
      </c>
      <c r="D6321" s="8">
        <v>65753</v>
      </c>
      <c r="E6321" s="8" t="s">
        <v>20973</v>
      </c>
      <c r="F6321" s="8" t="s">
        <v>20974</v>
      </c>
      <c r="G6321" t="s">
        <v>3726</v>
      </c>
      <c r="H6321" t="s">
        <v>20975</v>
      </c>
      <c r="I6321" t="s">
        <v>3727</v>
      </c>
      <c r="J6321" t="s">
        <v>20976</v>
      </c>
      <c r="K6321">
        <v>2</v>
      </c>
      <c r="L6321" t="s">
        <v>20960</v>
      </c>
      <c r="M6321" t="s">
        <v>782</v>
      </c>
      <c r="N6321" t="s">
        <v>298</v>
      </c>
      <c r="O6321" t="s">
        <v>20961</v>
      </c>
    </row>
    <row r="6322" spans="1:15" x14ac:dyDescent="0.2">
      <c r="A6322">
        <v>65755</v>
      </c>
      <c r="B6322">
        <v>133254</v>
      </c>
      <c r="C6322" t="s">
        <v>782</v>
      </c>
      <c r="D6322" s="8">
        <v>65755</v>
      </c>
      <c r="E6322" s="8" t="s">
        <v>20962</v>
      </c>
      <c r="F6322" s="8" t="s">
        <v>20963</v>
      </c>
      <c r="G6322" t="s">
        <v>3907</v>
      </c>
      <c r="H6322" t="s">
        <v>11040</v>
      </c>
      <c r="I6322" t="s">
        <v>3909</v>
      </c>
      <c r="J6322" t="s">
        <v>11041</v>
      </c>
      <c r="K6322">
        <v>1</v>
      </c>
      <c r="L6322" t="s">
        <v>20960</v>
      </c>
      <c r="M6322" t="s">
        <v>782</v>
      </c>
      <c r="N6322" t="s">
        <v>298</v>
      </c>
      <c r="O6322" t="s">
        <v>20961</v>
      </c>
    </row>
    <row r="6323" spans="1:15" x14ac:dyDescent="0.2">
      <c r="A6323">
        <v>65756</v>
      </c>
      <c r="B6323">
        <v>133254</v>
      </c>
      <c r="C6323" t="s">
        <v>782</v>
      </c>
      <c r="D6323" s="8">
        <v>65756</v>
      </c>
      <c r="E6323" s="8" t="s">
        <v>20964</v>
      </c>
      <c r="F6323" s="8" t="s">
        <v>20965</v>
      </c>
      <c r="G6323" t="s">
        <v>302</v>
      </c>
      <c r="H6323" t="s">
        <v>2582</v>
      </c>
      <c r="I6323" t="s">
        <v>304</v>
      </c>
      <c r="J6323" t="s">
        <v>380</v>
      </c>
      <c r="K6323">
        <v>1</v>
      </c>
      <c r="L6323" t="s">
        <v>20960</v>
      </c>
      <c r="M6323" t="s">
        <v>782</v>
      </c>
      <c r="N6323" t="s">
        <v>298</v>
      </c>
      <c r="O6323" t="s">
        <v>20961</v>
      </c>
    </row>
    <row r="6324" spans="1:15" x14ac:dyDescent="0.2">
      <c r="A6324">
        <v>65757</v>
      </c>
      <c r="B6324">
        <v>133254</v>
      </c>
      <c r="C6324" t="s">
        <v>782</v>
      </c>
      <c r="D6324" s="8">
        <v>65757</v>
      </c>
      <c r="E6324" s="8" t="s">
        <v>20969</v>
      </c>
      <c r="F6324" s="8" t="s">
        <v>20970</v>
      </c>
      <c r="G6324" t="s">
        <v>12197</v>
      </c>
      <c r="H6324" t="s">
        <v>20971</v>
      </c>
      <c r="I6324" t="s">
        <v>20972</v>
      </c>
      <c r="J6324" t="s">
        <v>970</v>
      </c>
      <c r="K6324">
        <v>1</v>
      </c>
      <c r="L6324" t="s">
        <v>20960</v>
      </c>
      <c r="M6324" t="s">
        <v>782</v>
      </c>
      <c r="N6324" t="s">
        <v>298</v>
      </c>
      <c r="O6324" t="s">
        <v>20961</v>
      </c>
    </row>
    <row r="6325" spans="1:15" x14ac:dyDescent="0.2">
      <c r="A6325">
        <v>65758</v>
      </c>
      <c r="B6325">
        <v>133254</v>
      </c>
      <c r="C6325" t="s">
        <v>782</v>
      </c>
      <c r="D6325" s="8">
        <v>65758</v>
      </c>
      <c r="E6325" s="8" t="s">
        <v>20977</v>
      </c>
      <c r="F6325" s="8" t="s">
        <v>20978</v>
      </c>
      <c r="G6325" t="s">
        <v>2616</v>
      </c>
      <c r="H6325" t="s">
        <v>4127</v>
      </c>
      <c r="I6325" t="s">
        <v>2618</v>
      </c>
      <c r="J6325" t="s">
        <v>1170</v>
      </c>
      <c r="K6325">
        <v>1</v>
      </c>
      <c r="L6325" t="s">
        <v>20960</v>
      </c>
      <c r="M6325" t="s">
        <v>782</v>
      </c>
      <c r="N6325" t="s">
        <v>298</v>
      </c>
      <c r="O6325" t="s">
        <v>20961</v>
      </c>
    </row>
    <row r="6326" spans="1:15" x14ac:dyDescent="0.2">
      <c r="A6326">
        <v>65808</v>
      </c>
      <c r="B6326">
        <v>133335</v>
      </c>
      <c r="C6326" t="s">
        <v>782</v>
      </c>
      <c r="D6326" s="8">
        <v>65808</v>
      </c>
      <c r="E6326" s="8" t="s">
        <v>15189</v>
      </c>
      <c r="F6326" s="8" t="s">
        <v>15190</v>
      </c>
      <c r="G6326" t="s">
        <v>12601</v>
      </c>
      <c r="H6326" t="s">
        <v>15191</v>
      </c>
      <c r="I6326" t="s">
        <v>2890</v>
      </c>
      <c r="J6326" t="s">
        <v>15192</v>
      </c>
      <c r="K6326">
        <v>3</v>
      </c>
      <c r="L6326" t="s">
        <v>15193</v>
      </c>
      <c r="M6326" t="s">
        <v>782</v>
      </c>
      <c r="N6326" t="s">
        <v>363</v>
      </c>
      <c r="O6326" t="s">
        <v>15194</v>
      </c>
    </row>
    <row r="6327" spans="1:15" x14ac:dyDescent="0.2">
      <c r="A6327">
        <v>65810</v>
      </c>
      <c r="B6327">
        <v>133335</v>
      </c>
      <c r="C6327" t="s">
        <v>782</v>
      </c>
      <c r="D6327" s="8">
        <v>65810</v>
      </c>
      <c r="E6327" s="8" t="s">
        <v>15235</v>
      </c>
      <c r="F6327" s="8" t="s">
        <v>15236</v>
      </c>
      <c r="G6327" t="s">
        <v>3403</v>
      </c>
      <c r="H6327" t="s">
        <v>15237</v>
      </c>
      <c r="I6327" t="s">
        <v>3405</v>
      </c>
      <c r="J6327" t="s">
        <v>1772</v>
      </c>
      <c r="K6327">
        <v>3</v>
      </c>
      <c r="L6327" t="s">
        <v>15193</v>
      </c>
      <c r="M6327" t="s">
        <v>782</v>
      </c>
      <c r="N6327" t="s">
        <v>363</v>
      </c>
      <c r="O6327" t="s">
        <v>15194</v>
      </c>
    </row>
    <row r="6328" spans="1:15" x14ac:dyDescent="0.2">
      <c r="A6328">
        <v>65811</v>
      </c>
      <c r="B6328">
        <v>133335</v>
      </c>
      <c r="C6328" t="s">
        <v>782</v>
      </c>
      <c r="D6328" s="8">
        <v>65811</v>
      </c>
      <c r="E6328" s="8" t="s">
        <v>15210</v>
      </c>
      <c r="F6328" s="8" t="s">
        <v>15211</v>
      </c>
      <c r="G6328" t="s">
        <v>15212</v>
      </c>
      <c r="H6328" t="s">
        <v>15213</v>
      </c>
      <c r="I6328" t="s">
        <v>15214</v>
      </c>
      <c r="J6328" t="s">
        <v>674</v>
      </c>
      <c r="K6328">
        <v>3</v>
      </c>
      <c r="L6328" t="s">
        <v>15193</v>
      </c>
      <c r="M6328" t="s">
        <v>782</v>
      </c>
      <c r="N6328" t="s">
        <v>363</v>
      </c>
      <c r="O6328" t="s">
        <v>15194</v>
      </c>
    </row>
    <row r="6329" spans="1:15" x14ac:dyDescent="0.2">
      <c r="A6329">
        <v>65812</v>
      </c>
      <c r="B6329">
        <v>133335</v>
      </c>
      <c r="C6329" t="s">
        <v>782</v>
      </c>
      <c r="D6329" s="8">
        <v>65812</v>
      </c>
      <c r="E6329" s="8" t="s">
        <v>15205</v>
      </c>
      <c r="F6329" s="8" t="s">
        <v>15206</v>
      </c>
      <c r="G6329" t="s">
        <v>3917</v>
      </c>
      <c r="H6329" t="s">
        <v>13198</v>
      </c>
      <c r="I6329" t="s">
        <v>3919</v>
      </c>
      <c r="J6329" t="s">
        <v>361</v>
      </c>
      <c r="K6329">
        <v>2</v>
      </c>
      <c r="L6329" t="s">
        <v>15193</v>
      </c>
      <c r="M6329" t="s">
        <v>782</v>
      </c>
      <c r="N6329" t="s">
        <v>363</v>
      </c>
      <c r="O6329" t="s">
        <v>15194</v>
      </c>
    </row>
    <row r="6330" spans="1:15" x14ac:dyDescent="0.2">
      <c r="A6330">
        <v>65813</v>
      </c>
      <c r="B6330">
        <v>133335</v>
      </c>
      <c r="C6330" t="s">
        <v>782</v>
      </c>
      <c r="D6330" s="8">
        <v>65813</v>
      </c>
      <c r="E6330" s="8" t="s">
        <v>15221</v>
      </c>
      <c r="F6330" s="8" t="s">
        <v>15222</v>
      </c>
      <c r="G6330" t="s">
        <v>9071</v>
      </c>
      <c r="H6330" t="s">
        <v>15223</v>
      </c>
      <c r="I6330" t="s">
        <v>9072</v>
      </c>
      <c r="J6330" t="s">
        <v>7792</v>
      </c>
      <c r="K6330">
        <v>2</v>
      </c>
      <c r="L6330" t="s">
        <v>15193</v>
      </c>
      <c r="M6330" t="s">
        <v>782</v>
      </c>
      <c r="N6330" t="s">
        <v>363</v>
      </c>
      <c r="O6330" t="s">
        <v>15194</v>
      </c>
    </row>
    <row r="6331" spans="1:15" x14ac:dyDescent="0.2">
      <c r="A6331">
        <v>65814</v>
      </c>
      <c r="B6331">
        <v>133335</v>
      </c>
      <c r="C6331" t="s">
        <v>782</v>
      </c>
      <c r="D6331" s="8">
        <v>65814</v>
      </c>
      <c r="E6331" s="8" t="s">
        <v>15240</v>
      </c>
      <c r="F6331" s="8" t="s">
        <v>15241</v>
      </c>
      <c r="G6331" t="s">
        <v>14184</v>
      </c>
      <c r="H6331" t="s">
        <v>2326</v>
      </c>
      <c r="I6331" t="s">
        <v>14186</v>
      </c>
      <c r="J6331" t="s">
        <v>835</v>
      </c>
      <c r="K6331">
        <v>2</v>
      </c>
      <c r="L6331" t="s">
        <v>15193</v>
      </c>
      <c r="M6331" t="s">
        <v>782</v>
      </c>
      <c r="N6331" t="s">
        <v>363</v>
      </c>
      <c r="O6331" t="s">
        <v>15194</v>
      </c>
    </row>
    <row r="6332" spans="1:15" x14ac:dyDescent="0.2">
      <c r="A6332">
        <v>65815</v>
      </c>
      <c r="B6332">
        <v>133335</v>
      </c>
      <c r="C6332" t="s">
        <v>782</v>
      </c>
      <c r="D6332" s="8">
        <v>65815</v>
      </c>
      <c r="E6332" s="8" t="s">
        <v>15195</v>
      </c>
      <c r="F6332" s="8" t="s">
        <v>15196</v>
      </c>
      <c r="G6332" t="s">
        <v>377</v>
      </c>
      <c r="H6332" t="s">
        <v>6758</v>
      </c>
      <c r="I6332" t="s">
        <v>379</v>
      </c>
      <c r="J6332" t="s">
        <v>4228</v>
      </c>
      <c r="K6332">
        <v>2</v>
      </c>
      <c r="L6332" t="s">
        <v>15193</v>
      </c>
      <c r="M6332" t="s">
        <v>782</v>
      </c>
      <c r="N6332" t="s">
        <v>363</v>
      </c>
      <c r="O6332" t="s">
        <v>15194</v>
      </c>
    </row>
    <row r="6333" spans="1:15" x14ac:dyDescent="0.2">
      <c r="A6333">
        <v>65816</v>
      </c>
      <c r="B6333">
        <v>133335</v>
      </c>
      <c r="C6333" t="s">
        <v>782</v>
      </c>
      <c r="D6333" s="8">
        <v>65816</v>
      </c>
      <c r="E6333" s="8" t="s">
        <v>15199</v>
      </c>
      <c r="F6333" s="8" t="s">
        <v>15200</v>
      </c>
      <c r="G6333" t="s">
        <v>2566</v>
      </c>
      <c r="H6333" t="s">
        <v>6286</v>
      </c>
      <c r="I6333" t="s">
        <v>2568</v>
      </c>
      <c r="J6333" t="s">
        <v>5832</v>
      </c>
      <c r="K6333">
        <v>1</v>
      </c>
      <c r="L6333" t="s">
        <v>15193</v>
      </c>
      <c r="M6333" t="s">
        <v>782</v>
      </c>
      <c r="N6333" t="s">
        <v>363</v>
      </c>
      <c r="O6333" t="s">
        <v>15194</v>
      </c>
    </row>
    <row r="6334" spans="1:15" x14ac:dyDescent="0.2">
      <c r="A6334">
        <v>65817</v>
      </c>
      <c r="B6334">
        <v>133335</v>
      </c>
      <c r="C6334" t="s">
        <v>782</v>
      </c>
      <c r="D6334" s="8">
        <v>65817</v>
      </c>
      <c r="E6334" s="8" t="s">
        <v>15207</v>
      </c>
      <c r="F6334" s="8" t="s">
        <v>15208</v>
      </c>
      <c r="G6334" t="s">
        <v>4323</v>
      </c>
      <c r="H6334" t="s">
        <v>15209</v>
      </c>
      <c r="I6334" t="s">
        <v>4325</v>
      </c>
      <c r="J6334" t="s">
        <v>9045</v>
      </c>
      <c r="K6334">
        <v>1</v>
      </c>
      <c r="L6334" t="s">
        <v>15193</v>
      </c>
      <c r="M6334" t="s">
        <v>782</v>
      </c>
      <c r="N6334" t="s">
        <v>363</v>
      </c>
      <c r="O6334" t="s">
        <v>15194</v>
      </c>
    </row>
    <row r="6335" spans="1:15" x14ac:dyDescent="0.2">
      <c r="A6335">
        <v>65818</v>
      </c>
      <c r="B6335">
        <v>133335</v>
      </c>
      <c r="C6335" t="s">
        <v>782</v>
      </c>
      <c r="D6335" s="8">
        <v>65818</v>
      </c>
      <c r="E6335" s="8" t="s">
        <v>15230</v>
      </c>
      <c r="F6335" s="8" t="s">
        <v>15231</v>
      </c>
      <c r="G6335" t="s">
        <v>2038</v>
      </c>
      <c r="H6335" t="s">
        <v>13198</v>
      </c>
      <c r="I6335" t="s">
        <v>4586</v>
      </c>
      <c r="J6335" t="s">
        <v>361</v>
      </c>
      <c r="K6335">
        <v>1</v>
      </c>
      <c r="L6335" t="s">
        <v>15193</v>
      </c>
      <c r="M6335" t="s">
        <v>782</v>
      </c>
      <c r="N6335" t="s">
        <v>363</v>
      </c>
      <c r="O6335" t="s">
        <v>15194</v>
      </c>
    </row>
    <row r="6336" spans="1:15" x14ac:dyDescent="0.2">
      <c r="A6336">
        <v>65882</v>
      </c>
      <c r="B6336">
        <v>133335</v>
      </c>
      <c r="C6336" t="s">
        <v>782</v>
      </c>
      <c r="D6336" s="8">
        <v>65882</v>
      </c>
      <c r="E6336" s="8" t="s">
        <v>15232</v>
      </c>
      <c r="F6336" s="8" t="s">
        <v>15233</v>
      </c>
      <c r="G6336" t="s">
        <v>341</v>
      </c>
      <c r="H6336" t="s">
        <v>15234</v>
      </c>
      <c r="I6336" t="s">
        <v>343</v>
      </c>
      <c r="J6336" t="s">
        <v>4302</v>
      </c>
      <c r="K6336">
        <v>3</v>
      </c>
      <c r="L6336" t="s">
        <v>15193</v>
      </c>
      <c r="M6336" t="s">
        <v>782</v>
      </c>
      <c r="N6336" t="s">
        <v>298</v>
      </c>
      <c r="O6336" t="s">
        <v>15194</v>
      </c>
    </row>
    <row r="6337" spans="1:15" x14ac:dyDescent="0.2">
      <c r="A6337">
        <v>65883</v>
      </c>
      <c r="B6337">
        <v>133335</v>
      </c>
      <c r="C6337" t="s">
        <v>782</v>
      </c>
      <c r="D6337" s="8">
        <v>65883</v>
      </c>
      <c r="E6337" s="8" t="s">
        <v>15201</v>
      </c>
      <c r="F6337" s="8" t="s">
        <v>15202</v>
      </c>
      <c r="G6337" t="s">
        <v>15203</v>
      </c>
      <c r="H6337" t="s">
        <v>2336</v>
      </c>
      <c r="I6337" t="s">
        <v>15204</v>
      </c>
      <c r="J6337" t="s">
        <v>1975</v>
      </c>
      <c r="K6337">
        <v>3</v>
      </c>
      <c r="L6337" t="s">
        <v>15193</v>
      </c>
      <c r="M6337" t="s">
        <v>782</v>
      </c>
      <c r="N6337" t="s">
        <v>298</v>
      </c>
      <c r="O6337" t="s">
        <v>15194</v>
      </c>
    </row>
    <row r="6338" spans="1:15" x14ac:dyDescent="0.2">
      <c r="A6338">
        <v>65884</v>
      </c>
      <c r="B6338">
        <v>133335</v>
      </c>
      <c r="C6338" t="s">
        <v>782</v>
      </c>
      <c r="D6338" s="8">
        <v>65884</v>
      </c>
      <c r="E6338" s="8" t="s">
        <v>15197</v>
      </c>
      <c r="F6338" s="8" t="s">
        <v>15198</v>
      </c>
      <c r="G6338" t="s">
        <v>624</v>
      </c>
      <c r="H6338" t="s">
        <v>3835</v>
      </c>
      <c r="I6338" t="s">
        <v>626</v>
      </c>
      <c r="J6338" t="s">
        <v>1305</v>
      </c>
      <c r="K6338">
        <v>2</v>
      </c>
      <c r="L6338" t="s">
        <v>15193</v>
      </c>
      <c r="M6338" t="s">
        <v>782</v>
      </c>
      <c r="N6338" t="s">
        <v>298</v>
      </c>
      <c r="O6338" t="s">
        <v>15194</v>
      </c>
    </row>
    <row r="6339" spans="1:15" x14ac:dyDescent="0.2">
      <c r="A6339">
        <v>65885</v>
      </c>
      <c r="B6339">
        <v>133335</v>
      </c>
      <c r="C6339" t="s">
        <v>782</v>
      </c>
      <c r="D6339" s="8">
        <v>65885</v>
      </c>
      <c r="E6339" s="8" t="s">
        <v>15215</v>
      </c>
      <c r="F6339" s="8" t="s">
        <v>15216</v>
      </c>
      <c r="G6339" t="s">
        <v>15217</v>
      </c>
      <c r="H6339" t="s">
        <v>15218</v>
      </c>
      <c r="I6339" t="s">
        <v>8120</v>
      </c>
      <c r="J6339" t="s">
        <v>560</v>
      </c>
      <c r="K6339">
        <v>2</v>
      </c>
      <c r="L6339" t="s">
        <v>15193</v>
      </c>
      <c r="M6339" t="s">
        <v>782</v>
      </c>
      <c r="N6339" t="s">
        <v>298</v>
      </c>
      <c r="O6339" t="s">
        <v>15194</v>
      </c>
    </row>
    <row r="6340" spans="1:15" x14ac:dyDescent="0.2">
      <c r="A6340">
        <v>65886</v>
      </c>
      <c r="B6340">
        <v>133335</v>
      </c>
      <c r="C6340" t="s">
        <v>782</v>
      </c>
      <c r="D6340" s="8">
        <v>65886</v>
      </c>
      <c r="E6340" s="8" t="s">
        <v>15224</v>
      </c>
      <c r="F6340" s="8" t="s">
        <v>15225</v>
      </c>
      <c r="G6340" t="s">
        <v>15226</v>
      </c>
      <c r="H6340" t="s">
        <v>15227</v>
      </c>
      <c r="I6340" t="s">
        <v>15228</v>
      </c>
      <c r="J6340" t="s">
        <v>15229</v>
      </c>
      <c r="K6340">
        <v>2</v>
      </c>
      <c r="L6340" t="s">
        <v>15193</v>
      </c>
      <c r="M6340" t="s">
        <v>782</v>
      </c>
      <c r="N6340" t="s">
        <v>298</v>
      </c>
      <c r="O6340" t="s">
        <v>15194</v>
      </c>
    </row>
    <row r="6341" spans="1:15" x14ac:dyDescent="0.2">
      <c r="A6341">
        <v>65887</v>
      </c>
      <c r="B6341">
        <v>133335</v>
      </c>
      <c r="C6341" t="s">
        <v>782</v>
      </c>
      <c r="D6341" s="8">
        <v>65887</v>
      </c>
      <c r="E6341" s="8" t="s">
        <v>15238</v>
      </c>
      <c r="F6341" s="8" t="s">
        <v>15239</v>
      </c>
      <c r="G6341" t="s">
        <v>4870</v>
      </c>
      <c r="H6341" t="s">
        <v>2776</v>
      </c>
      <c r="I6341" t="s">
        <v>2818</v>
      </c>
      <c r="J6341" t="s">
        <v>2777</v>
      </c>
      <c r="K6341">
        <v>2</v>
      </c>
      <c r="L6341" t="s">
        <v>15193</v>
      </c>
      <c r="M6341" t="s">
        <v>782</v>
      </c>
      <c r="N6341" t="s">
        <v>298</v>
      </c>
      <c r="O6341" t="s">
        <v>15194</v>
      </c>
    </row>
    <row r="6342" spans="1:15" x14ac:dyDescent="0.2">
      <c r="A6342">
        <v>65888</v>
      </c>
      <c r="B6342">
        <v>133335</v>
      </c>
      <c r="C6342" t="s">
        <v>782</v>
      </c>
      <c r="D6342" s="8">
        <v>65888</v>
      </c>
      <c r="E6342" s="8" t="s">
        <v>15242</v>
      </c>
      <c r="F6342" s="8" t="s">
        <v>15243</v>
      </c>
      <c r="G6342" t="s">
        <v>15244</v>
      </c>
      <c r="H6342" t="s">
        <v>14613</v>
      </c>
      <c r="I6342" t="s">
        <v>15245</v>
      </c>
      <c r="J6342" t="s">
        <v>6560</v>
      </c>
      <c r="K6342">
        <v>2</v>
      </c>
      <c r="L6342" t="s">
        <v>15193</v>
      </c>
      <c r="M6342" t="s">
        <v>782</v>
      </c>
      <c r="N6342" t="s">
        <v>298</v>
      </c>
      <c r="O6342" t="s">
        <v>15194</v>
      </c>
    </row>
    <row r="6343" spans="1:15" x14ac:dyDescent="0.2">
      <c r="A6343">
        <v>65890</v>
      </c>
      <c r="B6343">
        <v>133335</v>
      </c>
      <c r="C6343" t="s">
        <v>782</v>
      </c>
      <c r="D6343" s="8">
        <v>65890</v>
      </c>
      <c r="E6343" s="8" t="s">
        <v>15219</v>
      </c>
      <c r="F6343" s="8" t="s">
        <v>15220</v>
      </c>
      <c r="G6343" t="s">
        <v>4785</v>
      </c>
      <c r="H6343" t="s">
        <v>2582</v>
      </c>
      <c r="I6343" t="s">
        <v>703</v>
      </c>
      <c r="J6343" t="s">
        <v>380</v>
      </c>
      <c r="K6343">
        <v>1</v>
      </c>
      <c r="L6343" t="s">
        <v>15193</v>
      </c>
      <c r="M6343" t="s">
        <v>782</v>
      </c>
      <c r="N6343" t="s">
        <v>298</v>
      </c>
      <c r="O6343" t="s">
        <v>15194</v>
      </c>
    </row>
    <row r="6344" spans="1:15" x14ac:dyDescent="0.2">
      <c r="A6344">
        <v>65891</v>
      </c>
      <c r="B6344">
        <v>133335</v>
      </c>
      <c r="C6344" t="s">
        <v>782</v>
      </c>
      <c r="D6344" s="8">
        <v>65891</v>
      </c>
      <c r="E6344" s="8" t="s">
        <v>15246</v>
      </c>
      <c r="F6344" s="8" t="s">
        <v>15247</v>
      </c>
      <c r="G6344" t="s">
        <v>4619</v>
      </c>
      <c r="H6344" t="s">
        <v>5227</v>
      </c>
      <c r="I6344" t="s">
        <v>4621</v>
      </c>
      <c r="J6344" t="s">
        <v>5975</v>
      </c>
      <c r="K6344">
        <v>1</v>
      </c>
      <c r="L6344" t="s">
        <v>15193</v>
      </c>
      <c r="M6344" t="s">
        <v>782</v>
      </c>
      <c r="N6344" t="s">
        <v>298</v>
      </c>
      <c r="O6344" t="s">
        <v>15194</v>
      </c>
    </row>
    <row r="6345" spans="1:15" x14ac:dyDescent="0.2">
      <c r="A6345">
        <v>65909</v>
      </c>
      <c r="B6345">
        <v>133711</v>
      </c>
      <c r="C6345" t="s">
        <v>782</v>
      </c>
      <c r="D6345" s="8">
        <v>65909</v>
      </c>
      <c r="E6345" s="8" t="s">
        <v>13444</v>
      </c>
      <c r="F6345" s="8" t="s">
        <v>13445</v>
      </c>
      <c r="G6345" t="s">
        <v>12073</v>
      </c>
      <c r="H6345" t="s">
        <v>4436</v>
      </c>
      <c r="I6345" t="s">
        <v>12074</v>
      </c>
      <c r="J6345" t="s">
        <v>2474</v>
      </c>
      <c r="K6345">
        <v>3</v>
      </c>
      <c r="L6345" t="s">
        <v>13435</v>
      </c>
      <c r="M6345" t="s">
        <v>782</v>
      </c>
      <c r="N6345" t="s">
        <v>363</v>
      </c>
      <c r="O6345" t="s">
        <v>13436</v>
      </c>
    </row>
    <row r="6346" spans="1:15" x14ac:dyDescent="0.2">
      <c r="A6346">
        <v>65910</v>
      </c>
      <c r="B6346">
        <v>133711</v>
      </c>
      <c r="C6346" t="s">
        <v>782</v>
      </c>
      <c r="D6346" s="8">
        <v>65910</v>
      </c>
      <c r="E6346" s="8" t="s">
        <v>13472</v>
      </c>
      <c r="F6346" s="8" t="s">
        <v>13473</v>
      </c>
      <c r="G6346" t="s">
        <v>1327</v>
      </c>
      <c r="H6346" t="s">
        <v>13474</v>
      </c>
      <c r="I6346" t="s">
        <v>1329</v>
      </c>
      <c r="J6346" t="s">
        <v>13475</v>
      </c>
      <c r="K6346">
        <v>3</v>
      </c>
      <c r="L6346" t="s">
        <v>13435</v>
      </c>
      <c r="M6346" t="s">
        <v>782</v>
      </c>
      <c r="N6346" t="s">
        <v>363</v>
      </c>
      <c r="O6346" t="s">
        <v>13436</v>
      </c>
    </row>
    <row r="6347" spans="1:15" x14ac:dyDescent="0.2">
      <c r="A6347">
        <v>65913</v>
      </c>
      <c r="B6347">
        <v>133711</v>
      </c>
      <c r="C6347" t="s">
        <v>782</v>
      </c>
      <c r="D6347" s="8">
        <v>65913</v>
      </c>
      <c r="E6347" s="8" t="s">
        <v>13457</v>
      </c>
      <c r="F6347" s="8" t="s">
        <v>13458</v>
      </c>
      <c r="G6347" t="s">
        <v>808</v>
      </c>
      <c r="H6347" t="s">
        <v>867</v>
      </c>
      <c r="I6347" t="s">
        <v>810</v>
      </c>
      <c r="J6347" t="s">
        <v>2800</v>
      </c>
      <c r="K6347">
        <v>3</v>
      </c>
      <c r="L6347" t="s">
        <v>13435</v>
      </c>
      <c r="M6347" t="s">
        <v>782</v>
      </c>
      <c r="N6347" t="s">
        <v>363</v>
      </c>
      <c r="O6347" t="s">
        <v>13436</v>
      </c>
    </row>
    <row r="6348" spans="1:15" x14ac:dyDescent="0.2">
      <c r="A6348">
        <v>65914</v>
      </c>
      <c r="B6348">
        <v>133711</v>
      </c>
      <c r="C6348" t="s">
        <v>782</v>
      </c>
      <c r="D6348" s="8">
        <v>65914</v>
      </c>
      <c r="E6348" s="8" t="s">
        <v>13495</v>
      </c>
      <c r="F6348" s="8" t="s">
        <v>13496</v>
      </c>
      <c r="G6348" t="s">
        <v>2864</v>
      </c>
      <c r="H6348" t="s">
        <v>3062</v>
      </c>
      <c r="I6348" t="s">
        <v>2866</v>
      </c>
      <c r="J6348" t="s">
        <v>585</v>
      </c>
      <c r="K6348">
        <v>2</v>
      </c>
      <c r="L6348" t="s">
        <v>13435</v>
      </c>
      <c r="M6348" t="s">
        <v>782</v>
      </c>
      <c r="N6348" t="s">
        <v>363</v>
      </c>
      <c r="O6348" t="s">
        <v>13436</v>
      </c>
    </row>
    <row r="6349" spans="1:15" x14ac:dyDescent="0.2">
      <c r="A6349">
        <v>65916</v>
      </c>
      <c r="B6349">
        <v>133711</v>
      </c>
      <c r="C6349" t="s">
        <v>782</v>
      </c>
      <c r="D6349" s="8">
        <v>65916</v>
      </c>
      <c r="E6349" s="8" t="s">
        <v>13488</v>
      </c>
      <c r="F6349" s="8" t="s">
        <v>13489</v>
      </c>
      <c r="G6349" t="s">
        <v>13490</v>
      </c>
      <c r="H6349" t="s">
        <v>2104</v>
      </c>
      <c r="I6349" t="s">
        <v>13491</v>
      </c>
      <c r="J6349" t="s">
        <v>1467</v>
      </c>
      <c r="K6349">
        <v>2</v>
      </c>
      <c r="L6349" t="s">
        <v>13435</v>
      </c>
      <c r="M6349" t="s">
        <v>782</v>
      </c>
      <c r="N6349" t="s">
        <v>363</v>
      </c>
      <c r="O6349" t="s">
        <v>13436</v>
      </c>
    </row>
    <row r="6350" spans="1:15" x14ac:dyDescent="0.2">
      <c r="A6350">
        <v>65917</v>
      </c>
      <c r="B6350">
        <v>133711</v>
      </c>
      <c r="C6350" t="s">
        <v>782</v>
      </c>
      <c r="D6350" s="8">
        <v>65917</v>
      </c>
      <c r="E6350" s="8" t="s">
        <v>13437</v>
      </c>
      <c r="F6350" s="8" t="s">
        <v>13438</v>
      </c>
      <c r="G6350" t="s">
        <v>612</v>
      </c>
      <c r="H6350" t="s">
        <v>13439</v>
      </c>
      <c r="I6350" t="s">
        <v>614</v>
      </c>
      <c r="J6350" t="s">
        <v>6341</v>
      </c>
      <c r="K6350">
        <v>2</v>
      </c>
      <c r="L6350" t="s">
        <v>13435</v>
      </c>
      <c r="M6350" t="s">
        <v>782</v>
      </c>
      <c r="N6350" t="s">
        <v>363</v>
      </c>
      <c r="O6350" t="s">
        <v>13436</v>
      </c>
    </row>
    <row r="6351" spans="1:15" x14ac:dyDescent="0.2">
      <c r="A6351">
        <v>65918</v>
      </c>
      <c r="B6351">
        <v>133711</v>
      </c>
      <c r="C6351" t="s">
        <v>782</v>
      </c>
      <c r="D6351" s="8">
        <v>65918</v>
      </c>
      <c r="E6351" s="8" t="s">
        <v>13450</v>
      </c>
      <c r="F6351" s="8" t="s">
        <v>13451</v>
      </c>
      <c r="G6351" t="s">
        <v>3443</v>
      </c>
      <c r="H6351" t="s">
        <v>13452</v>
      </c>
      <c r="I6351" t="s">
        <v>3445</v>
      </c>
      <c r="J6351" t="s">
        <v>3709</v>
      </c>
      <c r="K6351">
        <v>1</v>
      </c>
      <c r="L6351" t="s">
        <v>13435</v>
      </c>
      <c r="M6351" t="s">
        <v>782</v>
      </c>
      <c r="N6351" t="s">
        <v>363</v>
      </c>
      <c r="O6351" t="s">
        <v>13436</v>
      </c>
    </row>
    <row r="6352" spans="1:15" x14ac:dyDescent="0.2">
      <c r="A6352">
        <v>65919</v>
      </c>
      <c r="B6352">
        <v>133711</v>
      </c>
      <c r="C6352" t="s">
        <v>782</v>
      </c>
      <c r="D6352" s="8">
        <v>65919</v>
      </c>
      <c r="E6352" s="8" t="s">
        <v>13465</v>
      </c>
      <c r="F6352" s="8" t="s">
        <v>13466</v>
      </c>
      <c r="G6352" t="s">
        <v>326</v>
      </c>
      <c r="H6352" t="s">
        <v>13467</v>
      </c>
      <c r="I6352" t="s">
        <v>328</v>
      </c>
      <c r="J6352" t="s">
        <v>1119</v>
      </c>
      <c r="K6352">
        <v>1</v>
      </c>
      <c r="L6352" t="s">
        <v>13435</v>
      </c>
      <c r="M6352" t="s">
        <v>782</v>
      </c>
      <c r="N6352" t="s">
        <v>363</v>
      </c>
      <c r="O6352" t="s">
        <v>13436</v>
      </c>
    </row>
    <row r="6353" spans="1:15" x14ac:dyDescent="0.2">
      <c r="A6353">
        <v>65920</v>
      </c>
      <c r="B6353">
        <v>133711</v>
      </c>
      <c r="C6353" t="s">
        <v>782</v>
      </c>
      <c r="D6353" s="8">
        <v>65920</v>
      </c>
      <c r="E6353" s="8" t="s">
        <v>13468</v>
      </c>
      <c r="F6353" s="8" t="s">
        <v>13469</v>
      </c>
      <c r="G6353" t="s">
        <v>13470</v>
      </c>
      <c r="H6353" t="s">
        <v>12584</v>
      </c>
      <c r="I6353" t="s">
        <v>13471</v>
      </c>
      <c r="J6353" t="s">
        <v>485</v>
      </c>
      <c r="K6353">
        <v>1</v>
      </c>
      <c r="L6353" t="s">
        <v>13435</v>
      </c>
      <c r="M6353" t="s">
        <v>782</v>
      </c>
      <c r="N6353" t="s">
        <v>363</v>
      </c>
      <c r="O6353" t="s">
        <v>13436</v>
      </c>
    </row>
    <row r="6354" spans="1:15" x14ac:dyDescent="0.2">
      <c r="A6354">
        <v>65921</v>
      </c>
      <c r="B6354">
        <v>133711</v>
      </c>
      <c r="C6354" t="s">
        <v>782</v>
      </c>
      <c r="D6354" s="8">
        <v>65921</v>
      </c>
      <c r="E6354" s="8" t="s">
        <v>13483</v>
      </c>
      <c r="F6354" s="8" t="s">
        <v>13484</v>
      </c>
      <c r="G6354" t="s">
        <v>2088</v>
      </c>
      <c r="H6354" t="s">
        <v>4571</v>
      </c>
      <c r="I6354" t="s">
        <v>2090</v>
      </c>
      <c r="J6354" t="s">
        <v>3286</v>
      </c>
      <c r="K6354">
        <v>1</v>
      </c>
      <c r="L6354" t="s">
        <v>13435</v>
      </c>
      <c r="M6354" t="s">
        <v>782</v>
      </c>
      <c r="N6354" t="s">
        <v>363</v>
      </c>
      <c r="O6354" t="s">
        <v>13436</v>
      </c>
    </row>
    <row r="6355" spans="1:15" x14ac:dyDescent="0.2">
      <c r="A6355">
        <v>65922</v>
      </c>
      <c r="B6355">
        <v>133711</v>
      </c>
      <c r="C6355" t="s">
        <v>782</v>
      </c>
      <c r="D6355" s="8">
        <v>65922</v>
      </c>
      <c r="E6355" s="8" t="s">
        <v>13434</v>
      </c>
      <c r="F6355" s="8" t="s">
        <v>13050</v>
      </c>
      <c r="G6355" t="s">
        <v>13051</v>
      </c>
      <c r="H6355" t="s">
        <v>505</v>
      </c>
      <c r="I6355" t="s">
        <v>3606</v>
      </c>
      <c r="J6355" t="s">
        <v>507</v>
      </c>
      <c r="K6355">
        <v>1</v>
      </c>
      <c r="L6355" t="s">
        <v>13435</v>
      </c>
      <c r="M6355" t="s">
        <v>782</v>
      </c>
      <c r="N6355" t="s">
        <v>363</v>
      </c>
      <c r="O6355" t="s">
        <v>13436</v>
      </c>
    </row>
    <row r="6356" spans="1:15" x14ac:dyDescent="0.2">
      <c r="A6356">
        <v>65923</v>
      </c>
      <c r="B6356">
        <v>133711</v>
      </c>
      <c r="C6356" t="s">
        <v>782</v>
      </c>
      <c r="D6356" s="8">
        <v>65923</v>
      </c>
      <c r="E6356" s="8" t="s">
        <v>13442</v>
      </c>
      <c r="F6356" s="8" t="s">
        <v>13443</v>
      </c>
      <c r="G6356" t="s">
        <v>1449</v>
      </c>
      <c r="H6356" t="s">
        <v>4288</v>
      </c>
      <c r="I6356" t="s">
        <v>1451</v>
      </c>
      <c r="J6356" t="s">
        <v>1139</v>
      </c>
      <c r="K6356">
        <v>1</v>
      </c>
      <c r="L6356" t="s">
        <v>13435</v>
      </c>
      <c r="M6356" t="s">
        <v>782</v>
      </c>
      <c r="N6356" t="s">
        <v>363</v>
      </c>
      <c r="O6356" t="s">
        <v>13436</v>
      </c>
    </row>
    <row r="6357" spans="1:15" x14ac:dyDescent="0.2">
      <c r="A6357">
        <v>65954</v>
      </c>
      <c r="B6357">
        <v>133711</v>
      </c>
      <c r="C6357" t="s">
        <v>782</v>
      </c>
      <c r="D6357" s="8">
        <v>65954</v>
      </c>
      <c r="E6357" s="8" t="s">
        <v>13462</v>
      </c>
      <c r="F6357" s="8" t="s">
        <v>13463</v>
      </c>
      <c r="G6357" t="s">
        <v>2499</v>
      </c>
      <c r="H6357" t="s">
        <v>13464</v>
      </c>
      <c r="I6357" t="s">
        <v>2501</v>
      </c>
      <c r="J6357" t="s">
        <v>6301</v>
      </c>
      <c r="K6357">
        <v>3</v>
      </c>
      <c r="L6357" t="s">
        <v>13435</v>
      </c>
      <c r="M6357" t="s">
        <v>782</v>
      </c>
      <c r="N6357" t="s">
        <v>298</v>
      </c>
      <c r="O6357" t="s">
        <v>13436</v>
      </c>
    </row>
    <row r="6358" spans="1:15" x14ac:dyDescent="0.2">
      <c r="A6358">
        <v>65955</v>
      </c>
      <c r="B6358">
        <v>133711</v>
      </c>
      <c r="C6358" t="s">
        <v>782</v>
      </c>
      <c r="D6358" s="8">
        <v>65955</v>
      </c>
      <c r="E6358" s="8" t="s">
        <v>13453</v>
      </c>
      <c r="F6358" s="8" t="s">
        <v>13454</v>
      </c>
      <c r="G6358" t="s">
        <v>6978</v>
      </c>
      <c r="H6358" t="s">
        <v>2336</v>
      </c>
      <c r="I6358" t="s">
        <v>6980</v>
      </c>
      <c r="J6358" t="s">
        <v>1975</v>
      </c>
      <c r="K6358">
        <v>3</v>
      </c>
      <c r="L6358" t="s">
        <v>13435</v>
      </c>
      <c r="M6358" t="s">
        <v>782</v>
      </c>
      <c r="N6358" t="s">
        <v>298</v>
      </c>
      <c r="O6358" t="s">
        <v>13436</v>
      </c>
    </row>
    <row r="6359" spans="1:15" x14ac:dyDescent="0.2">
      <c r="A6359">
        <v>65957</v>
      </c>
      <c r="B6359">
        <v>133711</v>
      </c>
      <c r="C6359" t="s">
        <v>782</v>
      </c>
      <c r="D6359" s="8">
        <v>65957</v>
      </c>
      <c r="E6359" s="8" t="s">
        <v>13455</v>
      </c>
      <c r="F6359" s="8" t="s">
        <v>13456</v>
      </c>
      <c r="G6359" t="s">
        <v>2477</v>
      </c>
      <c r="H6359" t="s">
        <v>4083</v>
      </c>
      <c r="I6359" t="s">
        <v>2479</v>
      </c>
      <c r="J6359" t="s">
        <v>2777</v>
      </c>
      <c r="K6359">
        <v>3</v>
      </c>
      <c r="L6359" t="s">
        <v>13435</v>
      </c>
      <c r="M6359" t="s">
        <v>782</v>
      </c>
      <c r="N6359" t="s">
        <v>298</v>
      </c>
      <c r="O6359" t="s">
        <v>13436</v>
      </c>
    </row>
    <row r="6360" spans="1:15" x14ac:dyDescent="0.2">
      <c r="A6360">
        <v>65958</v>
      </c>
      <c r="B6360">
        <v>133711</v>
      </c>
      <c r="C6360" t="s">
        <v>782</v>
      </c>
      <c r="D6360" s="8">
        <v>65958</v>
      </c>
      <c r="E6360" s="8" t="s">
        <v>13480</v>
      </c>
      <c r="F6360" s="8" t="s">
        <v>13481</v>
      </c>
      <c r="G6360" t="s">
        <v>347</v>
      </c>
      <c r="H6360" t="s">
        <v>13482</v>
      </c>
      <c r="I6360" t="s">
        <v>349</v>
      </c>
      <c r="J6360" t="s">
        <v>1950</v>
      </c>
      <c r="K6360">
        <v>2</v>
      </c>
      <c r="L6360" t="s">
        <v>13435</v>
      </c>
      <c r="M6360" t="s">
        <v>782</v>
      </c>
      <c r="N6360" t="s">
        <v>298</v>
      </c>
      <c r="O6360" t="s">
        <v>13436</v>
      </c>
    </row>
    <row r="6361" spans="1:15" x14ac:dyDescent="0.2">
      <c r="A6361">
        <v>65959</v>
      </c>
      <c r="B6361">
        <v>133711</v>
      </c>
      <c r="C6361" t="s">
        <v>782</v>
      </c>
      <c r="D6361" s="8">
        <v>65959</v>
      </c>
      <c r="E6361" s="8" t="s">
        <v>13485</v>
      </c>
      <c r="F6361" s="8" t="s">
        <v>13486</v>
      </c>
      <c r="G6361" t="s">
        <v>12022</v>
      </c>
      <c r="H6361" t="s">
        <v>13487</v>
      </c>
      <c r="I6361" t="s">
        <v>12024</v>
      </c>
      <c r="J6361" t="s">
        <v>5653</v>
      </c>
      <c r="K6361">
        <v>2</v>
      </c>
      <c r="L6361" t="s">
        <v>13435</v>
      </c>
      <c r="M6361" t="s">
        <v>782</v>
      </c>
      <c r="N6361" t="s">
        <v>298</v>
      </c>
      <c r="O6361" t="s">
        <v>13436</v>
      </c>
    </row>
    <row r="6362" spans="1:15" x14ac:dyDescent="0.2">
      <c r="A6362">
        <v>65960</v>
      </c>
      <c r="B6362">
        <v>133711</v>
      </c>
      <c r="C6362" t="s">
        <v>782</v>
      </c>
      <c r="D6362" s="8">
        <v>65960</v>
      </c>
      <c r="E6362" s="8" t="s">
        <v>13497</v>
      </c>
      <c r="F6362" s="8" t="s">
        <v>13498</v>
      </c>
      <c r="G6362" t="s">
        <v>4619</v>
      </c>
      <c r="H6362" t="s">
        <v>7114</v>
      </c>
      <c r="I6362" t="s">
        <v>4621</v>
      </c>
      <c r="J6362" t="s">
        <v>473</v>
      </c>
      <c r="K6362">
        <v>2</v>
      </c>
      <c r="L6362" t="s">
        <v>13435</v>
      </c>
      <c r="M6362" t="s">
        <v>782</v>
      </c>
      <c r="N6362" t="s">
        <v>298</v>
      </c>
      <c r="O6362" t="s">
        <v>13436</v>
      </c>
    </row>
    <row r="6363" spans="1:15" x14ac:dyDescent="0.2">
      <c r="A6363">
        <v>65961</v>
      </c>
      <c r="B6363">
        <v>133711</v>
      </c>
      <c r="C6363" t="s">
        <v>782</v>
      </c>
      <c r="D6363" s="8">
        <v>65961</v>
      </c>
      <c r="E6363" s="8" t="s">
        <v>13459</v>
      </c>
      <c r="F6363" s="8" t="s">
        <v>13460</v>
      </c>
      <c r="G6363" t="s">
        <v>1253</v>
      </c>
      <c r="H6363" t="s">
        <v>13461</v>
      </c>
      <c r="I6363" t="s">
        <v>1255</v>
      </c>
      <c r="J6363" t="s">
        <v>1281</v>
      </c>
      <c r="K6363">
        <v>2</v>
      </c>
      <c r="L6363" t="s">
        <v>13435</v>
      </c>
      <c r="M6363" t="s">
        <v>782</v>
      </c>
      <c r="N6363" t="s">
        <v>298</v>
      </c>
      <c r="O6363" t="s">
        <v>13436</v>
      </c>
    </row>
    <row r="6364" spans="1:15" x14ac:dyDescent="0.2">
      <c r="A6364">
        <v>65962</v>
      </c>
      <c r="B6364">
        <v>133711</v>
      </c>
      <c r="C6364" t="s">
        <v>782</v>
      </c>
      <c r="D6364" s="8">
        <v>65962</v>
      </c>
      <c r="E6364" s="8" t="s">
        <v>13440</v>
      </c>
      <c r="F6364" s="8" t="s">
        <v>13441</v>
      </c>
      <c r="G6364" t="s">
        <v>1023</v>
      </c>
      <c r="H6364" t="s">
        <v>4856</v>
      </c>
      <c r="I6364" t="s">
        <v>1025</v>
      </c>
      <c r="J6364" t="s">
        <v>1563</v>
      </c>
      <c r="K6364">
        <v>1</v>
      </c>
      <c r="L6364" t="s">
        <v>13435</v>
      </c>
      <c r="M6364" t="s">
        <v>782</v>
      </c>
      <c r="N6364" t="s">
        <v>298</v>
      </c>
      <c r="O6364" t="s">
        <v>13436</v>
      </c>
    </row>
    <row r="6365" spans="1:15" x14ac:dyDescent="0.2">
      <c r="A6365">
        <v>65963</v>
      </c>
      <c r="B6365">
        <v>133711</v>
      </c>
      <c r="C6365" t="s">
        <v>782</v>
      </c>
      <c r="D6365" s="8">
        <v>65963</v>
      </c>
      <c r="E6365" s="8" t="s">
        <v>13492</v>
      </c>
      <c r="F6365" s="8" t="s">
        <v>13493</v>
      </c>
      <c r="G6365" t="s">
        <v>2864</v>
      </c>
      <c r="H6365" t="s">
        <v>13494</v>
      </c>
      <c r="I6365" t="s">
        <v>2866</v>
      </c>
      <c r="J6365" t="s">
        <v>6301</v>
      </c>
      <c r="K6365">
        <v>1</v>
      </c>
      <c r="L6365" t="s">
        <v>13435</v>
      </c>
      <c r="M6365" t="s">
        <v>782</v>
      </c>
      <c r="N6365" t="s">
        <v>298</v>
      </c>
      <c r="O6365" t="s">
        <v>13436</v>
      </c>
    </row>
    <row r="6366" spans="1:15" x14ac:dyDescent="0.2">
      <c r="A6366">
        <v>65964</v>
      </c>
      <c r="B6366">
        <v>133711</v>
      </c>
      <c r="C6366" t="s">
        <v>782</v>
      </c>
      <c r="D6366" s="8">
        <v>65964</v>
      </c>
      <c r="E6366" s="8" t="s">
        <v>13476</v>
      </c>
      <c r="F6366" s="8" t="s">
        <v>13477</v>
      </c>
      <c r="G6366" t="s">
        <v>9857</v>
      </c>
      <c r="H6366" t="s">
        <v>2132</v>
      </c>
      <c r="I6366" t="s">
        <v>9858</v>
      </c>
      <c r="J6366" t="s">
        <v>2133</v>
      </c>
      <c r="K6366">
        <v>1</v>
      </c>
      <c r="L6366" t="s">
        <v>13435</v>
      </c>
      <c r="M6366" t="s">
        <v>782</v>
      </c>
      <c r="N6366" t="s">
        <v>298</v>
      </c>
      <c r="O6366" t="s">
        <v>13436</v>
      </c>
    </row>
    <row r="6367" spans="1:15" x14ac:dyDescent="0.2">
      <c r="A6367">
        <v>65965</v>
      </c>
      <c r="B6367">
        <v>133711</v>
      </c>
      <c r="C6367" t="s">
        <v>782</v>
      </c>
      <c r="D6367" s="8">
        <v>65965</v>
      </c>
      <c r="E6367" s="8" t="s">
        <v>13446</v>
      </c>
      <c r="F6367" s="8" t="s">
        <v>13447</v>
      </c>
      <c r="G6367" t="s">
        <v>796</v>
      </c>
      <c r="H6367" t="s">
        <v>13448</v>
      </c>
      <c r="I6367" t="s">
        <v>798</v>
      </c>
      <c r="J6367" t="s">
        <v>13449</v>
      </c>
      <c r="K6367">
        <v>2</v>
      </c>
      <c r="L6367" t="s">
        <v>13435</v>
      </c>
      <c r="M6367" t="s">
        <v>782</v>
      </c>
      <c r="N6367" t="s">
        <v>298</v>
      </c>
      <c r="O6367" t="s">
        <v>13436</v>
      </c>
    </row>
    <row r="6368" spans="1:15" x14ac:dyDescent="0.2">
      <c r="A6368">
        <v>65966</v>
      </c>
      <c r="B6368">
        <v>133711</v>
      </c>
      <c r="C6368" t="s">
        <v>782</v>
      </c>
      <c r="D6368" s="8">
        <v>65966</v>
      </c>
      <c r="E6368" s="8" t="s">
        <v>13478</v>
      </c>
      <c r="F6368" s="8" t="s">
        <v>13479</v>
      </c>
      <c r="G6368" s="8" t="s">
        <v>4643</v>
      </c>
      <c r="H6368" s="8" t="s">
        <v>8525</v>
      </c>
      <c r="I6368" s="9" t="s">
        <v>4644</v>
      </c>
      <c r="J6368" s="9" t="s">
        <v>8527</v>
      </c>
      <c r="K6368" s="10">
        <v>1</v>
      </c>
      <c r="L6368" s="8" t="s">
        <v>13435</v>
      </c>
      <c r="M6368" t="s">
        <v>782</v>
      </c>
      <c r="N6368" s="8" t="s">
        <v>298</v>
      </c>
      <c r="O6368" t="s">
        <v>13436</v>
      </c>
    </row>
    <row r="6369" spans="1:15" x14ac:dyDescent="0.2">
      <c r="A6369">
        <v>66051</v>
      </c>
      <c r="B6369" t="s">
        <v>15341</v>
      </c>
      <c r="C6369" t="s">
        <v>782</v>
      </c>
      <c r="D6369" s="8">
        <v>66051</v>
      </c>
      <c r="E6369" s="8" t="s">
        <v>15342</v>
      </c>
      <c r="F6369" s="8" t="s">
        <v>15343</v>
      </c>
      <c r="G6369" s="8" t="s">
        <v>15344</v>
      </c>
      <c r="H6369" s="8" t="s">
        <v>15345</v>
      </c>
      <c r="I6369" s="9" t="s">
        <v>15346</v>
      </c>
      <c r="J6369" s="9" t="s">
        <v>2030</v>
      </c>
      <c r="K6369" s="10">
        <v>2</v>
      </c>
      <c r="L6369" s="8" t="s">
        <v>15347</v>
      </c>
      <c r="M6369" t="s">
        <v>782</v>
      </c>
      <c r="N6369" s="8" t="s">
        <v>298</v>
      </c>
      <c r="O6369" t="s">
        <v>15348</v>
      </c>
    </row>
    <row r="6370" spans="1:15" x14ac:dyDescent="0.2">
      <c r="B6370">
        <v>133303</v>
      </c>
      <c r="C6370" t="s">
        <v>2702</v>
      </c>
      <c r="E6370" t="s">
        <v>22738</v>
      </c>
      <c r="F6370" t="s">
        <v>22739</v>
      </c>
      <c r="G6370" t="s">
        <v>22740</v>
      </c>
      <c r="H6370" t="s">
        <v>9403</v>
      </c>
      <c r="I6370" t="s">
        <v>22741</v>
      </c>
      <c r="J6370" t="s">
        <v>461</v>
      </c>
      <c r="K6370">
        <v>1</v>
      </c>
      <c r="L6370" t="s">
        <v>4694</v>
      </c>
      <c r="M6370" t="s">
        <v>2702</v>
      </c>
      <c r="N6370" t="s">
        <v>298</v>
      </c>
      <c r="O6370" t="s">
        <v>1625</v>
      </c>
    </row>
    <row r="6371" spans="1:15" x14ac:dyDescent="0.2">
      <c r="B6371">
        <v>133303</v>
      </c>
      <c r="C6371" t="s">
        <v>2702</v>
      </c>
      <c r="E6371" t="s">
        <v>22742</v>
      </c>
      <c r="F6371" t="s">
        <v>22743</v>
      </c>
      <c r="G6371" t="s">
        <v>8968</v>
      </c>
      <c r="H6371" t="s">
        <v>22744</v>
      </c>
      <c r="I6371" t="s">
        <v>8970</v>
      </c>
      <c r="J6371" t="s">
        <v>22745</v>
      </c>
      <c r="K6371">
        <v>1</v>
      </c>
      <c r="L6371" t="s">
        <v>4694</v>
      </c>
      <c r="M6371" t="s">
        <v>2702</v>
      </c>
      <c r="N6371" t="s">
        <v>298</v>
      </c>
      <c r="O6371" t="s">
        <v>1625</v>
      </c>
    </row>
    <row r="6372" spans="1:15" x14ac:dyDescent="0.2">
      <c r="B6372">
        <v>133303</v>
      </c>
      <c r="C6372" t="s">
        <v>2702</v>
      </c>
      <c r="E6372" t="s">
        <v>22746</v>
      </c>
      <c r="F6372" t="s">
        <v>22747</v>
      </c>
      <c r="G6372" t="s">
        <v>22748</v>
      </c>
      <c r="H6372" t="s">
        <v>19435</v>
      </c>
      <c r="I6372" t="s">
        <v>22749</v>
      </c>
      <c r="J6372" t="s">
        <v>6355</v>
      </c>
      <c r="K6372">
        <v>2</v>
      </c>
      <c r="L6372" t="s">
        <v>4694</v>
      </c>
      <c r="M6372" t="s">
        <v>2702</v>
      </c>
      <c r="N6372" t="s">
        <v>363</v>
      </c>
      <c r="O6372" t="s">
        <v>1625</v>
      </c>
    </row>
    <row r="6373" spans="1:15" x14ac:dyDescent="0.2">
      <c r="B6373">
        <v>133303</v>
      </c>
      <c r="C6373" t="s">
        <v>2702</v>
      </c>
      <c r="E6373" t="s">
        <v>22754</v>
      </c>
      <c r="F6373" t="s">
        <v>22755</v>
      </c>
      <c r="G6373" t="s">
        <v>22756</v>
      </c>
      <c r="H6373" t="s">
        <v>22757</v>
      </c>
      <c r="I6373" t="s">
        <v>22758</v>
      </c>
      <c r="J6373" t="s">
        <v>7468</v>
      </c>
      <c r="K6373">
        <v>1</v>
      </c>
      <c r="L6373" t="s">
        <v>4694</v>
      </c>
      <c r="M6373" t="s">
        <v>2702</v>
      </c>
      <c r="N6373" t="s">
        <v>363</v>
      </c>
      <c r="O6373" t="s">
        <v>1625</v>
      </c>
    </row>
    <row r="6374" spans="1:15" x14ac:dyDescent="0.2">
      <c r="B6374">
        <v>133303</v>
      </c>
      <c r="C6374" t="s">
        <v>2702</v>
      </c>
      <c r="E6374" t="s">
        <v>22767</v>
      </c>
      <c r="F6374" t="s">
        <v>22768</v>
      </c>
      <c r="G6374" t="s">
        <v>22769</v>
      </c>
      <c r="H6374" t="s">
        <v>9915</v>
      </c>
      <c r="I6374" t="s">
        <v>22770</v>
      </c>
      <c r="J6374" t="s">
        <v>5851</v>
      </c>
      <c r="K6374">
        <v>1</v>
      </c>
      <c r="L6374" t="s">
        <v>4694</v>
      </c>
      <c r="M6374" t="s">
        <v>2702</v>
      </c>
      <c r="N6374" t="s">
        <v>363</v>
      </c>
      <c r="O6374" t="s">
        <v>1625</v>
      </c>
    </row>
  </sheetData>
  <sheetProtection algorithmName="SHA-512" hashValue="wNPEbCZF7HJ7k2cGsMWvr6E94dMwPqsp18LB6/Jk7uqqxMEh8QSwTJ7j0FCh80Nw2viDkgoskkbG7Bz9ADMchg==" saltValue="l2L9xN3G7O77lzFKtbQERg==" spinCount="100000" sheet="1" objects="1" scenarios="1"/>
  <autoFilter ref="A1:O6118"/>
  <sortState ref="A2:O6374">
    <sortCondition ref="D2:D6374"/>
  </sortState>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男トラック</vt:lpstr>
      <vt:lpstr>男フィールド</vt:lpstr>
      <vt:lpstr>男混成各種目</vt:lpstr>
      <vt:lpstr>女トラック</vt:lpstr>
      <vt:lpstr>女フィールド</vt:lpstr>
      <vt:lpstr>女混成各種目</vt:lpstr>
      <vt:lpstr>リレー</vt:lpstr>
      <vt:lpstr>混成競技</vt:lpstr>
      <vt:lpstr>氏名</vt:lpstr>
      <vt:lpstr>混成競技!BDM</vt:lpstr>
      <vt:lpstr>混成競技!d</vt:lpstr>
      <vt:lpstr>混成競技!dp</vt:lpstr>
      <vt:lpstr>混成競技!GOUKEI</vt:lpstr>
      <vt:lpstr>混成競技!Print_Area</vt:lpstr>
      <vt:lpstr>混成競技!Print_Area_MI</vt:lpstr>
      <vt:lpstr>氏名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TK21</cp:lastModifiedBy>
  <dcterms:created xsi:type="dcterms:W3CDTF">2017-06-14T23:24:15Z</dcterms:created>
  <dcterms:modified xsi:type="dcterms:W3CDTF">2017-06-19T15:18:58Z</dcterms:modified>
</cp:coreProperties>
</file>